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60" yWindow="560" windowWidth="25040" windowHeight="17000" tabRatio="500"/>
  </bookViews>
  <sheets>
    <sheet name="authorsim_diffusion_node_attr.c" sheetId="1" r:id="rId1"/>
    <sheet name="departments" sheetId="2" r:id="rId2"/>
  </sheets>
  <definedNames>
    <definedName name="_xlnm._FilterDatabase" localSheetId="1" hidden="1">departments!$A$1:$A$2426</definedName>
    <definedName name="_xlnm.Extract" localSheetId="1">departments!$B$1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" i="1"/>
</calcChain>
</file>

<file path=xl/sharedStrings.xml><?xml version="1.0" encoding="utf-8"?>
<sst xmlns="http://schemas.openxmlformats.org/spreadsheetml/2006/main" count="7356" uniqueCount="2505">
  <si>
    <t>id</t>
  </si>
  <si>
    <t>size</t>
  </si>
  <si>
    <t>name</t>
  </si>
  <si>
    <t>mod_class</t>
  </si>
  <si>
    <t>Aballay, Alejandro</t>
  </si>
  <si>
    <t>Abdelmalek, Manal F.</t>
  </si>
  <si>
    <t>Choi, Steven Sok</t>
  </si>
  <si>
    <t>Diehl, Anna Mae</t>
  </si>
  <si>
    <t>Guy, Cynthia Dianne</t>
  </si>
  <si>
    <t>Michelotti, Gregory Alexander</t>
  </si>
  <si>
    <t>Moylan, Cynthia Ann</t>
  </si>
  <si>
    <t>Chen, Wei</t>
  </si>
  <si>
    <t>Moser, Barry Kurt</t>
  </si>
  <si>
    <t>Nightingale, Kathryn Radabaugh</t>
  </si>
  <si>
    <t>Palmeri, Mark L.</t>
  </si>
  <si>
    <t>Pang, Herbert</t>
  </si>
  <si>
    <t>Cardona, Diana Marcella</t>
  </si>
  <si>
    <t>McCall, Shannon Jones</t>
  </si>
  <si>
    <t>Smith, Alastair Douglas</t>
  </si>
  <si>
    <t>Torquati, Alfonso</t>
  </si>
  <si>
    <t>Ashley-Koch, Allison Elizabeth</t>
  </si>
  <si>
    <t>Hauser, Michael Arthur</t>
  </si>
  <si>
    <t>Murphy, Susan Kay</t>
  </si>
  <si>
    <t>Abdulkadiroglu, Atila</t>
  </si>
  <si>
    <t>Abernethy, Amy Pickar</t>
  </si>
  <si>
    <t>Shelby, Rebecca A</t>
  </si>
  <si>
    <t>Keefe, Francis Joseph</t>
  </si>
  <si>
    <t>McCrory, Douglas Charles</t>
  </si>
  <si>
    <t>Samsa, Gregory P.</t>
  </si>
  <si>
    <t>Uronis, Hope Elizabeth</t>
  </si>
  <si>
    <t>Morgan, Perri Anne</t>
  </si>
  <si>
    <t>Olsen, Maren Karine</t>
  </si>
  <si>
    <t>Pollak, Kathryn IIonka</t>
  </si>
  <si>
    <t>Strand de Oliveira, Justine</t>
  </si>
  <si>
    <t>Tulsky, James Aaron</t>
  </si>
  <si>
    <t>LeBlanc, Thomas William</t>
  </si>
  <si>
    <t>Herndon II, James Emmett</t>
  </si>
  <si>
    <t>Lyerly, Herbert Kim</t>
  </si>
  <si>
    <t>Cox, Christopher Ethan</t>
  </si>
  <si>
    <t>Kamal, Arif H</t>
  </si>
  <si>
    <t>Hirsch, Bradford R</t>
  </si>
  <si>
    <t>Seewaldt, Victoria Louise</t>
  </si>
  <si>
    <t>Nelson, Kelly Carter</t>
  </si>
  <si>
    <t>Hendrix, Cristina Cu</t>
  </si>
  <si>
    <t>Landerman, Lawrence Richard</t>
  </si>
  <si>
    <t>Ginsburg, Geoffrey Steven</t>
  </si>
  <si>
    <t>Blazer III, Dan German</t>
  </si>
  <si>
    <t>Blazer, Daniel German</t>
  </si>
  <si>
    <t>Mosca, Paul Joseph</t>
  </si>
  <si>
    <t>Taylor Jr., Donald H.</t>
  </si>
  <si>
    <t>Zafar, Syed Yousuf</t>
  </si>
  <si>
    <t>Peppercorn, Jeffrey Matthew</t>
  </si>
  <si>
    <t>Gradison, Margaret</t>
  </si>
  <si>
    <t>Flynn, Kathryn Eve</t>
  </si>
  <si>
    <t>Porter, Laura Streamo</t>
  </si>
  <si>
    <t>Weinfurt, Kevin Phillip</t>
  </si>
  <si>
    <t>Salama, April Kelly Scott</t>
  </si>
  <si>
    <t>Selim, Maria Angelica</t>
  </si>
  <si>
    <t>Tyler, Douglas Scott</t>
  </si>
  <si>
    <t>Curtis, Lesley Huntley</t>
  </si>
  <si>
    <t>Patz Jr., Edward F.</t>
  </si>
  <si>
    <t>Schulman, Kevin Alan</t>
  </si>
  <si>
    <t>O'Connor, Christopher Michael</t>
  </si>
  <si>
    <t>Rogers, Joseph G.</t>
  </si>
  <si>
    <t>Koenig, Harold G.</t>
  </si>
  <si>
    <t>Pruitt, Scott Knowles</t>
  </si>
  <si>
    <t>Scheri, Randall Paul</t>
  </si>
  <si>
    <t>Bosworth, Hayden Barry</t>
  </si>
  <si>
    <t>Bartlett, John Alexander</t>
  </si>
  <si>
    <t>Zullig, Leah L</t>
  </si>
  <si>
    <t>Berchuck, Andrew</t>
  </si>
  <si>
    <t>Havrilesky, Laura Jean</t>
  </si>
  <si>
    <t>Lee, Paula Sowon</t>
  </si>
  <si>
    <t>Secord, Angeles Alvarez</t>
  </si>
  <si>
    <t>Valea, Fidel Arthur</t>
  </si>
  <si>
    <t>Califf, Robert M.</t>
  </si>
  <si>
    <t>George, Daniel James</t>
  </si>
  <si>
    <t>Harrison, Michael Roger</t>
  </si>
  <si>
    <t>Somers, Tamara J.</t>
  </si>
  <si>
    <t>Abou-Donia, Mohamed Bahie</t>
  </si>
  <si>
    <t>Abraham, Dennis M</t>
  </si>
  <si>
    <t>Bursac, Nenad</t>
  </si>
  <si>
    <t>Rockman, Howard Allan</t>
  </si>
  <si>
    <t>Wolf, Matthew Joseph</t>
  </si>
  <si>
    <t>Mao, Lan</t>
  </si>
  <si>
    <t>Marchuk, Douglas Alan</t>
  </si>
  <si>
    <t>Abraham, Soman Ninan</t>
  </si>
  <si>
    <t>Staats, Herman Ford</t>
  </si>
  <si>
    <t>Foster, William Michael</t>
  </si>
  <si>
    <t>Sempowski, Gregory David</t>
  </si>
  <si>
    <t>Hollingsworth II, John William</t>
  </si>
  <si>
    <t>Stripp, Barry Raymond</t>
  </si>
  <si>
    <t>Leong, Kam</t>
  </si>
  <si>
    <t>Kraft, Monica</t>
  </si>
  <si>
    <t>Ledford, Julie</t>
  </si>
  <si>
    <t>Lugogo, Njira Lucia</t>
  </si>
  <si>
    <t>Hale, Laura Pope</t>
  </si>
  <si>
    <t>Karhausen, Jorn</t>
  </si>
  <si>
    <t>Ma, Qing</t>
  </si>
  <si>
    <t>Gunn, Michael Dee</t>
  </si>
  <si>
    <t>Hartwig, Matthew</t>
  </si>
  <si>
    <t>Lin, Shu Shiuh-Shi</t>
  </si>
  <si>
    <t>Parker, William</t>
  </si>
  <si>
    <t>Acheson, Shawn K.</t>
  </si>
  <si>
    <t>Beckham, Jean Crowell</t>
  </si>
  <si>
    <t>Calhoun, Patrick Shields</t>
  </si>
  <si>
    <t>Kuhn, Cynthia Moreton</t>
  </si>
  <si>
    <t>Swartzwelder, Harry Scott</t>
  </si>
  <si>
    <t>Wilson Jr., Wilkie Andrew</t>
  </si>
  <si>
    <t>Dedert, Eric</t>
  </si>
  <si>
    <t>Moore, Scott Daniel</t>
  </si>
  <si>
    <t>Fleming, Rebekah</t>
  </si>
  <si>
    <t>Gierisch, Jennifer M.</t>
  </si>
  <si>
    <t>Levin, Edward Daniel</t>
  </si>
  <si>
    <t>Rezvani, Amir H.</t>
  </si>
  <si>
    <t>Bennett, Ellen Ruth</t>
  </si>
  <si>
    <t>James, Michael Lucas</t>
  </si>
  <si>
    <t>Lascola, Christopher David</t>
  </si>
  <si>
    <t>Laskowitz, Daniel Todd</t>
  </si>
  <si>
    <t>Vitek, Michael P.</t>
  </si>
  <si>
    <t>Wang, Haichen</t>
  </si>
  <si>
    <t>Madison, Roger D.</t>
  </si>
  <si>
    <t>Klein, Rebecca Christine</t>
  </si>
  <si>
    <t>Achneck, Hardean</t>
  </si>
  <si>
    <t>Truskey, George A.</t>
  </si>
  <si>
    <t>Allen, Jason David</t>
  </si>
  <si>
    <t>Lawson, Jeffrey Harold</t>
  </si>
  <si>
    <t>Milano, Carmelo Alessio</t>
  </si>
  <si>
    <t>Reichert, William M.</t>
  </si>
  <si>
    <t>Adair, Bill</t>
  </si>
  <si>
    <t>Adam, Soheir Saeed</t>
  </si>
  <si>
    <t>Ortel, Thomas Lee</t>
  </si>
  <si>
    <t>Williams Jr., John Wiley</t>
  </si>
  <si>
    <t>Adams Jr., Samuel Bruce</t>
  </si>
  <si>
    <t>DeOrio, James Keith</t>
  </si>
  <si>
    <t>Easley, Mark Erik</t>
  </si>
  <si>
    <t>Nunley II, James Albert</t>
  </si>
  <si>
    <t>Stinnett, Sandra Sue</t>
  </si>
  <si>
    <t>Setton, Lori A.</t>
  </si>
  <si>
    <t>Queen, Robin Marie</t>
  </si>
  <si>
    <t>Bolognesi, Michael Paul</t>
  </si>
  <si>
    <t>Toth, Alison Patricia</t>
  </si>
  <si>
    <t>Kraus, Virginia Byers</t>
  </si>
  <si>
    <t>Schmitt, Daniel Oliver</t>
  </si>
  <si>
    <t>Parekh, Selene Gunvant</t>
  </si>
  <si>
    <t>Butler, Robert John</t>
  </si>
  <si>
    <t>Adams, David John</t>
  </si>
  <si>
    <t>Driscoll, Timothy Alan</t>
  </si>
  <si>
    <t>Nixon, Andrew Benjamin</t>
  </si>
  <si>
    <t>Adams, Martha Bennett</t>
  </si>
  <si>
    <t>Grambow, Steven C.</t>
  </si>
  <si>
    <t>Oddone, Eugene Zaverio</t>
  </si>
  <si>
    <t>Peterson, Eric David</t>
  </si>
  <si>
    <t>Shah, Bimal Ramesh</t>
  </si>
  <si>
    <t>Adamson, David Cory</t>
  </si>
  <si>
    <t>McLendon, Roger Edwin</t>
  </si>
  <si>
    <t>Hoffman, Maureane Richardson</t>
  </si>
  <si>
    <t>Turner, Dennis Alan</t>
  </si>
  <si>
    <t>Bigner, Darell Doty</t>
  </si>
  <si>
    <t>Gregory, Simon Gray</t>
  </si>
  <si>
    <t>Friedman, Allan Howard</t>
  </si>
  <si>
    <t>Lark, Amy Langdon</t>
  </si>
  <si>
    <t>Kirkpatrick, John P.</t>
  </si>
  <si>
    <t>Kranz, Peter George</t>
  </si>
  <si>
    <t>Cummings, Thomas John</t>
  </si>
  <si>
    <t>Adamson, Justus D</t>
  </si>
  <si>
    <t>Wu, Qiuwen</t>
  </si>
  <si>
    <t>Yin, Fang-Fang</t>
  </si>
  <si>
    <t>Bowsher, James E.</t>
  </si>
  <si>
    <t>Cai, Jing</t>
  </si>
  <si>
    <t>Chang, Zheng</t>
  </si>
  <si>
    <t>Ren, Lei</t>
  </si>
  <si>
    <t>Wang, Zhiheng</t>
  </si>
  <si>
    <t>Yoo, Sua</t>
  </si>
  <si>
    <t>Horton, Janet Knight</t>
  </si>
  <si>
    <t>Palta, Manisha</t>
  </si>
  <si>
    <t>Chino, Junzo Paul</t>
  </si>
  <si>
    <t>Craciunescu, Oana</t>
  </si>
  <si>
    <t>Oldham, Mark</t>
  </si>
  <si>
    <t>Yan, Hui</t>
  </si>
  <si>
    <t>Adcock, Rachel Alison</t>
  </si>
  <si>
    <t>LaBar, Kevin S.</t>
  </si>
  <si>
    <t>Huettel, Scott</t>
  </si>
  <si>
    <t>Mitroff, Stephen</t>
  </si>
  <si>
    <t>Keefe, Richard S.E.</t>
  </si>
  <si>
    <t>Kollins, Scott Haden</t>
  </si>
  <si>
    <t>Addington, Nicolas Michael</t>
  </si>
  <si>
    <t>Aspinwall, Paul Stephen</t>
  </si>
  <si>
    <t>Adelino, Manuel Neves</t>
  </si>
  <si>
    <t>Adibe, Obinna Ogochukwu</t>
  </si>
  <si>
    <t>Agarwal, Pankaj K.</t>
  </si>
  <si>
    <t>Yang, Jun</t>
  </si>
  <si>
    <t>Clark, James S.</t>
  </si>
  <si>
    <t>Gelfand, Alan</t>
  </si>
  <si>
    <t>Ahmed, Mohammad Waseem</t>
  </si>
  <si>
    <t>Wu, Ying</t>
  </si>
  <si>
    <t>Tornow, Werner</t>
  </si>
  <si>
    <t>Ahn, Seungkirl</t>
  </si>
  <si>
    <t>Lefkowitz, Robert J.</t>
  </si>
  <si>
    <t>Shenoy, Sudha Kaup</t>
  </si>
  <si>
    <t>Xiao, Kevin</t>
  </si>
  <si>
    <t>Oas, Terrence Gilbert</t>
  </si>
  <si>
    <t>Ake III, George Simpson</t>
  </si>
  <si>
    <t>Briggs-King, Ernestine Cabady</t>
  </si>
  <si>
    <t>Fairbank, John A.</t>
  </si>
  <si>
    <t>Gerrity, Ellen Terese</t>
  </si>
  <si>
    <t>Amaya-Jackson, Lisa M.</t>
  </si>
  <si>
    <t>Murphy, Robert A.</t>
  </si>
  <si>
    <t>Alam, S. Munir</t>
  </si>
  <si>
    <t>Denny, Thomas Norton</t>
  </si>
  <si>
    <t>Haynes, Barton Ford</t>
  </si>
  <si>
    <t>Kelsoe, Garnett H.</t>
  </si>
  <si>
    <t>Liao, Hua-Xin</t>
  </si>
  <si>
    <t>McClain, Micah Thomas</t>
  </si>
  <si>
    <t>Moody, Michael Anthony</t>
  </si>
  <si>
    <t>Tomaras, Georgia Doris</t>
  </si>
  <si>
    <t>Vandergrift, Nathan A.</t>
  </si>
  <si>
    <t>Walter Jr., Emmanuel Benjamin</t>
  </si>
  <si>
    <t>Whitesides, John Franklin</t>
  </si>
  <si>
    <t>Woods, Christopher Wildrick</t>
  </si>
  <si>
    <t>Yu, Jae-Sung</t>
  </si>
  <si>
    <t>Montefiori, David Charles</t>
  </si>
  <si>
    <t>Shen, Xiaoying</t>
  </si>
  <si>
    <t>Ferrari, Guido</t>
  </si>
  <si>
    <t>Bonsignori, Mattia</t>
  </si>
  <si>
    <t>Verkoczy, Laurent Karl</t>
  </si>
  <si>
    <t>Gao, Feng</t>
  </si>
  <si>
    <t>Permar, Sallie Robey</t>
  </si>
  <si>
    <t>Zauscher, Stefan</t>
  </si>
  <si>
    <t>Spicer, Leonard D.</t>
  </si>
  <si>
    <t>Erickson, Harold Paul</t>
  </si>
  <si>
    <t>Ohashi, Tomoo</t>
  </si>
  <si>
    <t>LaBranche, Celia Crane</t>
  </si>
  <si>
    <t>Donald, Bruce Randall</t>
  </si>
  <si>
    <t>Alberts, Susan C.</t>
  </si>
  <si>
    <t>Morris, William F.</t>
  </si>
  <si>
    <t>Pusey, Anne</t>
  </si>
  <si>
    <t>Tung, Jenny</t>
  </si>
  <si>
    <t>Wray, Gregory Allan</t>
  </si>
  <si>
    <t>Mukherjee, Shayan</t>
  </si>
  <si>
    <t>Albertson, John D.</t>
  </si>
  <si>
    <t>Katul, Gabriel G.</t>
  </si>
  <si>
    <t>Marani, Marco</t>
  </si>
  <si>
    <t>Albright, Elizabeth A</t>
  </si>
  <si>
    <t>Alexander, Barbara Dudley</t>
  </si>
  <si>
    <t>Perfect, John Robert</t>
  </si>
  <si>
    <t>Reller, Lyman Barth</t>
  </si>
  <si>
    <t>Schell, Wiley Alexander</t>
  </si>
  <si>
    <t>Johnson, Melissa DePaoli</t>
  </si>
  <si>
    <t>Smith, Phillip Brian</t>
  </si>
  <si>
    <t>Zaas, Aimee Kirsch</t>
  </si>
  <si>
    <t>Benjamin Jr., Daniel Kelly</t>
  </si>
  <si>
    <t>Drew, Richard Howard</t>
  </si>
  <si>
    <t>Costa, Sylvia Fernandes de Castro</t>
  </si>
  <si>
    <t>Howell, David Noble</t>
  </si>
  <si>
    <t>Miller, Sara Elizabeth</t>
  </si>
  <si>
    <t>Smith, Stephen Richard</t>
  </si>
  <si>
    <t>Horan, Jennifer</t>
  </si>
  <si>
    <t>Alexander, John Hunter Peel</t>
  </si>
  <si>
    <t>Becker, Richard Clinton</t>
  </si>
  <si>
    <t>Povsic, Thomas Joseph</t>
  </si>
  <si>
    <t>Lopes, Renato Delascio</t>
  </si>
  <si>
    <t>Granger, Christopher Bull</t>
  </si>
  <si>
    <t>Rao, Sunil Vadlakonda</t>
  </si>
  <si>
    <t>Ohman, Erik Magnus</t>
  </si>
  <si>
    <t>Piccini Sr., Jonathan Paul</t>
  </si>
  <si>
    <t>Hasselblad, Victor</t>
  </si>
  <si>
    <t>Levy, Jerrold Henry</t>
  </si>
  <si>
    <t>Smith, Peter Kent</t>
  </si>
  <si>
    <t>Newby, Laura Kristin</t>
  </si>
  <si>
    <t>Krucoff, Mitchell Wolfe</t>
  </si>
  <si>
    <t>Mathew, Joseph P.</t>
  </si>
  <si>
    <t>Newman, Mark Franklin</t>
  </si>
  <si>
    <t>Podgoreanu, Mihai V.</t>
  </si>
  <si>
    <t>Al-Khalidi, Hussein Rashid</t>
  </si>
  <si>
    <t>Green, Jennifer Brigitte</t>
  </si>
  <si>
    <t>Thomas, Laine Elliott</t>
  </si>
  <si>
    <t>Glower Jr., Donald D.</t>
  </si>
  <si>
    <t>Wang, Andrew</t>
  </si>
  <si>
    <t>Al-Khatib, Sana Mustapha</t>
  </si>
  <si>
    <t>Patel, Manesh Raman</t>
  </si>
  <si>
    <t>Brennan, J. Matthew</t>
  </si>
  <si>
    <t>O'Brien, Sean Michael</t>
  </si>
  <si>
    <t>Alexander, Karen Patton</t>
  </si>
  <si>
    <t>Roe, Matthew Todd</t>
  </si>
  <si>
    <t>Wang, Yu-Ping</t>
  </si>
  <si>
    <t>Atwater, Brett David</t>
  </si>
  <si>
    <t>Bahnson, Tristram Dan</t>
  </si>
  <si>
    <t>Daubert, James Patrick</t>
  </si>
  <si>
    <t>Harrison, Robert William</t>
  </si>
  <si>
    <t>Jones, William Schuyler</t>
  </si>
  <si>
    <t>Daneshmand, Mani Ali</t>
  </si>
  <si>
    <t>Velazquez, Eric Jose</t>
  </si>
  <si>
    <t>Tricoci, Pierluigi</t>
  </si>
  <si>
    <t>Anstrom, Kevin J.</t>
  </si>
  <si>
    <t>Chow, Shein-Chung</t>
  </si>
  <si>
    <t>Lee, Kerry L.</t>
  </si>
  <si>
    <t>Pencina, Michael J</t>
  </si>
  <si>
    <t>Mathews, Robin</t>
  </si>
  <si>
    <t>Allen LaPointe, Nancy Marie</t>
  </si>
  <si>
    <t>Melloni, Chiara</t>
  </si>
  <si>
    <t>Bettger, Janet Prvu</t>
  </si>
  <si>
    <t>Coeytaux, Remy Rene</t>
  </si>
  <si>
    <t>Dolor, Rowena Joy</t>
  </si>
  <si>
    <t>Graffagnino, Carmelo</t>
  </si>
  <si>
    <t>Holsinger, Tracey C.</t>
  </si>
  <si>
    <t>Kong, David Franklin</t>
  </si>
  <si>
    <t>Kramer, Judith Mae</t>
  </si>
  <si>
    <t>Xian, Ying</t>
  </si>
  <si>
    <t>Al-Hegelan, Mashael</t>
  </si>
  <si>
    <t>Tighe, Robert Matthew</t>
  </si>
  <si>
    <t>Cheifetz, Ira Marc</t>
  </si>
  <si>
    <t>Ozment, Caroline Pinson</t>
  </si>
  <si>
    <t>Rehder, Kyle Jason</t>
  </si>
  <si>
    <t>Turner, David Ashley</t>
  </si>
  <si>
    <t>Huang, Yuh-Chin Tony</t>
  </si>
  <si>
    <t>MacIntyre Jr., Neil Ross</t>
  </si>
  <si>
    <t>Ali-Osman, Francis</t>
  </si>
  <si>
    <t>Ilyasova, Dora</t>
  </si>
  <si>
    <t>Paschen, Wulf</t>
  </si>
  <si>
    <t>Pearlstein, Robert D.</t>
  </si>
  <si>
    <t>Yang, Wei</t>
  </si>
  <si>
    <t>Dewhirst, Mark Wesley</t>
  </si>
  <si>
    <t>Hernandez, Adrian Felipe</t>
  </si>
  <si>
    <t>Thomas, Kevin Lindsey</t>
  </si>
  <si>
    <t>Jones, Robert H.</t>
  </si>
  <si>
    <t>Mark, Daniel Benjamin</t>
  </si>
  <si>
    <t>Schmidler, Gillian Denise  Sanders</t>
  </si>
  <si>
    <t>Kim, Raymond J.</t>
  </si>
  <si>
    <t>Douglas, Pamela Susan</t>
  </si>
  <si>
    <t>Kosinski, Andrzej Stanislaw</t>
  </si>
  <si>
    <t>Eapen, Zubin John</t>
  </si>
  <si>
    <t>Hranitzky, Patrick M.</t>
  </si>
  <si>
    <t>Koontz, Jason</t>
  </si>
  <si>
    <t>Shah, Svati Hasmukh</t>
  </si>
  <si>
    <t>Lokhnygina, Yuliya Vladimirovna</t>
  </si>
  <si>
    <t>Jackson, Kevin Patrick</t>
  </si>
  <si>
    <t>Hegland, Donald Dale</t>
  </si>
  <si>
    <t>Anderson, Monique</t>
  </si>
  <si>
    <t>Chatterjee, Ranee</t>
  </si>
  <si>
    <t>Dupre, Matthew Egan</t>
  </si>
  <si>
    <t>Pun, Patrick Hank</t>
  </si>
  <si>
    <t>Eisenstein, Eric Leo</t>
  </si>
  <si>
    <t>Johnson, Frederick Salvatore</t>
  </si>
  <si>
    <t>Allen, Andrew Scott</t>
  </si>
  <si>
    <t>Goldstein, David Benjamin</t>
  </si>
  <si>
    <t>Heinzen-Cox, Erin Lynne</t>
  </si>
  <si>
    <t>Need, Anna Christina</t>
  </si>
  <si>
    <t>Shashi, Vandana</t>
  </si>
  <si>
    <t>Fowler Jr., Vance Garrison</t>
  </si>
  <si>
    <t>Allen, Barry W.</t>
  </si>
  <si>
    <t>Piantadosi, Claude Anthony</t>
  </si>
  <si>
    <t>Kraus, William Erle</t>
  </si>
  <si>
    <t>Dahl, Jeremy</t>
  </si>
  <si>
    <t>Trahey, Gregg E.</t>
  </si>
  <si>
    <t>Li, Yi-Ju</t>
  </si>
  <si>
    <t>Lien, Lillian Frances</t>
  </si>
  <si>
    <t>Lin, Pao-Hwa</t>
  </si>
  <si>
    <t>Svetkey, Laura Pat</t>
  </si>
  <si>
    <t>Blackwell, Kimberly Lynn</t>
  </si>
  <si>
    <t>Kimmick, Gretchen Genevieve</t>
  </si>
  <si>
    <t>Marcom, Paul Kelly</t>
  </si>
  <si>
    <t>Turkington, Timothy Garvey</t>
  </si>
  <si>
    <t>Pieper, Carl F.</t>
  </si>
  <si>
    <t>Allen, Kelli Dominick</t>
  </si>
  <si>
    <t>Coffman, Cynthia Jan</t>
  </si>
  <si>
    <t>Datta, Santanu Kumar</t>
  </si>
  <si>
    <t>Sperber, Nina</t>
  </si>
  <si>
    <t>Strauss, Jennifer Leigh</t>
  </si>
  <si>
    <t>Yancy Jr., William Samuel</t>
  </si>
  <si>
    <t>Edelman, David Edward</t>
  </si>
  <si>
    <t>Hall, Katherine Shepherd</t>
  </si>
  <si>
    <t>Hoenig, Helen Marie</t>
  </si>
  <si>
    <t>Maciejewski, Matthew Leonard</t>
  </si>
  <si>
    <t>Voils, Corrine Ione</t>
  </si>
  <si>
    <t>Goode, Adam Payne</t>
  </si>
  <si>
    <t>Corsino, Leonor Adalgisa</t>
  </si>
  <si>
    <t>Allen, Nancy Bates</t>
  </si>
  <si>
    <t>St. Clair, Eugene William</t>
  </si>
  <si>
    <t>Clowse, Megan Elizabeth Bowles</t>
  </si>
  <si>
    <t>Allen, Terrence Kelburn</t>
  </si>
  <si>
    <t>Habib, Ashraf Samir</t>
  </si>
  <si>
    <t>Small, Maria Jacqueline</t>
  </si>
  <si>
    <t>Jones, Cheryl Ann</t>
  </si>
  <si>
    <t>Brown, Haywood Laverne</t>
  </si>
  <si>
    <t>Gan, Tong Joo</t>
  </si>
  <si>
    <t>Muir, Holly Ann</t>
  </si>
  <si>
    <t>Peterson-Layne, Cathleen Louise</t>
  </si>
  <si>
    <t>Feng, Liping</t>
  </si>
  <si>
    <t>Murtha, Amy Patricia</t>
  </si>
  <si>
    <t>Allingham, Robert Rand</t>
  </si>
  <si>
    <t>Challa, Pratap</t>
  </si>
  <si>
    <t>Herndon Jr., Leon Walker</t>
  </si>
  <si>
    <t>Liu, Yutao</t>
  </si>
  <si>
    <t>Katsanis, Nicholas</t>
  </si>
  <si>
    <t>Klintworth, Gordon Kenneth</t>
  </si>
  <si>
    <t>Bowes Rickman, Catherine</t>
  </si>
  <si>
    <t>Asrani, Sanjay Girdhari</t>
  </si>
  <si>
    <t>Klitzman, Bruce</t>
  </si>
  <si>
    <t>Rosdahl, Jullia Ann</t>
  </si>
  <si>
    <t>Chiba-Falek, Ornit</t>
  </si>
  <si>
    <t>Roses, Allen D.</t>
  </si>
  <si>
    <t>Welsh-Bohmer, Kathleen Anne</t>
  </si>
  <si>
    <t>Whitfield, Keith E.</t>
  </si>
  <si>
    <t>McKinnon, Stuart James</t>
  </si>
  <si>
    <t>Muir, Kelly Walton</t>
  </si>
  <si>
    <t>Young, Terri Lois</t>
  </si>
  <si>
    <t>Stamer, W Daniel</t>
  </si>
  <si>
    <t>Oh, Edwin</t>
  </si>
  <si>
    <t>Alman, Benjamin Aaron</t>
  </si>
  <si>
    <t>Almekinders, Louis Cornelis</t>
  </si>
  <si>
    <t>Alspaugh II, James Andrew</t>
  </si>
  <si>
    <t>Cox, Gary Matthew</t>
  </si>
  <si>
    <t>Stout, Jason Eric</t>
  </si>
  <si>
    <t>Beese, Lorena Sue</t>
  </si>
  <si>
    <t>Hellinga, Homme Wytzes</t>
  </si>
  <si>
    <t>Dietrich, Fred Samuel</t>
  </si>
  <si>
    <t>Altomare, Ivy Paige</t>
  </si>
  <si>
    <t>Blobe, Gerard Conrad</t>
  </si>
  <si>
    <t>Hsu, Shiao-Wen David</t>
  </si>
  <si>
    <t>Hurwitz, Herbert Ira</t>
  </si>
  <si>
    <t>Morse, Michael Aaron</t>
  </si>
  <si>
    <t>Sutton, Linda Marie</t>
  </si>
  <si>
    <t>Amaldoss, Wilfred</t>
  </si>
  <si>
    <t>Dodge, Kenneth A.</t>
  </si>
  <si>
    <t>Ambrus, Attila</t>
  </si>
  <si>
    <t>Ames, Warwick Aubrey</t>
  </si>
  <si>
    <t>Hill, Kevin Dennis</t>
  </si>
  <si>
    <t>Jooste, Edmund Hilton</t>
  </si>
  <si>
    <t>Amundsen, Cindy Louise</t>
  </si>
  <si>
    <t>Grill, Warren M.</t>
  </si>
  <si>
    <t>Webster, George David</t>
  </si>
  <si>
    <t>Siddiqui, Nazema Yusuf</t>
  </si>
  <si>
    <t>Weidner, Alison Catherine</t>
  </si>
  <si>
    <t>Visco, Anthony Gabriele</t>
  </si>
  <si>
    <t>Kawasaki, Amie</t>
  </si>
  <si>
    <t>Krystal, Andrew Darrell</t>
  </si>
  <si>
    <t>Preud' homme, Xavier A.</t>
  </si>
  <si>
    <t>Ananat, Elizabeth Oltmans</t>
  </si>
  <si>
    <t>Gassman-Pines, Anna</t>
  </si>
  <si>
    <t>Gibson-Davis, Christina M.</t>
  </si>
  <si>
    <t>Anderson, Deverick John</t>
  </si>
  <si>
    <t>Cunningham, Coleen Kathryn</t>
  </si>
  <si>
    <t>Hendershot, Edward Ferguson</t>
  </si>
  <si>
    <t>Sangvai, Devdutta Gangadhar</t>
  </si>
  <si>
    <t>Tsalik, Ephraim</t>
  </si>
  <si>
    <t>Chen, Luke Francis</t>
  </si>
  <si>
    <t>Sexton, Daniel John</t>
  </si>
  <si>
    <t>Wolfe, Cameron Robert</t>
  </si>
  <si>
    <t>Schmader, Kenneth Edwin</t>
  </si>
  <si>
    <t>Davis Jr., Robert Duane</t>
  </si>
  <si>
    <t>Onaitis, Mark William</t>
  </si>
  <si>
    <t>Snyder, Laurie Dee</t>
  </si>
  <si>
    <t>Moehring, Rebekah</t>
  </si>
  <si>
    <t>Ming, David Yung</t>
  </si>
  <si>
    <t>Vaslef, Steven Nicholas</t>
  </si>
  <si>
    <t>Harrison, John Kevin</t>
  </si>
  <si>
    <t>Joyce, Maria Josephine</t>
  </si>
  <si>
    <t>Anderson, Kristin Ann</t>
  </si>
  <si>
    <t>Hirschey, Matthew</t>
  </si>
  <si>
    <t>Newgard, Christopher Bang</t>
  </si>
  <si>
    <t>Stevens, Robert David</t>
  </si>
  <si>
    <t>Anderson, Ruth A.</t>
  </si>
  <si>
    <t>Bailey Jr., Donald Etheridge</t>
  </si>
  <si>
    <t>Docherty, Sharron Lee</t>
  </si>
  <si>
    <t>McConnell, Eleanor Schildwachter</t>
  </si>
  <si>
    <t>Short, Nancy Munn</t>
  </si>
  <si>
    <t>Corazzini, Kirsten N</t>
  </si>
  <si>
    <t>Colon-Emeric, Cathleen Sellner</t>
  </si>
  <si>
    <t>Granger, Bradi Bartrug</t>
  </si>
  <si>
    <t>Galanos, Anthony Nicholas</t>
  </si>
  <si>
    <t>Day, Lisa J</t>
  </si>
  <si>
    <t>Pinheiro, Sandro Oliveira</t>
  </si>
  <si>
    <t>Steinhauser, Karen E.</t>
  </si>
  <si>
    <t>Andolsek, Kathryn Marijoan</t>
  </si>
  <si>
    <t>Frush, Karen Sue Hamilton</t>
  </si>
  <si>
    <t>Griffith, Brian Carey</t>
  </si>
  <si>
    <t>Stephany, Alyssa Marie</t>
  </si>
  <si>
    <t>Dzau, Victor J.</t>
  </si>
  <si>
    <t>Murphy, Gwendolyn Curtis</t>
  </si>
  <si>
    <t>Nagler, Alisa</t>
  </si>
  <si>
    <t>Weinerth, John Louis</t>
  </si>
  <si>
    <t>Boggan, Joel</t>
  </si>
  <si>
    <t>Andrews, Nancy Catherine</t>
  </si>
  <si>
    <t>Angold, Adrian Christopher</t>
  </si>
  <si>
    <t>Copeland, William Everett</t>
  </si>
  <si>
    <t>Costello, Elizabeth Jane</t>
  </si>
  <si>
    <t>Egger, Helen Link</t>
  </si>
  <si>
    <t>Erkanli, Alaattin</t>
  </si>
  <si>
    <t>Patkar, Ashwin Anand</t>
  </si>
  <si>
    <t>Angrist, Misha</t>
  </si>
  <si>
    <t>Davis, Erica Ellen</t>
  </si>
  <si>
    <t>Jiang, Yong-Hui</t>
  </si>
  <si>
    <t>Kawamoto, Kensaku</t>
  </si>
  <si>
    <t>Lobach, David Franklin</t>
  </si>
  <si>
    <t>Olsen, Elise Arline</t>
  </si>
  <si>
    <t>Felker, Gary Michael</t>
  </si>
  <si>
    <t>Patel, Uptal Dinesh</t>
  </si>
  <si>
    <t>Cowper, Patricia Agnes</t>
  </si>
  <si>
    <t>Chu, Vivian Hou</t>
  </si>
  <si>
    <t>Corey, Gordon Ralph</t>
  </si>
  <si>
    <t>Crowley, Anna Lisa Chamis</t>
  </si>
  <si>
    <t>Holland, Thomas Lawrence</t>
  </si>
  <si>
    <t>Samad, Zainab</t>
  </si>
  <si>
    <t>Morrison, Lake Daniel</t>
  </si>
  <si>
    <t>Sundy, John Sargent</t>
  </si>
  <si>
    <t>Reed, Shelby Derene</t>
  </si>
  <si>
    <t>Anthony, Kelly Kosobucki</t>
  </si>
  <si>
    <t>Schanberg, Laura Eve</t>
  </si>
  <si>
    <t>Bonner, Melanie Jean</t>
  </si>
  <si>
    <t>Anton, James J.</t>
  </si>
  <si>
    <t>Lewis, Tracy R.</t>
  </si>
  <si>
    <t>Appelbaum, Lawrence Gregory</t>
  </si>
  <si>
    <t>Woldorff, Marty G.</t>
  </si>
  <si>
    <t>Applegate, Katherine Lynn</t>
  </si>
  <si>
    <t>Grant, John Palmer</t>
  </si>
  <si>
    <t>Friedman, Kelli E.</t>
  </si>
  <si>
    <t>Portenier, Dana Dale</t>
  </si>
  <si>
    <t>Aquino, Wilkins</t>
  </si>
  <si>
    <t>Arcasoy, Murat Osman</t>
  </si>
  <si>
    <t>Boswell, Elizabeth Louise</t>
  </si>
  <si>
    <t>Wang, Endi</t>
  </si>
  <si>
    <t>Arce, Ayana T</t>
  </si>
  <si>
    <t>Oh, Seog</t>
  </si>
  <si>
    <t>Kotwal, Ashutosh V.</t>
  </si>
  <si>
    <t>Goshaw, Alfred T.</t>
  </si>
  <si>
    <t>Kruse, Mark Charles</t>
  </si>
  <si>
    <t>Archer, Gerald Edward</t>
  </si>
  <si>
    <t>Desjardins, Annick</t>
  </si>
  <si>
    <t>Friedman, Henry Seth</t>
  </si>
  <si>
    <t>Sampson, John Howard</t>
  </si>
  <si>
    <t>Nair, Smita Kesavan</t>
  </si>
  <si>
    <t>Reap, Elizabeth</t>
  </si>
  <si>
    <t>Tedder, Thomas Fletcher</t>
  </si>
  <si>
    <t>Dannull, Jens O.</t>
  </si>
  <si>
    <t>Kuan, Chien-Tsun</t>
  </si>
  <si>
    <t>Weinhold, Kent James</t>
  </si>
  <si>
    <t>Arcidiacono, Peter S.</t>
  </si>
  <si>
    <t>Khan, Shakeeb</t>
  </si>
  <si>
    <t>Vigdor, Jacob L.</t>
  </si>
  <si>
    <t>Hotz, V. Joseph</t>
  </si>
  <si>
    <t>Arepally, Gowthami Morey</t>
  </si>
  <si>
    <t>Wiesner, Mark</t>
  </si>
  <si>
    <t>Welsby, Ian James</t>
  </si>
  <si>
    <t>Palmer Jr., Scott Michael</t>
  </si>
  <si>
    <t>Ariely, Dan</t>
  </si>
  <si>
    <t>Luce, Mary Frances</t>
  </si>
  <si>
    <t>Cohen, Harvey Jay</t>
  </si>
  <si>
    <t>Whitson, Heather Elizabeth</t>
  </si>
  <si>
    <t>Huber, Joel C.</t>
  </si>
  <si>
    <t>Shah, Ankoor</t>
  </si>
  <si>
    <t>Arlotto, Alessandro</t>
  </si>
  <si>
    <t>Armaleo, Daniele</t>
  </si>
  <si>
    <t>Lutzoni, Francois M.</t>
  </si>
  <si>
    <t>Armstrong, Andrew John</t>
  </si>
  <si>
    <t>Garcia-Blanco, Mariano Agustin</t>
  </si>
  <si>
    <t>Madden, John Francis</t>
  </si>
  <si>
    <t>Freedland, Stephen Jay</t>
  </si>
  <si>
    <t>Koontz, Bridget Fey</t>
  </si>
  <si>
    <t>Lee, William Robert</t>
  </si>
  <si>
    <t>Moul, Judd Wendell</t>
  </si>
  <si>
    <t>Polascik, Thomas James</t>
  </si>
  <si>
    <t>Robertson, Cary Nobles</t>
  </si>
  <si>
    <t>Halabi, Susan</t>
  </si>
  <si>
    <t>Zaas, David William</t>
  </si>
  <si>
    <t>Jaffe, Tracy Anne</t>
  </si>
  <si>
    <t>Armstrong, Brenda Estelle</t>
  </si>
  <si>
    <t>Armstrong, Michael Brannon</t>
  </si>
  <si>
    <t>Lavau, Catherine Praxede</t>
  </si>
  <si>
    <t>Wechsler, Daniel Steven Gary</t>
  </si>
  <si>
    <t>Armstrong, Sarah Commisso</t>
  </si>
  <si>
    <t>Silberberg, Mina Ruth</t>
  </si>
  <si>
    <t>Kemper, Alex Randall</t>
  </si>
  <si>
    <t>Ostbye, Truls</t>
  </si>
  <si>
    <t>Mangarelli, Caren</t>
  </si>
  <si>
    <t>Aronson, Solomon</t>
  </si>
  <si>
    <t>Babyak, Michael Alan</t>
  </si>
  <si>
    <t>Blumenthal, James Alan</t>
  </si>
  <si>
    <t>D'Amico, Thomas Anthony</t>
  </si>
  <si>
    <t>Del Rio, Jose Mauricio</t>
  </si>
  <si>
    <t>Gaca, Jeffrey Giles</t>
  </si>
  <si>
    <t>Harpole Jr., David Harold</t>
  </si>
  <si>
    <t>Hughes IV, George Charles</t>
  </si>
  <si>
    <t>Lodge, Andrew James</t>
  </si>
  <si>
    <t>Nicoara, Alina</t>
  </si>
  <si>
    <t>Sketch Jr., Michael Hugh</t>
  </si>
  <si>
    <t>Stafford-Smith, Mark</t>
  </si>
  <si>
    <t>Strittmatter, Warren James</t>
  </si>
  <si>
    <t>Swaminathan, Madhav</t>
  </si>
  <si>
    <t>Tong, Betty Caroline</t>
  </si>
  <si>
    <t>Fontes, Manuel Lopes</t>
  </si>
  <si>
    <t>Cherry, Anne</t>
  </si>
  <si>
    <t>Arora, Ashish</t>
  </si>
  <si>
    <t>Belenzon, Sharon</t>
  </si>
  <si>
    <t>Arshavsky, Vadim Yurjevich</t>
  </si>
  <si>
    <t>Farsiu, Sina</t>
  </si>
  <si>
    <t>Caron, Marc G.</t>
  </si>
  <si>
    <t>Rebrik, Tatiana I</t>
  </si>
  <si>
    <t>Izatt, Joseph A.</t>
  </si>
  <si>
    <t>Aryal, Shambhu</t>
  </si>
  <si>
    <t>Asher, Steven R.</t>
  </si>
  <si>
    <t>Ashley, Patricia Lynn</t>
  </si>
  <si>
    <t>Bidegain, Margarita</t>
  </si>
  <si>
    <t>Cotten, Charles Michael</t>
  </si>
  <si>
    <t>Krishnan, K. Ranga Rama</t>
  </si>
  <si>
    <t>MacFall, James R.</t>
  </si>
  <si>
    <t>Steffens, David Carl</t>
  </si>
  <si>
    <t>Brummett, Beverly H.</t>
  </si>
  <si>
    <t>Siegler, Ilene C.</t>
  </si>
  <si>
    <t>Williams Jr., Redford B.</t>
  </si>
  <si>
    <t>Miranda, Marie Lynn</t>
  </si>
  <si>
    <t>Swamy, Geeta Krishna</t>
  </si>
  <si>
    <t>De Castro, Laura Martina</t>
  </si>
  <si>
    <t>Telen, Marilyn Jo</t>
  </si>
  <si>
    <t>Beyer, John Leslie</t>
  </si>
  <si>
    <t>Kuchibhatla, Maragatha</t>
  </si>
  <si>
    <t>Lee, Tih-Shih Warren</t>
  </si>
  <si>
    <t>Fuemmeler, Bernard Frank</t>
  </si>
  <si>
    <t>McClernon, Francis Joseph</t>
  </si>
  <si>
    <t>Wang, Lihong</t>
  </si>
  <si>
    <t>Payne, Martha Elizabeth</t>
  </si>
  <si>
    <t>Hoyle, Rick</t>
  </si>
  <si>
    <t>Richman, Laura Smart</t>
  </si>
  <si>
    <t>Royal, Charmaine D. M.</t>
  </si>
  <si>
    <t>Dunson, David B.</t>
  </si>
  <si>
    <t>Enterline, David Scott</t>
  </si>
  <si>
    <t>Fuchs, Herbert Edgar</t>
  </si>
  <si>
    <t>Hauser, Elizabeth Rebecca</t>
  </si>
  <si>
    <t>Ashton, Kathleen</t>
  </si>
  <si>
    <t>Oermann, Marilyn Haag</t>
  </si>
  <si>
    <t>Ashton, Robert H.</t>
  </si>
  <si>
    <t>Plesser, M. Ronen</t>
  </si>
  <si>
    <t>Bhatti, M. Tariq</t>
  </si>
  <si>
    <t>El-Dairi, Mays Antoine</t>
  </si>
  <si>
    <t>Freedman, Sharon Fridovich</t>
  </si>
  <si>
    <t>Gupta, Preeya Kshettry</t>
  </si>
  <si>
    <t>Wallace, David Keith</t>
  </si>
  <si>
    <t>Thakur, Mugdha Ekanath</t>
  </si>
  <si>
    <t>Astrachan, Owen L.</t>
  </si>
  <si>
    <t>Atkins, Jed W.</t>
  </si>
  <si>
    <t>Attarian, David Edward</t>
  </si>
  <si>
    <t>McKee, Daphne Connelly</t>
  </si>
  <si>
    <t>Kelley, Scott Streater</t>
  </si>
  <si>
    <t>Wellman, Samuel S.</t>
  </si>
  <si>
    <t>Grant, Stuart Alan</t>
  </si>
  <si>
    <t>Green, Cynthia Lea</t>
  </si>
  <si>
    <t>Attix, Deborah Koltai</t>
  </si>
  <si>
    <t>Smith, Patrick J</t>
  </si>
  <si>
    <t>Radtke, Rodney Allan</t>
  </si>
  <si>
    <t>Hayden, Kathleen M.</t>
  </si>
  <si>
    <t>Atwater, Amber Reck</t>
  </si>
  <si>
    <t>Hall III, Russell P.</t>
  </si>
  <si>
    <t>Kim, Han Woong</t>
  </si>
  <si>
    <t>Auten Jr., Richard Lambert</t>
  </si>
  <si>
    <t>Sheng, Huaxin</t>
  </si>
  <si>
    <t>Warner, David Samuel</t>
  </si>
  <si>
    <t>Foster, Matthew Wolf</t>
  </si>
  <si>
    <t>Marshall III, Harvey Edwin</t>
  </si>
  <si>
    <t>McMahon, Timothy Joseph</t>
  </si>
  <si>
    <t>Bilbo, Staci D.</t>
  </si>
  <si>
    <t>Babu, Shivnath</t>
  </si>
  <si>
    <t>Munagala, Kamesh</t>
  </si>
  <si>
    <t>Sherwood, Andrew</t>
  </si>
  <si>
    <t>Doraiswamy, Pudugramam Murali</t>
  </si>
  <si>
    <t>Hoffman, Benson Mark</t>
  </si>
  <si>
    <t>Bowers, Margaret Therese</t>
  </si>
  <si>
    <t>Watkins, Lana L.</t>
  </si>
  <si>
    <t>Georgiades, Anastasia Zoe Elsa</t>
  </si>
  <si>
    <t>Surwit, Richard Samuel</t>
  </si>
  <si>
    <t>Caldwell, David S.</t>
  </si>
  <si>
    <t>Guilak, Farshid</t>
  </si>
  <si>
    <t>Rice, John Russell</t>
  </si>
  <si>
    <t>Martinu, Tereza</t>
  </si>
  <si>
    <t>Jiang, Wei</t>
  </si>
  <si>
    <t>Schocken, Douglas David</t>
  </si>
  <si>
    <t>Welty-Wolf, Karen Elizabeth</t>
  </si>
  <si>
    <t>Browndyke, Jeffrey Nicholas</t>
  </si>
  <si>
    <t>Burke, James Robert</t>
  </si>
  <si>
    <t>Bachelder, Robin Elizabeth</t>
  </si>
  <si>
    <t>Geradts, Joseph</t>
  </si>
  <si>
    <t>Osada, Takuya</t>
  </si>
  <si>
    <t>Pizzo, Salvatore Vincent</t>
  </si>
  <si>
    <t>Badea, Alexandra</t>
  </si>
  <si>
    <t>Johnson, G. Allan</t>
  </si>
  <si>
    <t>Driehuys, Bastiaan</t>
  </si>
  <si>
    <t>Badea, Cristian Tudorel</t>
  </si>
  <si>
    <t>Hedlund, Laurence William</t>
  </si>
  <si>
    <t>Zhang, Xiaofeng</t>
  </si>
  <si>
    <t>Kirsch, David Guy</t>
  </si>
  <si>
    <t>Therien, Michael J.</t>
  </si>
  <si>
    <t>Das, Shiva Kumar</t>
  </si>
  <si>
    <t>Bae, Jonathan Gregory</t>
  </si>
  <si>
    <t>Shah, Nirmish Ramesh</t>
  </si>
  <si>
    <t>Bagley, Carlos Antonio</t>
  </si>
  <si>
    <t>Haglund, Michael Martin</t>
  </si>
  <si>
    <t>Isaacs, Robert Eric</t>
  </si>
  <si>
    <t>Gottfried, Oren N</t>
  </si>
  <si>
    <t>Husain, Aatif Mairaj</t>
  </si>
  <si>
    <t>Brown, Christopher Robert</t>
  </si>
  <si>
    <t>Grossi, Peter Michael</t>
  </si>
  <si>
    <t>Richardson, William James</t>
  </si>
  <si>
    <t>Lad, Shivanand</t>
  </si>
  <si>
    <t>Bagnat, Michel</t>
  </si>
  <si>
    <t>Wolf, Patrick D.</t>
  </si>
  <si>
    <t>Judd, Robert Martin</t>
  </si>
  <si>
    <t>Klem, Igor</t>
  </si>
  <si>
    <t>Gilliss, Catherine Lynch</t>
  </si>
  <si>
    <t>Champagne, Mary Thomson</t>
  </si>
  <si>
    <t>Rice, Henry Elliot</t>
  </si>
  <si>
    <t>Bailey-Cooner, Heatherlee</t>
  </si>
  <si>
    <t>Bain, James R.</t>
  </si>
  <si>
    <t>Huffman, Kim Marie</t>
  </si>
  <si>
    <t>Slentz, Cris Allan</t>
  </si>
  <si>
    <t>Morey, Miriam C.</t>
  </si>
  <si>
    <t>Taylor, Gregory Alan</t>
  </si>
  <si>
    <t>Batch, Bryan Courtney</t>
  </si>
  <si>
    <t>Patel, Mahesh</t>
  </si>
  <si>
    <t>Koves, Timothy Robert</t>
  </si>
  <si>
    <t>Muoio, Deborah Marie</t>
  </si>
  <si>
    <t>Freemark, Michael Scott</t>
  </si>
  <si>
    <t>Baker, Jay Alan</t>
  </si>
  <si>
    <t>Lo, Joseph Yuan-Chieh</t>
  </si>
  <si>
    <t>Ghate, Sujata Vijay</t>
  </si>
  <si>
    <t>Kim, Connie Eunjung</t>
  </si>
  <si>
    <t>Samei, Ehsan</t>
  </si>
  <si>
    <t>Soo, Mary Scott Campbell</t>
  </si>
  <si>
    <t>Walsh, Ruth</t>
  </si>
  <si>
    <t>Soher, Brian Joseph</t>
  </si>
  <si>
    <t>Bashir, Mustafa Shadi Rifaat</t>
  </si>
  <si>
    <t>Johnson, Karen Schwenk</t>
  </si>
  <si>
    <t>Barnhart, Huiman Xie</t>
  </si>
  <si>
    <t>Mazurowski, Maciej A</t>
  </si>
  <si>
    <t>Yoon, Sora Christina</t>
  </si>
  <si>
    <t>Hwang, Eun-Sil Shelley</t>
  </si>
  <si>
    <t>Lyman, Gary Herbert</t>
  </si>
  <si>
    <t>Baker, Paul A.</t>
  </si>
  <si>
    <t>Li, Wenhong</t>
  </si>
  <si>
    <t>Balcells, Laia</t>
  </si>
  <si>
    <t>Baldwin, Steven W.</t>
  </si>
  <si>
    <t>Bales, Connie Watkins</t>
  </si>
  <si>
    <t>Nelson, Rendon C.</t>
  </si>
  <si>
    <t>Bali, Deeksha Sarihyan</t>
  </si>
  <si>
    <t>Chen, Yuan-Tsong</t>
  </si>
  <si>
    <t>Kishnani, Priya Sunil</t>
  </si>
  <si>
    <t>Koeberl, Dwight D.</t>
  </si>
  <si>
    <t>Sun, Baodong</t>
  </si>
  <si>
    <t>Millington, David Stuart</t>
  </si>
  <si>
    <t>Rehder, Rebeccah Catherine</t>
  </si>
  <si>
    <t>Case, Laura Elizabeth</t>
  </si>
  <si>
    <t>Young, Sarah Phyllis</t>
  </si>
  <si>
    <t>Buckley, Anne Frances</t>
  </si>
  <si>
    <t>Smith, Edward Clinton</t>
  </si>
  <si>
    <t>Balleisen, Edward J.</t>
  </si>
  <si>
    <t>Balseiro, Santiago Roman</t>
  </si>
  <si>
    <t>Bandarenko III, Nicholas</t>
  </si>
  <si>
    <t>Bennett-Guerrero, Elliott</t>
  </si>
  <si>
    <t>Goldberg, Ronald Norman</t>
  </si>
  <si>
    <t>Tanaka, David Timothy H.</t>
  </si>
  <si>
    <t>Banks, David L.</t>
  </si>
  <si>
    <t>Bansal, Ravi</t>
  </si>
  <si>
    <t>Barak, Lawrence Simeon</t>
  </si>
  <si>
    <t>Mook Jr., Robert Anthony</t>
  </si>
  <si>
    <t>Hobeika, Amy Claudine</t>
  </si>
  <si>
    <t>Spector, Neil Lee</t>
  </si>
  <si>
    <t>Baran, Dominika M</t>
  </si>
  <si>
    <t>Baranger, Harold U.</t>
  </si>
  <si>
    <t>Gauthier, Daniel J.</t>
  </si>
  <si>
    <t>Finkelstein, Gleb</t>
  </si>
  <si>
    <t>Barbeau, Phillip Spencer</t>
  </si>
  <si>
    <t>Barbeito, Atilio</t>
  </si>
  <si>
    <t>Mark, Jonathan Ball</t>
  </si>
  <si>
    <t>Schroeder, Rebecca Ann</t>
  </si>
  <si>
    <t>Segall, Noa</t>
  </si>
  <si>
    <t>Thornlow, Deirdre KIing</t>
  </si>
  <si>
    <t>Barboriak, Daniel P.</t>
  </si>
  <si>
    <t>Petry, Neil Allen</t>
  </si>
  <si>
    <t>Zalutsky, Michael Rod</t>
  </si>
  <si>
    <t>Brizel, David Manfield</t>
  </si>
  <si>
    <t>Yoo, David Sung-Hyun</t>
  </si>
  <si>
    <t>Barfield, Raymond Carlton</t>
  </si>
  <si>
    <t>Brandon, Debra Huffman</t>
  </si>
  <si>
    <t>Barkauskas, Christina Eleanor</t>
  </si>
  <si>
    <t>Hogan, Brigid L. M.</t>
  </si>
  <si>
    <t>Barker, Piers Christopher Andrew</t>
  </si>
  <si>
    <t>Kanter, Ronald Jay</t>
  </si>
  <si>
    <t>Kuller, Jeffrey Adam</t>
  </si>
  <si>
    <t>Campbell, Michael Jay</t>
  </si>
  <si>
    <t>Miller, Stephen Gary</t>
  </si>
  <si>
    <t>Brancazio, Leo Richard</t>
  </si>
  <si>
    <t>Cohen-Wolkowiez, Michael</t>
  </si>
  <si>
    <t>Fleming, Gregory Allan</t>
  </si>
  <si>
    <t>Li, Jennifer Shiunroh</t>
  </si>
  <si>
    <t>Kisslo, Joseph Andrew</t>
  </si>
  <si>
    <t>Marin, Daniele</t>
  </si>
  <si>
    <t>Carrico, Caroline Way Thompson</t>
  </si>
  <si>
    <t>Frush, Donald Paul</t>
  </si>
  <si>
    <t>Gaca, Ana Maria</t>
  </si>
  <si>
    <t>Maxfield, Charles Mason</t>
  </si>
  <si>
    <t>Smith, Tony Preston</t>
  </si>
  <si>
    <t>Zomorodi, Ali Reza</t>
  </si>
  <si>
    <t>Provenzale, James Michael</t>
  </si>
  <si>
    <t>Boll, Daniel Tobias</t>
  </si>
  <si>
    <t>Gupta, Rajan Tilak</t>
  </si>
  <si>
    <t>Ho, Lisa Mei-ling</t>
  </si>
  <si>
    <t>Christensen, Jared Dean</t>
  </si>
  <si>
    <t>Koweek, Lynne Michelle Hurwitz</t>
  </si>
  <si>
    <t>Leder, Richard Adam</t>
  </si>
  <si>
    <t>McAdams, Holman Page</t>
  </si>
  <si>
    <t>Barr, Roger C.</t>
  </si>
  <si>
    <t>Barros, Ana</t>
  </si>
  <si>
    <t>Ostermann, Jan</t>
  </si>
  <si>
    <t>Thielman, Nathan Maclyn</t>
  </si>
  <si>
    <t>Harmon, James Lester</t>
  </si>
  <si>
    <t>Goodman, Philip C.</t>
  </si>
  <si>
    <t>Bartz, Raquel Rae</t>
  </si>
  <si>
    <t>Suliman, Hagir B.</t>
  </si>
  <si>
    <t>Miller, Chad Michael</t>
  </si>
  <si>
    <t>Howle, Laurens E.</t>
  </si>
  <si>
    <t>Jones, Harrison N.</t>
  </si>
  <si>
    <t>Brennan, Todd Victor</t>
  </si>
  <si>
    <t>Ellis, Matthew Jay</t>
  </si>
  <si>
    <t>Kim, Charles Yoon</t>
  </si>
  <si>
    <t>Seaman, Danielle Marie</t>
  </si>
  <si>
    <t>Czito, Brian Gary</t>
  </si>
  <si>
    <t>Suhocki, Paul Vincent</t>
  </si>
  <si>
    <t>Eastwood, James D.</t>
  </si>
  <si>
    <t>Hoang, Jenny K.</t>
  </si>
  <si>
    <t>Bashore, Thomas Michael</t>
  </si>
  <si>
    <t>Kiefer, Todd Lee</t>
  </si>
  <si>
    <t>Gehrig, Thomas Richard</t>
  </si>
  <si>
    <t>Bass, Cameron R.</t>
  </si>
  <si>
    <t>Capehart, Bruce Pinson</t>
  </si>
  <si>
    <t>Myers, Barry S.</t>
  </si>
  <si>
    <t>Nightingale, Roger W</t>
  </si>
  <si>
    <t>Bass, Steffen Ashraf</t>
  </si>
  <si>
    <t>Mueller, Berndt</t>
  </si>
  <si>
    <t>Wolpert, Robert L.</t>
  </si>
  <si>
    <t>Basurto, Xavier</t>
  </si>
  <si>
    <t>Bennett, Gary G.</t>
  </si>
  <si>
    <t>Edwards, Christopher Levon</t>
  </si>
  <si>
    <t>Feinglos, Mark Neil</t>
  </si>
  <si>
    <t>Spratt, Susan Elizabeth</t>
  </si>
  <si>
    <t>Lakey, Wanda Cook</t>
  </si>
  <si>
    <t>Hammond II, William Edward</t>
  </si>
  <si>
    <t>Richesson, Rachel L</t>
  </si>
  <si>
    <t>Batchelor-Aselage, Melissa Karen</t>
  </si>
  <si>
    <t>Batinic-Haberle, Ines</t>
  </si>
  <si>
    <t>Spasojevic, Ivan</t>
  </si>
  <si>
    <t>Yan, Hai</t>
  </si>
  <si>
    <t>Keir, Stephen Thomas</t>
  </si>
  <si>
    <t>Zhang, Zhiquan</t>
  </si>
  <si>
    <t>Devi, Gayathri R.</t>
  </si>
  <si>
    <t>Ramanujam, Nimmi</t>
  </si>
  <si>
    <t>Owzar, Kouros</t>
  </si>
  <si>
    <t>Baugh, Larry Ryan</t>
  </si>
  <si>
    <t>Sherwood, David R.</t>
  </si>
  <si>
    <t>Bayer, Patrick</t>
  </si>
  <si>
    <t>Timmins, Christopher D.</t>
  </si>
  <si>
    <t>Beale, J. Thomas</t>
  </si>
  <si>
    <t>Layton, Anita T.</t>
  </si>
  <si>
    <t>Bean, Sarah Muntzing</t>
  </si>
  <si>
    <t>Jones, Claudia Kay</t>
  </si>
  <si>
    <t>Bentley, Rex Colle</t>
  </si>
  <si>
    <t>Robboy, Stanley J.</t>
  </si>
  <si>
    <t>Buckley, Patrick Joseph</t>
  </si>
  <si>
    <t>Beaven, Anne Wood</t>
  </si>
  <si>
    <t>Chao, Nelson Jen An</t>
  </si>
  <si>
    <t>Chute, John Patrick</t>
  </si>
  <si>
    <t>Gasparetto, Cristina</t>
  </si>
  <si>
    <t>Horwitz, Mitchell Eric</t>
  </si>
  <si>
    <t>Lagoo, Anand Shreeram</t>
  </si>
  <si>
    <t>Li, Zhiguo</t>
  </si>
  <si>
    <t>Long, Gwynn Douglas</t>
  </si>
  <si>
    <t>Peterson, Bercedis Leola</t>
  </si>
  <si>
    <t>Rizzieri, David Alan</t>
  </si>
  <si>
    <t>Storms, Robert William</t>
  </si>
  <si>
    <t>Sullivan, Keith Michael</t>
  </si>
  <si>
    <t>Yang, Yiping</t>
  </si>
  <si>
    <t>Diehl, Louis Frederic</t>
  </si>
  <si>
    <t>Kelsey, Christopher Ryan</t>
  </si>
  <si>
    <t>Dave, Sandeep S.</t>
  </si>
  <si>
    <t>de Castro III, Carlos Manuel</t>
  </si>
  <si>
    <t>Moore, Joseph Odell</t>
  </si>
  <si>
    <t>Becher, Oren Josh</t>
  </si>
  <si>
    <t>Gromeier, Matthias</t>
  </si>
  <si>
    <t>Becker, Charles Maxwell</t>
  </si>
  <si>
    <t>Voora, Deepak</t>
  </si>
  <si>
    <t>Sullenger, Bruce Alan</t>
  </si>
  <si>
    <t>Patel, Chetan B.</t>
  </si>
  <si>
    <t>Chi, Jen-Tsan Ashley</t>
  </si>
  <si>
    <t>Dungan, Jennifer</t>
  </si>
  <si>
    <t>Wagner II, Henry Ryan</t>
  </si>
  <si>
    <t>Rubin, David C.</t>
  </si>
  <si>
    <t>Mitchell, John T</t>
  </si>
  <si>
    <t>Van Voorhees, Elizabeth E.</t>
  </si>
  <si>
    <t>Brancu, Mira</t>
  </si>
  <si>
    <t>Runnals, Jennifer J.</t>
  </si>
  <si>
    <t>Hertzberg, Michael Andrew</t>
  </si>
  <si>
    <t>Crawford, Eric F.</t>
  </si>
  <si>
    <t>Ulmer, Christi S</t>
  </si>
  <si>
    <t>Fulton, Jessica Jade</t>
  </si>
  <si>
    <t>Kudler, Harold Stephen</t>
  </si>
  <si>
    <t>Marx, Christine Elizabeth</t>
  </si>
  <si>
    <t>Morey, Rajendra A.</t>
  </si>
  <si>
    <t>Nieuwsma, Jason A</t>
  </si>
  <si>
    <t>Tupler, Larry A.</t>
  </si>
  <si>
    <t>Weiner, Richard David</t>
  </si>
  <si>
    <t>Bedlack, Richard Stanley</t>
  </si>
  <si>
    <t>Yao, Tso-Pang</t>
  </si>
  <si>
    <t>Modrich, Paul L.</t>
  </si>
  <si>
    <t>Behringer, Robert P.</t>
  </si>
  <si>
    <t>Bejan, Adrian</t>
  </si>
  <si>
    <t>Bejsovec, Amy</t>
  </si>
  <si>
    <t>Bellet, Jane Sanders</t>
  </si>
  <si>
    <t>Prose, Neil Stuart</t>
  </si>
  <si>
    <t>Wolfe, Sarah Ann</t>
  </si>
  <si>
    <t>Belloni, Alexandre</t>
  </si>
  <si>
    <t>Bendich, Paul L</t>
  </si>
  <si>
    <t>Harer, John</t>
  </si>
  <si>
    <t>Benfey, Philip N.</t>
  </si>
  <si>
    <t>Tomasi, Carlo</t>
  </si>
  <si>
    <t>Ohler, Uwe</t>
  </si>
  <si>
    <t>Mitchell-Olds, Thomas</t>
  </si>
  <si>
    <t>Watt, Kevin Michael</t>
  </si>
  <si>
    <t>Martin, Paul Langlie</t>
  </si>
  <si>
    <t>Steinbach, William J.</t>
  </si>
  <si>
    <t>Goldstein, Ricki Friedman</t>
  </si>
  <si>
    <t>McKinney Jr., Ross Erwin</t>
  </si>
  <si>
    <t>Lenfestey, Robert William</t>
  </si>
  <si>
    <t>Reiman Jr., Robert Ellis</t>
  </si>
  <si>
    <t>Bennear, Lori Snyder</t>
  </si>
  <si>
    <t>Smith, Martin D.</t>
  </si>
  <si>
    <t>Pfaff, Alexander</t>
  </si>
  <si>
    <t>Read, Andrew J</t>
  </si>
  <si>
    <t>Benner, Eric James</t>
  </si>
  <si>
    <t>Eroglu, Cagla</t>
  </si>
  <si>
    <t>Kuo, Chay Titus</t>
  </si>
  <si>
    <t>Liu, Chunlei</t>
  </si>
  <si>
    <t>Smith, Stephen William</t>
  </si>
  <si>
    <t>Caspi, Avshalom</t>
  </si>
  <si>
    <t>Moffitt, Terrie E.</t>
  </si>
  <si>
    <t>Proeschold-Bell, Rae Jean</t>
  </si>
  <si>
    <t>Bennett, George Vann</t>
  </si>
  <si>
    <t>Marszalek, Piotr E.</t>
  </si>
  <si>
    <t>Yang, Weitao</t>
  </si>
  <si>
    <t>Shaw, Andrew David</t>
  </si>
  <si>
    <t>BENSON, THEOPHILUS ADETOKUNBO</t>
  </si>
  <si>
    <t>Campa, Michael Joseph</t>
  </si>
  <si>
    <t>Gottlin, Elizabeth B.</t>
  </si>
  <si>
    <t>Pisetsky, David Stephen</t>
  </si>
  <si>
    <t>Linardic, Corinne Mary</t>
  </si>
  <si>
    <t>Marks, Jeffrey R.</t>
  </si>
  <si>
    <t>Schildkraut, Joellen Martha</t>
  </si>
  <si>
    <t>Iversen Jr., Edwin Severin</t>
  </si>
  <si>
    <t>Heine, Robert Phillips</t>
  </si>
  <si>
    <t>Seed, Patrick Casey</t>
  </si>
  <si>
    <t>Ford, Anne Cunanan</t>
  </si>
  <si>
    <t>Hawblitzel Yarnall, Kimberly S.</t>
  </si>
  <si>
    <t>Beratan, David N.</t>
  </si>
  <si>
    <t>Craig, Stephen Lawrence</t>
  </si>
  <si>
    <t>Toone, Eric John</t>
  </si>
  <si>
    <t>Moorman, Patricia Gripka</t>
  </si>
  <si>
    <t>Myers, Evan Robert</t>
  </si>
  <si>
    <t>Berg, Carl</t>
  </si>
  <si>
    <t>Berger, James O.</t>
  </si>
  <si>
    <t>Clyde, Merlise</t>
  </si>
  <si>
    <t>Bermeo, Sarah Blodgett</t>
  </si>
  <si>
    <t>Bernhardt, Emily Snow</t>
  </si>
  <si>
    <t>Doyle, Martin</t>
  </si>
  <si>
    <t>Wright, Justin Prouty</t>
  </si>
  <si>
    <t>Liu, Jie</t>
  </si>
  <si>
    <t>Jackson, Robert B.</t>
  </si>
  <si>
    <t>Oren, Ram</t>
  </si>
  <si>
    <t>Palmroth, Sari</t>
  </si>
  <si>
    <t>Di Giulio, Richard T.</t>
  </si>
  <si>
    <t>Vengosh, Avner</t>
  </si>
  <si>
    <t>Hsu-Kim, Heileen</t>
  </si>
  <si>
    <t>Richardson, Curtis J.</t>
  </si>
  <si>
    <t>Fay, John Patrick</t>
  </si>
  <si>
    <t>Gunsch, Claudia K.</t>
  </si>
  <si>
    <t>Meyer, Joel</t>
  </si>
  <si>
    <t>Hunt, Dana E.</t>
  </si>
  <si>
    <t>Bernstein, Fernando</t>
  </si>
  <si>
    <t>Kok, A. Gurhan</t>
  </si>
  <si>
    <t>Beskow, Laura Mari</t>
  </si>
  <si>
    <t>Holditch-Davis, Diane L.</t>
  </si>
  <si>
    <t>Jackson, George Lee</t>
  </si>
  <si>
    <t>Bettman, James R.</t>
  </si>
  <si>
    <t>Fitzsimons, Gavan J.</t>
  </si>
  <si>
    <t>Payne, John W.</t>
  </si>
  <si>
    <t>Ubel, Peter A</t>
  </si>
  <si>
    <t>Richard, Michael Jason</t>
  </si>
  <si>
    <t>Kaylie, David Marcus</t>
  </si>
  <si>
    <t>Ready, Neal Edward</t>
  </si>
  <si>
    <t>Mahmoud, Tamer Hamdy</t>
  </si>
  <si>
    <t>Gururangan, Sridharan</t>
  </si>
  <si>
    <t>Peters, Katherine Barnett</t>
  </si>
  <si>
    <t>He, Yiping</t>
  </si>
  <si>
    <t>Rasheed, B. K. Ahmed</t>
  </si>
  <si>
    <t>Vo-Dinh, Tuan</t>
  </si>
  <si>
    <t>Nicchitta, Christopher Vincent</t>
  </si>
  <si>
    <t>Black, Sherilynn</t>
  </si>
  <si>
    <t>Dzirasa, Kafui</t>
  </si>
  <si>
    <t>Szabo, Steven</t>
  </si>
  <si>
    <t>Hartman, Zachary Conrad</t>
  </si>
  <si>
    <t>Clary, Bryan Marshall</t>
  </si>
  <si>
    <t>McCann, Richard L.</t>
  </si>
  <si>
    <t>Pappas, Theodore N.</t>
  </si>
  <si>
    <t>Scarborough, John Emerson</t>
  </si>
  <si>
    <t>White, Rebekah Ruth</t>
  </si>
  <si>
    <t>Lagoo-Deenadayalan, Sandhya Anand</t>
  </si>
  <si>
    <t>Willett, Christopher G.</t>
  </si>
  <si>
    <t>Zani Jr., Sabino</t>
  </si>
  <si>
    <t>Strickler, John</t>
  </si>
  <si>
    <t>Perez, Alexander</t>
  </si>
  <si>
    <t>Wu, Li-Tzy</t>
  </si>
  <si>
    <t>Burchett, Bruce Myatt</t>
  </si>
  <si>
    <t>Hybels, Celia F.</t>
  </si>
  <si>
    <t>Li, Ting-Kai</t>
  </si>
  <si>
    <t>James, Sherman A.</t>
  </si>
  <si>
    <t>Fillenbaum, Gerda G.</t>
  </si>
  <si>
    <t>Mannelli, Paolo</t>
  </si>
  <si>
    <t>Swartz, Marvin Stanley</t>
  </si>
  <si>
    <t>Zeng, Yi</t>
  </si>
  <si>
    <t>Kinghorn, Warren A.</t>
  </si>
  <si>
    <t>Blazing, Michael August</t>
  </si>
  <si>
    <t>Silva, Susan Gray</t>
  </si>
  <si>
    <t>Varia, Indira Mahesh</t>
  </si>
  <si>
    <t>Blitzblau, Rachel Catherine</t>
  </si>
  <si>
    <t>Gockerman, Jon Paul</t>
  </si>
  <si>
    <t>Datto, Michael Bradley</t>
  </si>
  <si>
    <t>Riedel, Richard Francis</t>
  </si>
  <si>
    <t>Vlahovic, Gordana</t>
  </si>
  <si>
    <t>Hanks, Brent Allen</t>
  </si>
  <si>
    <t>Blood-Siegfried, Jane Elizabeth</t>
  </si>
  <si>
    <t>Bloomfield, Gerald</t>
  </si>
  <si>
    <t>Waugh, Robert Andrew</t>
  </si>
  <si>
    <t>Finkelstein, Eric Andrew</t>
  </si>
  <si>
    <t>Limkakeng Jr., Alexander Tan</t>
  </si>
  <si>
    <t>Lynch, Catherine Ann</t>
  </si>
  <si>
    <t>Blount, Alma G.</t>
  </si>
  <si>
    <t>Blum, Volker</t>
  </si>
  <si>
    <t>Potter, Guy Glenn</t>
  </si>
  <si>
    <t>Boadu, Fred K.</t>
  </si>
  <si>
    <t>Boatwright, Mary T.</t>
  </si>
  <si>
    <t>Bobrowski, Omer</t>
  </si>
  <si>
    <t>Boehlke, Christopher Stephen</t>
  </si>
  <si>
    <t>Muhlbaier, Lawrence H.</t>
  </si>
  <si>
    <t>Boggess, Blake Reid</t>
  </si>
  <si>
    <t>Bytomski, Jeffrey Ryszard</t>
  </si>
  <si>
    <t>Miller Jr., Michael Joseph</t>
  </si>
  <si>
    <t>Bollerslev, Tim</t>
  </si>
  <si>
    <t>Tauchen, George E.</t>
  </si>
  <si>
    <t>Orlando, Lori Ann</t>
  </si>
  <si>
    <t>Urbaniak, James Randolph</t>
  </si>
  <si>
    <t>Mather, Richard Charles</t>
  </si>
  <si>
    <t>Moorman III, Claude Thurman</t>
  </si>
  <si>
    <t>Olson, Steven Arthur</t>
  </si>
  <si>
    <t>Zura, Robert Douglas</t>
  </si>
  <si>
    <t>Kwatra, Madan Mohan</t>
  </si>
  <si>
    <t>Moon, Richard Edward</t>
  </si>
  <si>
    <t>Rivelli, Sarah K.</t>
  </si>
  <si>
    <t>Young, Christopher Carlo</t>
  </si>
  <si>
    <t>Marks, David Morris</t>
  </si>
  <si>
    <t>Bonaventura, Celia J.</t>
  </si>
  <si>
    <t>Crumbliss, Alvin L.</t>
  </si>
  <si>
    <t>Bonaventura, Joseph</t>
  </si>
  <si>
    <t>Criscione-Schreiber, Lisa Giorgina</t>
  </si>
  <si>
    <t>Bookman, Jack</t>
  </si>
  <si>
    <t>McGann, Kathleen Anne</t>
  </si>
  <si>
    <t>Narayan, Aditee Pradhan</t>
  </si>
  <si>
    <t>Borawski, Joseph Brian</t>
  </si>
  <si>
    <t>Gerardo, Charles John</t>
  </si>
  <si>
    <t>Hocker, Michael Brian</t>
  </si>
  <si>
    <t>Villani, John Joseph</t>
  </si>
  <si>
    <t>Bordelon, Anna Hong</t>
  </si>
  <si>
    <t>Kim, Terry</t>
  </si>
  <si>
    <t>Bordley, William Clayton</t>
  </si>
  <si>
    <t>Borel III, Cecil Orm</t>
  </si>
  <si>
    <t>Guinn, Nicole Renee</t>
  </si>
  <si>
    <t>McDonagh, David Lawrence</t>
  </si>
  <si>
    <t>Keifer, John Conlon</t>
  </si>
  <si>
    <t>Borges-Neto, Salvador</t>
  </si>
  <si>
    <t>James, Olga Gennadyevna</t>
  </si>
  <si>
    <t>Fiuzat, Mona</t>
  </si>
  <si>
    <t>Phillips III, Harry Rissler</t>
  </si>
  <si>
    <t>Borst, Alexandra Jane</t>
  </si>
  <si>
    <t>Sebastian, Siby Nil</t>
  </si>
  <si>
    <t>Hulette, Christine Marie</t>
  </si>
  <si>
    <t>Van Houtven, Courtney Harold</t>
  </si>
  <si>
    <t>Wang, Virginia</t>
  </si>
  <si>
    <t>Crowley, Matthew Janik</t>
  </si>
  <si>
    <t>Peterson, Matthew John</t>
  </si>
  <si>
    <t>Shaw, Ryan</t>
  </si>
  <si>
    <t>Johnson, Constance Margaret</t>
  </si>
  <si>
    <t>Lipkus, Isaac Marcelo</t>
  </si>
  <si>
    <t>Bowlby, Lynn Anne</t>
  </si>
  <si>
    <t>Trujillo, Gloria Marie</t>
  </si>
  <si>
    <t>Goldstein, Karen</t>
  </si>
  <si>
    <t>Rakley, Susan Merle</t>
  </si>
  <si>
    <t>Pereira, Katherine Colligan</t>
  </si>
  <si>
    <t>Bottiger, Brandi Anne</t>
  </si>
  <si>
    <t>Boudreau, Alan E.</t>
  </si>
  <si>
    <t>Boulding, William F.</t>
  </si>
  <si>
    <t>Staelin, Richard</t>
  </si>
  <si>
    <t>Boulware, L. Ebony</t>
  </si>
  <si>
    <t>Toth, Cynthia Ann</t>
  </si>
  <si>
    <t>Bowler, Kate</t>
  </si>
  <si>
    <t>Bowles, Dawn Elizabeth</t>
  </si>
  <si>
    <t>Schroder, Jacob Niall</t>
  </si>
  <si>
    <t>Kontos, Christopher Dale</t>
  </si>
  <si>
    <t>Bowman, Rachel A</t>
  </si>
  <si>
    <t>Boyce, Michael Scott</t>
  </si>
  <si>
    <t>Boyer, Douglas Martin</t>
  </si>
  <si>
    <t>Daubechies, Ingrid</t>
  </si>
  <si>
    <t>Bradford, Daniel William</t>
  </si>
  <si>
    <t>Kilts, Jason David</t>
  </si>
  <si>
    <t>Naylor, Jennifer C.</t>
  </si>
  <si>
    <t>Braxton, Loretta Elaine</t>
  </si>
  <si>
    <t>Zinn, Sandra Denise</t>
  </si>
  <si>
    <t>Strauman, Timothy J.</t>
  </si>
  <si>
    <t>Swanson, Jeffrey W.</t>
  </si>
  <si>
    <t>Bradley, Deborah Ann</t>
  </si>
  <si>
    <t>Inman, Brant Allen</t>
  </si>
  <si>
    <t>Bradrick, Shelton</t>
  </si>
  <si>
    <t>Bradshaw, Wanda Todd</t>
  </si>
  <si>
    <t>Brady, David J.</t>
  </si>
  <si>
    <t>Marks, Daniel L.</t>
  </si>
  <si>
    <t>Gehm, Michael</t>
  </si>
  <si>
    <t>Kim, Jungsang</t>
  </si>
  <si>
    <t>Schmidler, Scott C.</t>
  </si>
  <si>
    <t>Willett, Rebecca</t>
  </si>
  <si>
    <t>Kapadia, Anuj J</t>
  </si>
  <si>
    <t>Carin, Lawrence</t>
  </si>
  <si>
    <t>Smith, David R.</t>
  </si>
  <si>
    <t>Liao, Xuejun</t>
  </si>
  <si>
    <t>Sapiro, Guillermo</t>
  </si>
  <si>
    <t>Tornai, Martin Paul</t>
  </si>
  <si>
    <t>Branch, Malcolm Stanley</t>
  </si>
  <si>
    <t>Jowell, Paul Simon</t>
  </si>
  <si>
    <t>Liddle, Rodger Alan</t>
  </si>
  <si>
    <t>Obando, Jorge Valdemar</t>
  </si>
  <si>
    <t>Poleski, Martin Henry</t>
  </si>
  <si>
    <t>Pabon-Ramos, Waleska Michelle</t>
  </si>
  <si>
    <t>Burbridge, Rebecca Ann</t>
  </si>
  <si>
    <t>Omotosho, Philip Ayodeji</t>
  </si>
  <si>
    <t>Curry, John F.</t>
  </si>
  <si>
    <t>Malcolm, William Ferris</t>
  </si>
  <si>
    <t>Turner, Barbara Swope</t>
  </si>
  <si>
    <t>Levy, Janet Anne</t>
  </si>
  <si>
    <t>Hawks, Sharon Jeanette</t>
  </si>
  <si>
    <t>Powell, Dorothy Lewis</t>
  </si>
  <si>
    <t>Taicher, Brad Matthew</t>
  </si>
  <si>
    <t>Brandon, Robert N.</t>
  </si>
  <si>
    <t>McShea, Daniel W.</t>
  </si>
  <si>
    <t>Brands, Hal</t>
  </si>
  <si>
    <t>Brandt, Michael W.</t>
  </si>
  <si>
    <t>Brannon, Elizabeth M.</t>
  </si>
  <si>
    <t>Platt, Michael Louis</t>
  </si>
  <si>
    <t>Drea, Christine M.</t>
  </si>
  <si>
    <t>Hare, Brian</t>
  </si>
  <si>
    <t>Nunn, Charles L</t>
  </si>
  <si>
    <t>Brav, Alon</t>
  </si>
  <si>
    <t>Bray, Hubert</t>
  </si>
  <si>
    <t>Brennan, Richard Gerald</t>
  </si>
  <si>
    <t>Schumacher, Maria Anne</t>
  </si>
  <si>
    <t>Guan, Ziqiang</t>
  </si>
  <si>
    <t>Collins, Bradley Henry</t>
  </si>
  <si>
    <t>Hollenbeck, Scott Thomas</t>
  </si>
  <si>
    <t>Ravindra, Kadiyala Venkata</t>
  </si>
  <si>
    <t>Sudan, Debra L</t>
  </si>
  <si>
    <t>Sushama, Deepak Vikraman</t>
  </si>
  <si>
    <t>Huang, Xiaopei</t>
  </si>
  <si>
    <t>Patel, Keyur</t>
  </si>
  <si>
    <t>Bretherton, Luke Michael</t>
  </si>
  <si>
    <t>Heilbron, Nicole Sara</t>
  </si>
  <si>
    <t>Brigman, Brian Eugene</t>
  </si>
  <si>
    <t>Erdmann, Detlev</t>
  </si>
  <si>
    <t>Eward, William Curtis</t>
  </si>
  <si>
    <t>Levinson, Howard</t>
  </si>
  <si>
    <t>Richard, Marc Joseph</t>
  </si>
  <si>
    <t>Harrelson, John Miles</t>
  </si>
  <si>
    <t>Larrier, Nicole A.</t>
  </si>
  <si>
    <t>Dunphy II, Frank Russell</t>
  </si>
  <si>
    <t>Esclamado, Ramon Mitra</t>
  </si>
  <si>
    <t>Scher, Richard Lyle</t>
  </si>
  <si>
    <t>Wu, Qingrong</t>
  </si>
  <si>
    <t>Cohen, Seth Morris</t>
  </si>
  <si>
    <t>Fisher, Samuel Rankin</t>
  </si>
  <si>
    <t>Lee, Walter T</t>
  </si>
  <si>
    <t>Puscas, Liana</t>
  </si>
  <si>
    <t>Witsell, David Latham</t>
  </si>
  <si>
    <t>Roy Choudhury, Kingshuk</t>
  </si>
  <si>
    <t>Broach, Amy Nicole</t>
  </si>
  <si>
    <t>Broder, Joshua Seth</t>
  </si>
  <si>
    <t>Brooke, Martin A.</t>
  </si>
  <si>
    <t>Jokerst, Nan Marie</t>
  </si>
  <si>
    <t>Palmer, Gregory M.</t>
  </si>
  <si>
    <t>Brooks, Kelli Rachel</t>
  </si>
  <si>
    <t>Shapiro, Mark Louis</t>
  </si>
  <si>
    <t>Broverman, Sherryl A.</t>
  </si>
  <si>
    <t>Puffer, Eve Sullivan</t>
  </si>
  <si>
    <t>Meade, Christina S.</t>
  </si>
  <si>
    <t>Sikkema, Kathleen J.</t>
  </si>
  <si>
    <t>Watt, Melissa</t>
  </si>
  <si>
    <t>Brown, April S.</t>
  </si>
  <si>
    <t>Collins, Leslie M.</t>
  </si>
  <si>
    <t>Fischer, Martin</t>
  </si>
  <si>
    <t>Warren, Warren S.</t>
  </si>
  <si>
    <t>Chen, Jun</t>
  </si>
  <si>
    <t>Fitch, Robert Douglas</t>
  </si>
  <si>
    <t>Owens, Thomas Andrew</t>
  </si>
  <si>
    <t>Lark, Robert</t>
  </si>
  <si>
    <t>Thacker, Julie K. Marosky</t>
  </si>
  <si>
    <t>Brown, David B.</t>
  </si>
  <si>
    <t>Smith, James E.</t>
  </si>
  <si>
    <t>Chireau, Monique V.</t>
  </si>
  <si>
    <t>Plassman, Brenda Lee</t>
  </si>
  <si>
    <t>Petrella, Jeffrey Robert</t>
  </si>
  <si>
    <t>Brownell, Kelly D.</t>
  </si>
  <si>
    <t>Brudney, Charles Scott</t>
  </si>
  <si>
    <t>Gagliardi, Jane Patricia</t>
  </si>
  <si>
    <t>Kaddurah-Daouk, Rima Fathi</t>
  </si>
  <si>
    <t>Bruzelius, Caroline</t>
  </si>
  <si>
    <t>Buchanan, Allen Edward</t>
  </si>
  <si>
    <t>Buchanan, Ann Marie</t>
  </si>
  <si>
    <t>Buchheit, Thomas Edward</t>
  </si>
  <si>
    <t>Pyati, Srinivas</t>
  </si>
  <si>
    <t>Van de Ven, Thomas John</t>
  </si>
  <si>
    <t>Buchler, Nicolas</t>
  </si>
  <si>
    <t>You, Lingchong</t>
  </si>
  <si>
    <t>Crowley, Steven Daniel</t>
  </si>
  <si>
    <t>Dolber, Paul Christian</t>
  </si>
  <si>
    <t>Sparks, Matthew A.</t>
  </si>
  <si>
    <t>Buckley, Edward George</t>
  </si>
  <si>
    <t>Prakalapakorn, Sasapin Grace</t>
  </si>
  <si>
    <t>Mruthyunjaya, Prithvi</t>
  </si>
  <si>
    <t>Vajzovic, Lejla</t>
  </si>
  <si>
    <t>Crow, Jennifer H</t>
  </si>
  <si>
    <t>Buckley, Rebecca Hatcher</t>
  </si>
  <si>
    <t>Sarzotti-Kelsoe, Marcella</t>
  </si>
  <si>
    <t>Hershfield, Michael Steven</t>
  </si>
  <si>
    <t>Roberts, Joseph Linton</t>
  </si>
  <si>
    <t>Zhong, Xiaoping</t>
  </si>
  <si>
    <t>Devlin, Blythe Hazlehurst</t>
  </si>
  <si>
    <t>Markert, Mary Louise</t>
  </si>
  <si>
    <t>Parikh, Suhag H.</t>
  </si>
  <si>
    <t>Bugni, Federico</t>
  </si>
  <si>
    <t>Buhr, Gwendolen Toni</t>
  </si>
  <si>
    <t>White, Heidi Kay</t>
  </si>
  <si>
    <t>Heflin, Mitchell Tod</t>
  </si>
  <si>
    <t>Yanamadala, Mamata</t>
  </si>
  <si>
    <t>Twersky, Jack Isaac</t>
  </si>
  <si>
    <t>Cutson, Toni Michele</t>
  </si>
  <si>
    <t>Lyles, Kenneth Ward</t>
  </si>
  <si>
    <t>Burch Jr., Warner Miller</t>
  </si>
  <si>
    <t>Pietrobon, Ricardo Santos</t>
  </si>
  <si>
    <t>Burnett, Bruce Kendall</t>
  </si>
  <si>
    <t>Niedzwiecki, Donna</t>
  </si>
  <si>
    <t>Burns, Barbara Jean</t>
  </si>
  <si>
    <t>March, John S.</t>
  </si>
  <si>
    <t>Wells, Karen Cameron</t>
  </si>
  <si>
    <t>Burnside, A. Craig</t>
  </si>
  <si>
    <t>Satterwhite, Lisa L</t>
  </si>
  <si>
    <t>Wax, Adam P.</t>
  </si>
  <si>
    <t>Pitt, Geoffrey Stuart</t>
  </si>
  <si>
    <t>Puranam, Ram Sharma</t>
  </si>
  <si>
    <t>Rosenberg, Paul Brian</t>
  </si>
  <si>
    <t>Hutson, Mary Redmond</t>
  </si>
  <si>
    <t>Yen, Paul Michael</t>
  </si>
  <si>
    <t>Burt, Tal</t>
  </si>
  <si>
    <t>Burton III, Claude Shreve</t>
  </si>
  <si>
    <t>Burton, Linda</t>
  </si>
  <si>
    <t>Burton, Richard M.</t>
  </si>
  <si>
    <t>Mitchell, William G.</t>
  </si>
  <si>
    <t>Buthe, Tim</t>
  </si>
  <si>
    <t>Butler, Megan Williston</t>
  </si>
  <si>
    <t>Garrett Jr., William Elwood</t>
  </si>
  <si>
    <t>Butterly, David William</t>
  </si>
  <si>
    <t>Tu, Priscilla</t>
  </si>
  <si>
    <t>Cabeza, Roberto</t>
  </si>
  <si>
    <t>Madden, David Joseph</t>
  </si>
  <si>
    <t>Marsh, Elizabeth J.</t>
  </si>
  <si>
    <t>Segars, William Paul</t>
  </si>
  <si>
    <t>O'Daniel, Jennifer Colleen</t>
  </si>
  <si>
    <t>Cui, Yunfeng</t>
  </si>
  <si>
    <t>Calakos, Nicole</t>
  </si>
  <si>
    <t>West, Anne Elizabeth</t>
  </si>
  <si>
    <t>Wetsel, William Christopher</t>
  </si>
  <si>
    <t>Calderbank, Robert</t>
  </si>
  <si>
    <t>Sorin, Daniel J.</t>
  </si>
  <si>
    <t>Caldwell, Bruce J.</t>
  </si>
  <si>
    <t>Udayakumar, Krishnakumar</t>
  </si>
  <si>
    <t>Christopher, Eric James</t>
  </si>
  <si>
    <t>Wagner, Galen Strohm</t>
  </si>
  <si>
    <t>Neelon, Brian Hugh</t>
  </si>
  <si>
    <t>Campbell, Douglas</t>
  </si>
  <si>
    <t>Campbell, Lisa</t>
  </si>
  <si>
    <t>Carboni, Michael Paul</t>
  </si>
  <si>
    <t>Candogan, Utku Ozan</t>
  </si>
  <si>
    <t>Cant, Nell Beatty</t>
  </si>
  <si>
    <t>Capel, Blanche</t>
  </si>
  <si>
    <t>Greenfield, Ruth Ann</t>
  </si>
  <si>
    <t>Cardenas-Corona, Maria Elena</t>
  </si>
  <si>
    <t>Heitman, Joseph</t>
  </si>
  <si>
    <t>Pastva, Amy Martha</t>
  </si>
  <si>
    <t>Counter, Christopher M.</t>
  </si>
  <si>
    <t>Gurley, Susan Bailey</t>
  </si>
  <si>
    <t>Feiler, Michael Justin</t>
  </si>
  <si>
    <t>Gellad, Ziad Fouad</t>
  </si>
  <si>
    <t>Wolf, Andrew Ira</t>
  </si>
  <si>
    <t>Cardones, Adela Rambi Guanco</t>
  </si>
  <si>
    <t>Salazar Gonzales, Esther</t>
  </si>
  <si>
    <t>Carlson, Alan Neil</t>
  </si>
  <si>
    <t>DelMonte, Derek Wills</t>
  </si>
  <si>
    <t>Carman, Margaret J</t>
  </si>
  <si>
    <t>Turner, Kathleen Marie</t>
  </si>
  <si>
    <t>Sabol, Valerie Kay</t>
  </si>
  <si>
    <t>Carnes, Nicholas W.</t>
  </si>
  <si>
    <t>Nicholls, Peter Jeff</t>
  </si>
  <si>
    <t>Zhang, Xiaodong</t>
  </si>
  <si>
    <t>Premont, Richard Thomas</t>
  </si>
  <si>
    <t>Meck, Warren H.</t>
  </si>
  <si>
    <t>Nicolelis, Miguel Angelo L.</t>
  </si>
  <si>
    <t>Carter, Brigit Maria</t>
  </si>
  <si>
    <t>Cary, Michael Paul</t>
  </si>
  <si>
    <t>Spiridigliozzi, Gail A.</t>
  </si>
  <si>
    <t>Casey, Patrick John</t>
  </si>
  <si>
    <t>Moss, Jennifer Barnett</t>
  </si>
  <si>
    <t>Odgers, Candice L.</t>
  </si>
  <si>
    <t>Hariri, Ahmad</t>
  </si>
  <si>
    <t>Cassar, Nicolas</t>
  </si>
  <si>
    <t>Cassidy, Frederick</t>
  </si>
  <si>
    <t>Wilson, William Herman</t>
  </si>
  <si>
    <t>Cetinkaya-Rundel, Mine</t>
  </si>
  <si>
    <t>Chakrabarty, Krishnendu</t>
  </si>
  <si>
    <t>Choudhury, Romit Roy</t>
  </si>
  <si>
    <t>Fair, Richard B.</t>
  </si>
  <si>
    <t>Gonzalez, Pedro</t>
  </si>
  <si>
    <t>Rao, Ponugoti Vasantha</t>
  </si>
  <si>
    <t>Vann, Robin Raul</t>
  </si>
  <si>
    <t>Mettu, Priyatham S</t>
  </si>
  <si>
    <t>Chameides, William</t>
  </si>
  <si>
    <t>Pickett, Lisa Clark</t>
  </si>
  <si>
    <t>Vorderstrasse, Allison Amend</t>
  </si>
  <si>
    <t>Hueckel, Remi M</t>
  </si>
  <si>
    <t>Muckler, Virginia Chris</t>
  </si>
  <si>
    <t>Sanders, Edward Garner</t>
  </si>
  <si>
    <t>Vacchiano, Charles Andrew</t>
  </si>
  <si>
    <t>Relf, Michael Vernon</t>
  </si>
  <si>
    <t>Chan, Chi Wei Cliburn</t>
  </si>
  <si>
    <t>West, Michael</t>
  </si>
  <si>
    <t>Chandrasekharan, Shailesh</t>
  </si>
  <si>
    <t>Chandrasekharan, Subhashini</t>
  </si>
  <si>
    <t>Cook-Deegan, Robert M.</t>
  </si>
  <si>
    <t>Chang, Albert M.</t>
  </si>
  <si>
    <t>Chang, Ching-yi</t>
  </si>
  <si>
    <t>McDonnell, Donald Patrick</t>
  </si>
  <si>
    <t>Rathmell, Jeffrey Charles</t>
  </si>
  <si>
    <t>Shinohara, Mari L.</t>
  </si>
  <si>
    <t>Yoshizumi, Terry Takatoshi</t>
  </si>
  <si>
    <t>Tuchman, Sascha Alexander</t>
  </si>
  <si>
    <t>Chen, Dongfeng</t>
  </si>
  <si>
    <t>Prasad, Vinod K.</t>
  </si>
  <si>
    <t>Doan, Phuong Linh</t>
  </si>
  <si>
    <t>Kurtzberg, Joanne</t>
  </si>
  <si>
    <t>He, You-Wen</t>
  </si>
  <si>
    <t>Li, Qi-Jing</t>
  </si>
  <si>
    <t>Chappel, James Gregory</t>
  </si>
  <si>
    <t>Charbonneau, Patrick</t>
  </si>
  <si>
    <t>Wiley, Benjamin J.</t>
  </si>
  <si>
    <t>Charles, Hal Cecil</t>
  </si>
  <si>
    <t>Charney, Evan</t>
  </si>
  <si>
    <t>Chartrand, Tanya L.</t>
  </si>
  <si>
    <t>Shah, James</t>
  </si>
  <si>
    <t>Chase, Jeffrey S.</t>
  </si>
  <si>
    <t>Schmit, Kristine Marie</t>
  </si>
  <si>
    <t>Chatterji, Aaron</t>
  </si>
  <si>
    <t>Chaves, Mark Alan</t>
  </si>
  <si>
    <t>Govert, Joseph Alan</t>
  </si>
  <si>
    <t>Ofori-Amanfo, George</t>
  </si>
  <si>
    <t>Chen, Chin Ho</t>
  </si>
  <si>
    <t>Huang, Li</t>
  </si>
  <si>
    <t>Chen, Chuan-Hua</t>
  </si>
  <si>
    <t>Pavlisko, Elizabeth N</t>
  </si>
  <si>
    <t>Chen, Enn-Ling</t>
  </si>
  <si>
    <t>Hoffman, Brenton D.</t>
  </si>
  <si>
    <t>Chen, Li Juan</t>
  </si>
  <si>
    <t>Hazen, Kevin C</t>
  </si>
  <si>
    <t>Chen, Meng</t>
  </si>
  <si>
    <t>Chen, Nan-kuei</t>
  </si>
  <si>
    <t>Song, Allen Wuming</t>
  </si>
  <si>
    <t>Truong, Trong-Kha</t>
  </si>
  <si>
    <t>Greeson, Jeffrey Michael</t>
  </si>
  <si>
    <t>Chen, Qi</t>
  </si>
  <si>
    <t>Cheng, Qing</t>
  </si>
  <si>
    <t>Haystead, Timothy Arthur James</t>
  </si>
  <si>
    <t>Chia, Jessica Yue-Ling</t>
  </si>
  <si>
    <t>Chiang, Ambrose An-Po</t>
  </si>
  <si>
    <t>Leggett, Melanie K.</t>
  </si>
  <si>
    <t>Guyton, John Richard</t>
  </si>
  <si>
    <t>Chilkoti, Ashutosh</t>
  </si>
  <si>
    <t>Cook, J Michael</t>
  </si>
  <si>
    <t>Urzhumov, Yaroslav A.</t>
  </si>
  <si>
    <t>Hinton, David E.</t>
  </si>
  <si>
    <t>Needham, David</t>
  </si>
  <si>
    <t>Lopez, Gabriel P.</t>
  </si>
  <si>
    <t>McCafferty, Dewey G.</t>
  </si>
  <si>
    <t>Chilukuri, Vani Rao</t>
  </si>
  <si>
    <t>Chin, Bennett B.</t>
  </si>
  <si>
    <t>Vaidyanathan, Ganesan</t>
  </si>
  <si>
    <t>White, Leonard Edward</t>
  </si>
  <si>
    <t>Worni, Mathias</t>
  </si>
  <si>
    <t>Sporn, Thomas Arthur</t>
  </si>
  <si>
    <t>Chitneni, Satish K.</t>
  </si>
  <si>
    <t>Cho, Alex Han</t>
  </si>
  <si>
    <t>Haga, Susanne B.</t>
  </si>
  <si>
    <t>Joy, Scott Victor</t>
  </si>
  <si>
    <t>Garman, Katherine Schuver</t>
  </si>
  <si>
    <t>DeRuyter, Frank</t>
  </si>
  <si>
    <t>Chow, Rey</t>
  </si>
  <si>
    <t>Jung, Sin-Ho</t>
  </si>
  <si>
    <t>Mangum, Oscar Barry</t>
  </si>
  <si>
    <t>Noveck, Robert Joseph</t>
  </si>
  <si>
    <t>Chrisman, Allan Krekeler</t>
  </si>
  <si>
    <t>Sapyta, Jeffrey J.</t>
  </si>
  <si>
    <t>Dew, Rachel E</t>
  </si>
  <si>
    <t>Crawford, Jeffrey</t>
  </si>
  <si>
    <t>Stevenson, Marvaretta Miesha</t>
  </si>
  <si>
    <t>Wahidi, Momen Mohammed</t>
  </si>
  <si>
    <t>Christensen, Norman L.</t>
  </si>
  <si>
    <t>Edwards, Pamela Ballance</t>
  </si>
  <si>
    <t>Chudgar, Saumil Mahendra</t>
  </si>
  <si>
    <t>Chung, Richard Joonoh</t>
  </si>
  <si>
    <t>Maslow, Gary Ross</t>
  </si>
  <si>
    <t>Churchill, Steven E.</t>
  </si>
  <si>
    <t>Mirotsou, Maria</t>
  </si>
  <si>
    <t>Cianciolo, George James</t>
  </si>
  <si>
    <t>Ciofani, Maria</t>
  </si>
  <si>
    <t>Willis, John H.</t>
  </si>
  <si>
    <t>Vilgalys, Rytas J.</t>
  </si>
  <si>
    <t>Domec, Jean  Christophe</t>
  </si>
  <si>
    <t>Mantyh, Christopher Ritchie</t>
  </si>
  <si>
    <t>Freedman, Jennifer</t>
  </si>
  <si>
    <t>Shortell, Cynthia Keene</t>
  </si>
  <si>
    <t>Migaly, John</t>
  </si>
  <si>
    <t>Ferranti, Jeffrey Michael</t>
  </si>
  <si>
    <t>Clemen, Robert T.</t>
  </si>
  <si>
    <t>Clements III, Dennis Alfred</t>
  </si>
  <si>
    <t>Neelon, Sara Elizabeth</t>
  </si>
  <si>
    <t>Clotfelter, Charles T.</t>
  </si>
  <si>
    <t>Ladd, Helen F.</t>
  </si>
  <si>
    <t>Muschkin, Clara G.</t>
  </si>
  <si>
    <t>Serafini, Sandra</t>
  </si>
  <si>
    <t>Cocks, F. Hadley</t>
  </si>
  <si>
    <t>Simmons, Walter Neal</t>
  </si>
  <si>
    <t>Lipkin, Michael Eric</t>
  </si>
  <si>
    <t>Preminger, Glenn Michael</t>
  </si>
  <si>
    <t>Zhong, Pei</t>
  </si>
  <si>
    <t>Coers, Jorn</t>
  </si>
  <si>
    <t>Valdivia, Raphael H.</t>
  </si>
  <si>
    <t>Van Mater, Heather Ann</t>
  </si>
  <si>
    <t>Hargett III, Charles William</t>
  </si>
  <si>
    <t>Kraft, Bryan David</t>
  </si>
  <si>
    <t>Fisher, Deborah Anne</t>
  </si>
  <si>
    <t>Coffman, Thomas Myron</t>
  </si>
  <si>
    <t>Lehrich, Ruediger Wilhelm</t>
  </si>
  <si>
    <t>Spurney, Robert Frank</t>
  </si>
  <si>
    <t>Coggins, Brian Edward</t>
  </si>
  <si>
    <t>Zhou, Pei</t>
  </si>
  <si>
    <t>Hastings, Susan Nicole</t>
  </si>
  <si>
    <t>Johnson, Kimberly Sherell</t>
  </si>
  <si>
    <t>Cousins, Scott William</t>
  </si>
  <si>
    <t>Whitaker, Diane Beasley</t>
  </si>
  <si>
    <t>Rao, Arati Vasanth</t>
  </si>
  <si>
    <t>Robins, Clive Justin</t>
  </si>
  <si>
    <t>Coleman, Doriane Lambelet</t>
  </si>
  <si>
    <t>Rosoff, Philip Martin</t>
  </si>
  <si>
    <t>Coleman, Wilbur John</t>
  </si>
  <si>
    <t>Collins, Timothy Alan</t>
  </si>
  <si>
    <t>Huh, Billy Keon</t>
  </si>
  <si>
    <t>Weber, Thomas Joseph</t>
  </si>
  <si>
    <t>Lee, Richard Hsang-Young</t>
  </si>
  <si>
    <t>Colsher, James George</t>
  </si>
  <si>
    <t>Colton, Carol Anne</t>
  </si>
  <si>
    <t>Comer, Denise K.</t>
  </si>
  <si>
    <t>Compton, Jill Serafin</t>
  </si>
  <si>
    <t>Compton, Scott Nathan</t>
  </si>
  <si>
    <t>Conitzer, Vincent</t>
  </si>
  <si>
    <t>Taylor, Curtis R.</t>
  </si>
  <si>
    <t>Conrad, Robert F.</t>
  </si>
  <si>
    <t>Cook, Jonathan Lambert</t>
  </si>
  <si>
    <t>Cook, Philip J.</t>
  </si>
  <si>
    <t>Cook, Sarah</t>
  </si>
  <si>
    <t>Cooper, Harris M.</t>
  </si>
  <si>
    <t>Copeland, Joyce A.</t>
  </si>
  <si>
    <t>Halstater, Brian Hugh</t>
  </si>
  <si>
    <t>Martinez-Bianchi, Viviana Sandra</t>
  </si>
  <si>
    <t>Michener, James Lloyd</t>
  </si>
  <si>
    <t>Sheline, Barbara LaTowsky</t>
  </si>
  <si>
    <t>Tran, Anh Nhat</t>
  </si>
  <si>
    <t>Weigle, Nancy Jean</t>
  </si>
  <si>
    <t>Hull, Sharon Kay</t>
  </si>
  <si>
    <t>Kaprielian, Victoria Susan</t>
  </si>
  <si>
    <t>Koo, Denise Tze-wen</t>
  </si>
  <si>
    <t>Tilson, Hugh Hanna</t>
  </si>
  <si>
    <t>Corless, Joseph M.</t>
  </si>
  <si>
    <t>Costanzo, Philip R.</t>
  </si>
  <si>
    <t>Grimes, Christina</t>
  </si>
  <si>
    <t>Putallaz, Martha</t>
  </si>
  <si>
    <t>Sloan, Frank A.</t>
  </si>
  <si>
    <t>Cothran Jr., Roger Lee</t>
  </si>
  <si>
    <t>Gustafson, Kathryn E.</t>
  </si>
  <si>
    <t>Crouchley, Jillian Leigh</t>
  </si>
  <si>
    <t>Foreman, John William</t>
  </si>
  <si>
    <t>Thiele, Dennis James</t>
  </si>
  <si>
    <t>MacAlpine, David Michael</t>
  </si>
  <si>
    <t>Hahn, Paul</t>
  </si>
  <si>
    <t>Lad, Eleonora Georgeta</t>
  </si>
  <si>
    <t>Malek, Goldis</t>
  </si>
  <si>
    <t>Moretti, Eugene William</t>
  </si>
  <si>
    <t>Holland, David Preston</t>
  </si>
  <si>
    <t>Naggie, Susanna</t>
  </si>
  <si>
    <t>Cox, Landon P.</t>
  </si>
  <si>
    <t>Cox, Mitchell Wayne</t>
  </si>
  <si>
    <t>Mureebe, Leila</t>
  </si>
  <si>
    <t>Song, Haijun</t>
  </si>
  <si>
    <t>Joines, William T.</t>
  </si>
  <si>
    <t>Maccarini, Paolo F</t>
  </si>
  <si>
    <t>Craig, Anna Elizabeth</t>
  </si>
  <si>
    <t>Crawford, Gregory E.</t>
  </si>
  <si>
    <t>Reddy, Timothy E</t>
  </si>
  <si>
    <t>Willard, Huntington Faxon</t>
  </si>
  <si>
    <t>Gersbach, Charles</t>
  </si>
  <si>
    <t>Hartemink, Alexander J.</t>
  </si>
  <si>
    <t>Salama, Joseph Kamel</t>
  </si>
  <si>
    <t>Wang, Xiaofei</t>
  </si>
  <si>
    <t>Crawford, Regina Denise</t>
  </si>
  <si>
    <t>Feliu, Miriam Helen</t>
  </si>
  <si>
    <t>Crichlow, Michaeline A.</t>
  </si>
  <si>
    <t>Middleton, John Paul</t>
  </si>
  <si>
    <t>Hong, Jiyong</t>
  </si>
  <si>
    <t>Fitzgerald, Michael C.</t>
  </si>
  <si>
    <t>Cullen, Bryan Richard</t>
  </si>
  <si>
    <t>Luftig, Micah Alan</t>
  </si>
  <si>
    <t>Cummer, Steven A.</t>
  </si>
  <si>
    <t>Cummings, Jonathon</t>
  </si>
  <si>
    <t>Foo, Wen Chi</t>
  </si>
  <si>
    <t>Proia, Alan David</t>
  </si>
  <si>
    <t>Woodward, Julie Ann</t>
  </si>
  <si>
    <t>Muh, Carrie Rebecca</t>
  </si>
  <si>
    <t>Cunningham III, Calhoun Dove</t>
  </si>
  <si>
    <t>Cunningham, Clifford W.</t>
  </si>
  <si>
    <t>Van Dover, Cindy</t>
  </si>
  <si>
    <t>Terborgh, John W.</t>
  </si>
  <si>
    <t>Curlin, Farr A</t>
  </si>
  <si>
    <t>Mauro, Christian F.</t>
  </si>
  <si>
    <t>Curtarolo, Stefano</t>
  </si>
  <si>
    <t>Scales Jr., Charles Douglas</t>
  </si>
  <si>
    <t>Wiener, John Samuel</t>
  </si>
  <si>
    <t>Peterson, Andrew Charles</t>
  </si>
  <si>
    <t>Ellestad, Sarah Catherine</t>
  </si>
  <si>
    <t>Daley, Brendan</t>
  </si>
  <si>
    <t>Dalvi, Samir R</t>
  </si>
  <si>
    <t>Meltzer, Eric Barrie</t>
  </si>
  <si>
    <t>Wolfe, Walter George</t>
  </si>
  <si>
    <t>Darcey, Dennis J.</t>
  </si>
  <si>
    <t>Darity Jr., William A.</t>
  </si>
  <si>
    <t>Langdon, Scott Douglas</t>
  </si>
  <si>
    <t>Dash, Rajesh Chandra</t>
  </si>
  <si>
    <t>Friedman, Daphne Ruth</t>
  </si>
  <si>
    <t>Weinberg, Joe Brice</t>
  </si>
  <si>
    <t>Stoecker, Maggie Marie</t>
  </si>
  <si>
    <t>LU, JIANFENG</t>
  </si>
  <si>
    <t>Daubert, Melissa Anne</t>
  </si>
  <si>
    <t>Lugar, Patricia Lynne</t>
  </si>
  <si>
    <t>Shofer, Scott Leigh</t>
  </si>
  <si>
    <t>Davis, Linda Lindsey</t>
  </si>
  <si>
    <t>Davis, Naomi O.</t>
  </si>
  <si>
    <t>Dawson, Hana Nenicka</t>
  </si>
  <si>
    <t>Kolls, Bradley Jason</t>
  </si>
  <si>
    <t>De Bellis, Michael Damingo</t>
  </si>
  <si>
    <t>Gallentine, William Brian</t>
  </si>
  <si>
    <t>Mikati, Mohamad Abdul</t>
  </si>
  <si>
    <t>Rothman, Jennifer Ann</t>
  </si>
  <si>
    <t>Zennadi, Rahima</t>
  </si>
  <si>
    <t>Tanabe, Paula J</t>
  </si>
  <si>
    <t>De Gagne, Jennie</t>
  </si>
  <si>
    <t>Deak, Kristen Lee</t>
  </si>
  <si>
    <t>Horn, Sarah Rapisardo</t>
  </si>
  <si>
    <t>Dear, Keith Brian Gordon</t>
  </si>
  <si>
    <t>DeFrantz, Thomas</t>
  </si>
  <si>
    <t>DeFrate, Louis Edwin</t>
  </si>
  <si>
    <t>Spritzer, Charles Edward</t>
  </si>
  <si>
    <t>Taylor, Dean Curtis</t>
  </si>
  <si>
    <t>Little, Dianne</t>
  </si>
  <si>
    <t>Lee, Jaewoo</t>
  </si>
  <si>
    <t>DeLong, Elizabeth Ray</t>
  </si>
  <si>
    <t>Dement, John McCray</t>
  </si>
  <si>
    <t>Epling, Carol Ann</t>
  </si>
  <si>
    <t>Lipscomb, Hester Johnstone</t>
  </si>
  <si>
    <t>Myers, Douglas Joseph</t>
  </si>
  <si>
    <t>Schoenfisch, Ashley Land</t>
  </si>
  <si>
    <t>Denardo, Scott Jeffrey</t>
  </si>
  <si>
    <t>Tcheng, James Enlou</t>
  </si>
  <si>
    <t>Rodrigo, Allen G</t>
  </si>
  <si>
    <t>Derbyshire, Emily Rose</t>
  </si>
  <si>
    <t>Derouin, Anne Lynn</t>
  </si>
  <si>
    <t>Desai, Preyas S.</t>
  </si>
  <si>
    <t>Purohit, Devavrat</t>
  </si>
  <si>
    <t>Deshusses, Marc</t>
  </si>
  <si>
    <t>Deutsch, Sarah Jane</t>
  </si>
  <si>
    <t>Hochman, Daryl William</t>
  </si>
  <si>
    <t>Shan, Siqing</t>
  </si>
  <si>
    <t>Vollmer, Robin Tutt</t>
  </si>
  <si>
    <t>Li, Chuan-Yuan</t>
  </si>
  <si>
    <t>Kornbluth, Sally A.</t>
  </si>
  <si>
    <t>Stapleton, Heather M.</t>
  </si>
  <si>
    <t>Rittschof, Daniel</t>
  </si>
  <si>
    <t>DiBernardo, Louis Robert</t>
  </si>
  <si>
    <t>Manson, Roberto Jose</t>
  </si>
  <si>
    <t>Provenzale, Dawn Tranchino</t>
  </si>
  <si>
    <t>Petes, Thomas Douglas</t>
  </si>
  <si>
    <t>Dikolli, Shane S.</t>
  </si>
  <si>
    <t>Mayew, William J.</t>
  </si>
  <si>
    <t>Dobbins III, James T.</t>
  </si>
  <si>
    <t>Ravin, Carl Eric</t>
  </si>
  <si>
    <t>Nolte, Loren W.</t>
  </si>
  <si>
    <t>Godfrey, Devon James</t>
  </si>
  <si>
    <t>Lansford, Jennifer</t>
  </si>
  <si>
    <t>Dolbow, John Everett</t>
  </si>
  <si>
    <t>Laursen, Tod A.</t>
  </si>
  <si>
    <t>Wolever, Ruth Quillian</t>
  </si>
  <si>
    <t>Dombrowski, Keith</t>
  </si>
  <si>
    <t>Donahue, Mark Paul</t>
  </si>
  <si>
    <t>Donahue, William Collins</t>
  </si>
  <si>
    <t>Richardson, David C.</t>
  </si>
  <si>
    <t>Richardson, Jane Shelby</t>
  </si>
  <si>
    <t>Mooney, Richard Daniel</t>
  </si>
  <si>
    <t>Dong, Xinnian</t>
  </si>
  <si>
    <t>Donohue, Kathleen</t>
  </si>
  <si>
    <t>Doolette, David John</t>
  </si>
  <si>
    <t>Dorfman, Ariel</t>
  </si>
  <si>
    <t>Simel, David Lee</t>
  </si>
  <si>
    <t>Khouri, Michel Georges</t>
  </si>
  <si>
    <t>Dowell, Earl H.</t>
  </si>
  <si>
    <t>Mann, Brian</t>
  </si>
  <si>
    <t>Thomas, Jeffrey P.</t>
  </si>
  <si>
    <t>Hall, Kenneth C.</t>
  </si>
  <si>
    <t>Dressman, Holly Kloos</t>
  </si>
  <si>
    <t>Koh, James</t>
  </si>
  <si>
    <t>Page-Chartrand, Kristin Marie</t>
  </si>
  <si>
    <t>Mahmood, Kamran</t>
  </si>
  <si>
    <t>Tokdar, Surya</t>
  </si>
  <si>
    <t>George, Linda K.</t>
  </si>
  <si>
    <t>Vaupel, James Walton</t>
  </si>
  <si>
    <t>Durrett, Richard Timothy</t>
  </si>
  <si>
    <t>Socolar, Joshua</t>
  </si>
  <si>
    <t>Dvergsten, Jeffrey Arthur</t>
  </si>
  <si>
    <t>Dwyer, Christopher</t>
  </si>
  <si>
    <t>Lebeck, Alvin R.</t>
  </si>
  <si>
    <t>Dyreng, Scott D.</t>
  </si>
  <si>
    <t>Merson, Michael H.</t>
  </si>
  <si>
    <t>Zhang, Zhiping</t>
  </si>
  <si>
    <t>Vinson, Emily Nicole</t>
  </si>
  <si>
    <t>Leithe, Linda Gray</t>
  </si>
  <si>
    <t>Echols, Melvin Ray</t>
  </si>
  <si>
    <t>Edwards, Glenn Steven</t>
  </si>
  <si>
    <t>Kiehart, Daniel P.</t>
  </si>
  <si>
    <t>Egner, Tobias</t>
  </si>
  <si>
    <t>Schmajuk, Nestor A.</t>
  </si>
  <si>
    <t>Heller, Katherine</t>
  </si>
  <si>
    <t>Peterchev, Angel Vladimirov</t>
  </si>
  <si>
    <t>Sommer, Marc A.</t>
  </si>
  <si>
    <t>Eisbach, Shelly Sue</t>
  </si>
  <si>
    <t>Miller, Timothy Ellis</t>
  </si>
  <si>
    <t>Eisner, Martin</t>
  </si>
  <si>
    <t>El Husseini, Nada Kais</t>
  </si>
  <si>
    <t>Goldstein, Larry Bruce</t>
  </si>
  <si>
    <t>Elbert-Avila, Katja Ingrid</t>
  </si>
  <si>
    <t>Jones, Christopher</t>
  </si>
  <si>
    <t>Kuo, Anthony Nanlin</t>
  </si>
  <si>
    <t>Endow, Sharyn Anne</t>
  </si>
  <si>
    <t>Engelhardt, Barbara</t>
  </si>
  <si>
    <t>Gordan, Raluca Mihaela</t>
  </si>
  <si>
    <t>Sopko, David Richard</t>
  </si>
  <si>
    <t>Zenn, Michael Robert</t>
  </si>
  <si>
    <t>Leversedge, Fraser</t>
  </si>
  <si>
    <t>Ruch, David Simms</t>
  </si>
  <si>
    <t>Osawa, Masaki</t>
  </si>
  <si>
    <t>Goldston, David Brian</t>
  </si>
  <si>
    <t>Schramm-Sapyta, Nicole Lewellyn</t>
  </si>
  <si>
    <t>Suarez, Edward Charles</t>
  </si>
  <si>
    <t>Tucci, Debara Lyn</t>
  </si>
  <si>
    <t>Woodard, Charles</t>
  </si>
  <si>
    <t>Freiberger, John Jacob</t>
  </si>
  <si>
    <t>Etkin, Jordan F</t>
  </si>
  <si>
    <t>Eucker, Stephanie Ann</t>
  </si>
  <si>
    <t>Everett, Christine M</t>
  </si>
  <si>
    <t>Farkas, Linda</t>
  </si>
  <si>
    <t>Schuman, Stefanie Gail</t>
  </si>
  <si>
    <t>Maradiaga Panayotti, Gabriela Muriel</t>
  </si>
  <si>
    <t>Jaffe, Glenn Jay</t>
  </si>
  <si>
    <t>Setji, Tracy Lynn</t>
  </si>
  <si>
    <t>Fekrat, Sharon</t>
  </si>
  <si>
    <t>Postel, Eric Attila</t>
  </si>
  <si>
    <t>Feld, Jody Ann</t>
  </si>
  <si>
    <t>Fellin, Luciana</t>
  </si>
  <si>
    <t>Grotegut, Chad Aaron</t>
  </si>
  <si>
    <t>Leppert, Phyllis Carolyn</t>
  </si>
  <si>
    <t>Ferguson, P. Lee</t>
  </si>
  <si>
    <t>Seidler, Frederic J.</t>
  </si>
  <si>
    <t>Slotkin, Theodore Alan</t>
  </si>
  <si>
    <t>Fernholz, Fernando R.</t>
  </si>
  <si>
    <t>Ferrandino, Michael Nicolo</t>
  </si>
  <si>
    <t>Rampersaud Jr., Edward N</t>
  </si>
  <si>
    <t>McKellar, Mehri Sadri</t>
  </si>
  <si>
    <t>Pickup, David James</t>
  </si>
  <si>
    <t>Frothingham, Richard</t>
  </si>
  <si>
    <t>Ferrari, Silvia</t>
  </si>
  <si>
    <t>Henriquez, Craig S.</t>
  </si>
  <si>
    <t>VanDongen, Antonius M. J.</t>
  </si>
  <si>
    <t>Ferraro, Thomas J.</t>
  </si>
  <si>
    <t>Ferreira, Paulo Alexandre</t>
  </si>
  <si>
    <t>Field, Erica Marie</t>
  </si>
  <si>
    <t>Filomena, Carol Ann</t>
  </si>
  <si>
    <t>Fischer, Bernard Martin</t>
  </si>
  <si>
    <t>Sunday, Mary Elizabeth Anne</t>
  </si>
  <si>
    <t>Walker, Julia K.L.</t>
  </si>
  <si>
    <t>Greenberg, Joel Alter</t>
  </si>
  <si>
    <t>Fish, Laura Jane</t>
  </si>
  <si>
    <t>Garst, Jennifer Lynn</t>
  </si>
  <si>
    <t>Kelley, Michael John</t>
  </si>
  <si>
    <t>Haque, Mahfuzul</t>
  </si>
  <si>
    <t>Kay, Aaron Charles</t>
  </si>
  <si>
    <t>Flanagan Jr., Owen</t>
  </si>
  <si>
    <t>Kertai, Miklos David</t>
  </si>
  <si>
    <t>Ibarra Drendall, Catherine</t>
  </si>
  <si>
    <t>Stouder, April Loehmer</t>
  </si>
  <si>
    <t>Gbadegesin, Rasheed Adebayo</t>
  </si>
  <si>
    <t>Rabinovich, Consuelo Egla Diana</t>
  </si>
  <si>
    <t>Forman, Leslie M.</t>
  </si>
  <si>
    <t>Forte, Maurizio</t>
  </si>
  <si>
    <t>Forward, Richard B.</t>
  </si>
  <si>
    <t>Foster, Mary Helen</t>
  </si>
  <si>
    <t>Que, Loretta Georgina</t>
  </si>
  <si>
    <t>Zhou, Shutang</t>
  </si>
  <si>
    <t>Fox, Donald T</t>
  </si>
  <si>
    <t>Francis, Jennifer</t>
  </si>
  <si>
    <t>Olsson, Per</t>
  </si>
  <si>
    <t>Schipper, Katherine</t>
  </si>
  <si>
    <t>Frank, Michael M.</t>
  </si>
  <si>
    <t>Jiang, Haixiang</t>
  </si>
  <si>
    <t>Frankenberg, Elizabeth</t>
  </si>
  <si>
    <t>Thomas, Duncan</t>
  </si>
  <si>
    <t>Frank-Ito, Dennis Onyeka</t>
  </si>
  <si>
    <t>Franks, Kevin Michael</t>
  </si>
  <si>
    <t>Franz, Katherine J.</t>
  </si>
  <si>
    <t>Fras, Anne Marie</t>
  </si>
  <si>
    <t>Leary, Mark Richard</t>
  </si>
  <si>
    <t>Fraser, Matthew Oliver</t>
  </si>
  <si>
    <t>Frederick, Heather Jane</t>
  </si>
  <si>
    <t>Taekman, Jeffrey Marc</t>
  </si>
  <si>
    <t>Routh, Jonathan Charles</t>
  </si>
  <si>
    <t>Freedman, Neil Jonathan</t>
  </si>
  <si>
    <t>Zhang, Lisheng</t>
  </si>
  <si>
    <t>Vigna, Steven R.</t>
  </si>
  <si>
    <t>McGraw, Thomas Anthony</t>
  </si>
  <si>
    <t>Stolp, Bryant Walter</t>
  </si>
  <si>
    <t>Schneider, Susan Moeller</t>
  </si>
  <si>
    <t>Lee, Sunhee</t>
  </si>
  <si>
    <t>Fry, Brendan C</t>
  </si>
  <si>
    <t>Zucker, Nancy Lee</t>
  </si>
  <si>
    <t>Fulkerson, Mary M.</t>
  </si>
  <si>
    <t>Furtado, Gustavo PT</t>
  </si>
  <si>
    <t>Gaede, Jane Taylor</t>
  </si>
  <si>
    <t>McConkie-Rosell, Allyn</t>
  </si>
  <si>
    <t>McDonald, Marie Theresa</t>
  </si>
  <si>
    <t>Gaillard, Stephanie L</t>
  </si>
  <si>
    <t>Kansagra, Sujay Mansukhlal</t>
  </si>
  <si>
    <t>Lewis Jr., Darrell Vincent</t>
  </si>
  <si>
    <t>McNamara Sr., James O'Connell</t>
  </si>
  <si>
    <t>Sinha, Saurabh Ranjan</t>
  </si>
  <si>
    <t>Klein, Stephen Matthew</t>
  </si>
  <si>
    <t>Melton, M. Stephen</t>
  </si>
  <si>
    <t>MacLeod, David Brett</t>
  </si>
  <si>
    <t>Tucker, Marcy Schwartz</t>
  </si>
  <si>
    <t>Nielsen, Karen Cristina</t>
  </si>
  <si>
    <t>Gandhi, Parag D</t>
  </si>
  <si>
    <t>Gao, Haiyan</t>
  </si>
  <si>
    <t>Liu, Jian-Guo</t>
  </si>
  <si>
    <t>Howell, Calvin R.</t>
  </si>
  <si>
    <t>Hardaker Jr., William Thomas</t>
  </si>
  <si>
    <t>Garrigues, Grant Edward</t>
  </si>
  <si>
    <t>GASPAROVIC, ELLEN KATHERINE</t>
  </si>
  <si>
    <t>Venakides, Stephanos</t>
  </si>
  <si>
    <t>Gavin, Henri P.</t>
  </si>
  <si>
    <t>Reiter, Jerome P.</t>
  </si>
  <si>
    <t>Muir, Andrew Joseph</t>
  </si>
  <si>
    <t>George, Stephen L.</t>
  </si>
  <si>
    <t>McEvoy, Joseph Patrick</t>
  </si>
  <si>
    <t>Roggli, Victor Louis</t>
  </si>
  <si>
    <t>Ossmann, Eric William</t>
  </si>
  <si>
    <t>Gereffi, Gary</t>
  </si>
  <si>
    <t>Gervais, Simon</t>
  </si>
  <si>
    <t>Gesty-Palmer, Diane</t>
  </si>
  <si>
    <t>Getz, Jayce Robert</t>
  </si>
  <si>
    <t>Gheith, Jehanne</t>
  </si>
  <si>
    <t>Gibson, Joshua</t>
  </si>
  <si>
    <t>Ginsberg, Brian</t>
  </si>
  <si>
    <t>Simmons, Leigh Ann</t>
  </si>
  <si>
    <t>Glander, Kenneth Earl</t>
  </si>
  <si>
    <t>Taylor, Andrea Beth</t>
  </si>
  <si>
    <t>Glass, Jeffrey</t>
  </si>
  <si>
    <t>Goknar, Erdag</t>
  </si>
  <si>
    <t>Gold, Deborah T.</t>
  </si>
  <si>
    <t>Goldberg, Joel Steven</t>
  </si>
  <si>
    <t>Golden, Jay</t>
  </si>
  <si>
    <t>Goldman, Shalom Lawrence</t>
  </si>
  <si>
    <t>Goldner, Richard Douglas</t>
  </si>
  <si>
    <t>Todd, Jamie Lynn</t>
  </si>
  <si>
    <t>He, Xiao-Ping</t>
  </si>
  <si>
    <t>Silver, Debra Lynn</t>
  </si>
  <si>
    <t>Gonzalez, Jose M.</t>
  </si>
  <si>
    <t>Yuan, Fan</t>
  </si>
  <si>
    <t>Goodacre, Mark S.</t>
  </si>
  <si>
    <t>Reiman, Michael Patrick</t>
  </si>
  <si>
    <t>Gordon, David Charles</t>
  </si>
  <si>
    <t>Murray, Brian</t>
  </si>
  <si>
    <t>Goss, Kristin Anne</t>
  </si>
  <si>
    <t>Grabowski, Henry G.</t>
  </si>
  <si>
    <t>Graham, John R.</t>
  </si>
  <si>
    <t>Harvey, Campbell R.</t>
  </si>
  <si>
    <t>Puri, Manju</t>
  </si>
  <si>
    <t>Grandl, Jorg</t>
  </si>
  <si>
    <t>Granek, Joshua Aaron</t>
  </si>
  <si>
    <t>Magwene, Paul Mitaari</t>
  </si>
  <si>
    <t>Mills, James Steven</t>
  </si>
  <si>
    <t>Grant, Augustus Oliver</t>
  </si>
  <si>
    <t>Gray, Alice Lee</t>
  </si>
  <si>
    <t>Green, Deanna Mae</t>
  </si>
  <si>
    <t>Greenberg, Arthur</t>
  </si>
  <si>
    <t>Greenblatt, Lawrence Howard</t>
  </si>
  <si>
    <t>Zipkin, Daniella Ann</t>
  </si>
  <si>
    <t>Greene, Nathaniel Howard</t>
  </si>
  <si>
    <t>Greenfield Jr., Joseph Cholmondeley</t>
  </si>
  <si>
    <t>Greenleaf, Arno Lee</t>
  </si>
  <si>
    <t>Greenup, Rachel Adams</t>
  </si>
  <si>
    <t>Mackey, Aimee Marlena</t>
  </si>
  <si>
    <t>Lausier, Evangeline R.</t>
  </si>
  <si>
    <t>Smoski, Moria Joy</t>
  </si>
  <si>
    <t>Nilsson Jr., Kent Ronald</t>
  </si>
  <si>
    <t>Groh, Jennifer M.</t>
  </si>
  <si>
    <t>Merwin, Rhonda M</t>
  </si>
  <si>
    <t>Roy, Lance Atlas</t>
  </si>
  <si>
    <t>Grosz, Elizabeth</t>
  </si>
  <si>
    <t>Hsieh, Tao-shih</t>
  </si>
  <si>
    <t>Lee, Seok-Yong</t>
  </si>
  <si>
    <t>Liedtke, Wolfgang Bernhard</t>
  </si>
  <si>
    <t>Wang, Fan</t>
  </si>
  <si>
    <t>Lo, Donald Ching-Tze</t>
  </si>
  <si>
    <t>Yu, Yen-Rei Andrea</t>
  </si>
  <si>
    <t>Guo, Hongtao</t>
  </si>
  <si>
    <t>Gustafson, Michael</t>
  </si>
  <si>
    <t>Huettel, Lisa Gresham</t>
  </si>
  <si>
    <t>Nadeau, Joseph C.</t>
  </si>
  <si>
    <t>Schaad, David E.</t>
  </si>
  <si>
    <t>Rowell, Jennifer Voigt</t>
  </si>
  <si>
    <t>Gwyther, Lisa Pepper</t>
  </si>
  <si>
    <t>Haase, Steven B.</t>
  </si>
  <si>
    <t>Olufolabi, Adeyemi John</t>
  </si>
  <si>
    <t>Hadjioannou, Markos</t>
  </si>
  <si>
    <t>Haff, Peter K.</t>
  </si>
  <si>
    <t>Hahn, Carol Anne</t>
  </si>
  <si>
    <t>Hain, Richard</t>
  </si>
  <si>
    <t>Richter, Daniel D.</t>
  </si>
  <si>
    <t>Vandenberg, John</t>
  </si>
  <si>
    <t>Zhang, Yunyan</t>
  </si>
  <si>
    <t>Hall, Bruce S.</t>
  </si>
  <si>
    <t>Hall, William Charles</t>
  </si>
  <si>
    <t>Hallows, Rhett Kendall</t>
  </si>
  <si>
    <t>Halpin, Patrick N.</t>
  </si>
  <si>
    <t>Johnston, David William</t>
  </si>
  <si>
    <t>Nowacek, Douglas</t>
  </si>
  <si>
    <t>Urban, Dean L.</t>
  </si>
  <si>
    <t>Hammer, Gianna</t>
  </si>
  <si>
    <t>Hammond, Timothy Grant</t>
  </si>
  <si>
    <t>Hamoudi, Amar</t>
  </si>
  <si>
    <t>Jeuland, Marc A.</t>
  </si>
  <si>
    <t>Pattanayak, Subhrendu K.</t>
  </si>
  <si>
    <t>Hardt, Michael</t>
  </si>
  <si>
    <t>Hargrove, Amanda Elaine</t>
  </si>
  <si>
    <t>Harris, Alex</t>
  </si>
  <si>
    <t>Hash II, Thomas Walter</t>
  </si>
  <si>
    <t>Hassan, Mona</t>
  </si>
  <si>
    <t>Hasso, Frances Susan</t>
  </si>
  <si>
    <t>Ragsdale, Luna Chen</t>
  </si>
  <si>
    <t>Knaack, William R.</t>
  </si>
  <si>
    <t>Hays, Judith C.</t>
  </si>
  <si>
    <t>Haystead, Clare Mhairi</t>
  </si>
  <si>
    <t>Wang, Honggang</t>
  </si>
  <si>
    <t>Racioppi, Luigi</t>
  </si>
  <si>
    <t>Liton, Paloma Borrajo</t>
  </si>
  <si>
    <t>Heffernan, James Brendan</t>
  </si>
  <si>
    <t>Wang, Xiao-Fan</t>
  </si>
  <si>
    <t>Hench, James</t>
  </si>
  <si>
    <t>Henderson, Heather Tripp</t>
  </si>
  <si>
    <t>Matters, Loretta Mary</t>
  </si>
  <si>
    <t>Lombardi, Marilyn May</t>
  </si>
  <si>
    <t>Williams, Christina L.</t>
  </si>
  <si>
    <t>Hertzberg, Barbara Spector</t>
  </si>
  <si>
    <t>Hickey, Patrick Thomas</t>
  </si>
  <si>
    <t>Stacy, Mark Allen</t>
  </si>
  <si>
    <t>Hillygus, Dione Sunshine</t>
  </si>
  <si>
    <t>Hilton, Andrew Douglas</t>
  </si>
  <si>
    <t>HILTON, MATTHEW JAMES</t>
  </si>
  <si>
    <t>Sosa, Julie Ann</t>
  </si>
  <si>
    <t>Hobson-Webb, Lisa Deneen</t>
  </si>
  <si>
    <t>Juel, Vern Charles</t>
  </si>
  <si>
    <t>Mhoon, Justin</t>
  </si>
  <si>
    <t>Massey, Janice Munn</t>
  </si>
  <si>
    <t>Sanders, Donald Benjamin</t>
  </si>
  <si>
    <t>Hochgeschwender, Ute</t>
  </si>
  <si>
    <t>Jarvis, Erich David</t>
  </si>
  <si>
    <t>Hockenberry, Marilyn J</t>
  </si>
  <si>
    <t>Rodgers, Cheryl C</t>
  </si>
  <si>
    <t>Hohmeier, Hans-Ewald</t>
  </si>
  <si>
    <t>Moss, Larry Gene</t>
  </si>
  <si>
    <t>Knobel, Robin Britt</t>
  </si>
  <si>
    <t>Ingram, Jennifer Leigh</t>
  </si>
  <si>
    <t>Wang, Ying</t>
  </si>
  <si>
    <t>Hoover, Kevin Douglas</t>
  </si>
  <si>
    <t>Hotz, Nico</t>
  </si>
  <si>
    <t>Howard, Brandon Augustus</t>
  </si>
  <si>
    <t>Reid, Chantal D.</t>
  </si>
  <si>
    <t>Hsieh, David A.</t>
  </si>
  <si>
    <t>Schwartz-Bloom, Rochelle Denenberg</t>
  </si>
  <si>
    <t>Huang, Andrew T.</t>
  </si>
  <si>
    <t>Huang, Erich Senin</t>
  </si>
  <si>
    <t>Zhu, Jiangao</t>
  </si>
  <si>
    <t>Moorman, Christine</t>
  </si>
  <si>
    <t>Hueckel, Tomasz</t>
  </si>
  <si>
    <t>Kranton, Rachel</t>
  </si>
  <si>
    <t>Hull, Court Alan</t>
  </si>
  <si>
    <t>Johnson, Zackary</t>
  </si>
  <si>
    <t>Hutter, Reinhard</t>
  </si>
  <si>
    <t>Wu, Bei</t>
  </si>
  <si>
    <t>Hyslop, Theresa Marie</t>
  </si>
  <si>
    <t>Idriss, Salim Farouk</t>
  </si>
  <si>
    <t>Neu, Wanda Krassowska</t>
  </si>
  <si>
    <t>Yashin, Anatoli I.</t>
  </si>
  <si>
    <t>Pratson, Lincoln F.</t>
  </si>
  <si>
    <t>Porporato, Amilcare</t>
  </si>
  <si>
    <t>Newell, Richard G.</t>
  </si>
  <si>
    <t>Plata, Desiree Louise</t>
  </si>
  <si>
    <t>Jaimovich, Nir</t>
  </si>
  <si>
    <t>James, Tamara M.</t>
  </si>
  <si>
    <t>Jang, David W</t>
  </si>
  <si>
    <t>Jaquiss, Robert</t>
  </si>
  <si>
    <t>Jenson, Deborah</t>
  </si>
  <si>
    <t>Szabo, Victoria</t>
  </si>
  <si>
    <t>Jentleson, Bruce W.</t>
  </si>
  <si>
    <t>Weinthal, Erika S.</t>
  </si>
  <si>
    <t>Ji, Ru-Rong</t>
  </si>
  <si>
    <t>Xu, Zhenzhong</t>
  </si>
  <si>
    <t>Tracey Jr., William Daniel</t>
  </si>
  <si>
    <t>Johnsen, Sonke</t>
  </si>
  <si>
    <t>Sullivan, Dori Taylor</t>
  </si>
  <si>
    <t>Lyn, Michelle Jacqueline</t>
  </si>
  <si>
    <t>Payne, Richard</t>
  </si>
  <si>
    <t>Johnson, Tana L.</t>
  </si>
  <si>
    <t>Johnson, Timothy Lawrence</t>
  </si>
  <si>
    <t>Patino-Echeverri, Dalia</t>
  </si>
  <si>
    <t>Johnston, Christopher David</t>
  </si>
  <si>
    <t>Liu, Qing Huo</t>
  </si>
  <si>
    <t>Jordt, Sven Eric</t>
  </si>
  <si>
    <t>Liu, Boyi</t>
  </si>
  <si>
    <t>Joseph, John</t>
  </si>
  <si>
    <t>Joshi, Anand B.</t>
  </si>
  <si>
    <t>Juvvadi, Praveen Rao</t>
  </si>
  <si>
    <t>Kamei, Robert Ken</t>
  </si>
  <si>
    <t>Kravitz, Richard Mark</t>
  </si>
  <si>
    <t>Kasibhatla, Prasad S.</t>
  </si>
  <si>
    <t>Kastan, Michael Barry</t>
  </si>
  <si>
    <t>Matsunami, Hiroaki</t>
  </si>
  <si>
    <t>Katsouleas, Thomas</t>
  </si>
  <si>
    <t>Khlystov, Andrey</t>
  </si>
  <si>
    <t>Kumar, Mukesh</t>
  </si>
  <si>
    <t>Katz, David F.</t>
  </si>
  <si>
    <t>Kaul, Mala Shaykher</t>
  </si>
  <si>
    <t>Kay, Jeremy N.</t>
  </si>
  <si>
    <t>Kay, Richard Frederick</t>
  </si>
  <si>
    <t>Raynor, Eileen Margolies</t>
  </si>
  <si>
    <t>Kearney, Hutton Moore</t>
  </si>
  <si>
    <t>Keenan, Robert Thomas</t>
  </si>
  <si>
    <t>Keene, Jack Donald</t>
  </si>
  <si>
    <t>Keeney, Ralph L.</t>
  </si>
  <si>
    <t>Nau, Robert F.</t>
  </si>
  <si>
    <t>Kelley, Judith</t>
  </si>
  <si>
    <t>Kelly, Roy</t>
  </si>
  <si>
    <t>Kim, Grace Jewel</t>
  </si>
  <si>
    <t>Kim, Hwansoo</t>
  </si>
  <si>
    <t>Kim, So Young</t>
  </si>
  <si>
    <t>Kimbrough, Kent P.</t>
  </si>
  <si>
    <t>Kirk, Robin</t>
  </si>
  <si>
    <t>Kitschelt, Herbert P.</t>
  </si>
  <si>
    <t>Klein, Emily M.</t>
  </si>
  <si>
    <t>Klingensmith, John Archbold</t>
  </si>
  <si>
    <t>Klotman, Mary E</t>
  </si>
  <si>
    <t>Knio, Omar Mohamad</t>
  </si>
  <si>
    <t>Ko, Dennis</t>
  </si>
  <si>
    <t>Tobin, David Maurice</t>
  </si>
  <si>
    <t>Koelle, Katharina V.</t>
  </si>
  <si>
    <t>Mattingly, Jonathan Christopher</t>
  </si>
  <si>
    <t>Reed, Michael C.</t>
  </si>
  <si>
    <t>Whetten, Kathryn</t>
  </si>
  <si>
    <t>Kohrt, Brandon A.</t>
  </si>
  <si>
    <t>Walther, Philip John</t>
  </si>
  <si>
    <t>Washington, Edith Lacey</t>
  </si>
  <si>
    <t>Kramer, Randall</t>
  </si>
  <si>
    <t>Krangel, Michael S.</t>
  </si>
  <si>
    <t>Kreissman, Susan Gail</t>
  </si>
  <si>
    <t>Kreuzer, Kenneth N.</t>
  </si>
  <si>
    <t>Krishna, Anirudh</t>
  </si>
  <si>
    <t>Krolik, Jeffrey L.</t>
  </si>
  <si>
    <t>Rose, Jed Eugene</t>
  </si>
  <si>
    <t>Zhang, Wei</t>
  </si>
  <si>
    <t>Yoder, Anne Daphne</t>
  </si>
  <si>
    <t>Lisanby, Sarah Hollingsworth</t>
  </si>
  <si>
    <t>McClintock, Shawn Michael</t>
  </si>
  <si>
    <t>Kucera, Kristen Leigh</t>
  </si>
  <si>
    <t>Kuehn, Margarethe Joanna</t>
  </si>
  <si>
    <t>Roberts, Craig D</t>
  </si>
  <si>
    <t>Simon, Sidney Arthur</t>
  </si>
  <si>
    <t>Stangl, Dalene K.</t>
  </si>
  <si>
    <t>Kulchina, Elena</t>
  </si>
  <si>
    <t>Rhee, Eleanor Hoon Joo</t>
  </si>
  <si>
    <t>Price, Thomas Michael</t>
  </si>
  <si>
    <t>Kumar, Amy Shah</t>
  </si>
  <si>
    <t>Walsh, Molly McCarthy</t>
  </si>
  <si>
    <t>Kuran, Timur</t>
  </si>
  <si>
    <t>Pizoli, Carolyn Elizabeth</t>
  </si>
  <si>
    <t>Sun, Jessica Muller</t>
  </si>
  <si>
    <t>Worley, Gordon</t>
  </si>
  <si>
    <t>Lachiewicz, Ave Maria</t>
  </si>
  <si>
    <t>Lambe, Camille Eckerd</t>
  </si>
  <si>
    <t>Lampel, Heather Pamela</t>
  </si>
  <si>
    <t>Land, Kenneth C.</t>
  </si>
  <si>
    <t>Stallard, Patrick J. Eric</t>
  </si>
  <si>
    <t>Landry, Michel Daniel</t>
  </si>
  <si>
    <t>Lantos, Paul Michael</t>
  </si>
  <si>
    <t>Larrick, Richard P.</t>
  </si>
  <si>
    <t>Wade-Benzoni, Kimberly A.</t>
  </si>
  <si>
    <t>Soll, Jack B.</t>
  </si>
  <si>
    <t>Lasch, Pedro</t>
  </si>
  <si>
    <t>Pendergast, Ann Marie</t>
  </si>
  <si>
    <t>Layton, Harold</t>
  </si>
  <si>
    <t>Lew, Daniel Julio</t>
  </si>
  <si>
    <t>Moss, Robert Graeme</t>
  </si>
  <si>
    <t>Le, Ngoc-Bich</t>
  </si>
  <si>
    <t>Lechler, Terry H.</t>
  </si>
  <si>
    <t>Soderling, Scott Haydn</t>
  </si>
  <si>
    <t>Lee, Benjamin C</t>
  </si>
  <si>
    <t>Lee, Kun Shan</t>
  </si>
  <si>
    <t>Lee, Linda S.</t>
  </si>
  <si>
    <t>Lee, Tong Hyon</t>
  </si>
  <si>
    <t>Peindl, Kathleen S.</t>
  </si>
  <si>
    <t>Wiener, Dana Nowicki</t>
  </si>
  <si>
    <t>LeGrand, Sara H.</t>
  </si>
  <si>
    <t>Pence, Brian Wells</t>
  </si>
  <si>
    <t>McAllaster, Carolyn</t>
  </si>
  <si>
    <t>Leight Jr., George Staples</t>
  </si>
  <si>
    <t>Leighten, Patricia</t>
  </si>
  <si>
    <t>Lentz, Aaron Claude</t>
  </si>
  <si>
    <t>Lesesky, Erin Bialas</t>
  </si>
  <si>
    <t>Mithani, Suhail Kamrudin</t>
  </si>
  <si>
    <t>Linney, Elwood Albert</t>
  </si>
  <si>
    <t>Rosenthal, Mark Zachary</t>
  </si>
  <si>
    <t>Maggioni, Mauro</t>
  </si>
  <si>
    <t>Westman, Eric Charles</t>
  </si>
  <si>
    <t>Lewin, Arie Y.</t>
  </si>
  <si>
    <t>Li, Fang</t>
  </si>
  <si>
    <t>Li, Fan</t>
  </si>
  <si>
    <t>Li, Jia</t>
  </si>
  <si>
    <t>Zhang, Weiguo</t>
  </si>
  <si>
    <t>Zhu, Minghua</t>
  </si>
  <si>
    <t>Zhuang, Yuan</t>
  </si>
  <si>
    <t>Lieber, Laura Suzanne</t>
  </si>
  <si>
    <t>Lind, E. Allan</t>
  </si>
  <si>
    <t>Perz Edwards, Alyssa</t>
  </si>
  <si>
    <t>Luber, Bruce M.</t>
  </si>
  <si>
    <t>Lisberger, Stephen Gates</t>
  </si>
  <si>
    <t>Lischer, Richard</t>
  </si>
  <si>
    <t>Liss, Jason Aaron</t>
  </si>
  <si>
    <t>Litvintseva, Anastasia P.</t>
  </si>
  <si>
    <t>Livingston, Elizabeth Gresham</t>
  </si>
  <si>
    <t>Lo, Mbaye</t>
  </si>
  <si>
    <t>Turi, Jennifer Lilly</t>
  </si>
  <si>
    <t>Lombard, Frederick Wilhelm</t>
  </si>
  <si>
    <t>Longino, Michele</t>
  </si>
  <si>
    <t>Yellen, Benjamin</t>
  </si>
  <si>
    <t>Lopomo, Giuseppe</t>
  </si>
  <si>
    <t>Marx, Leslie M.</t>
  </si>
  <si>
    <t>Sun, Peng</t>
  </si>
  <si>
    <t>McAdams, David</t>
  </si>
  <si>
    <t>Lozier, M. Susan</t>
  </si>
  <si>
    <t>Ma, Li</t>
  </si>
  <si>
    <t>Machanavajjhala, Ashwinkumar Venkatanaga</t>
  </si>
  <si>
    <t>MacIver, Nancie Jo</t>
  </si>
  <si>
    <t>MacPhail, Richard</t>
  </si>
  <si>
    <t>Price, Marva L. Mizell</t>
  </si>
  <si>
    <t>Maddox, Randy L.</t>
  </si>
  <si>
    <t>Robinson, Grant Alan</t>
  </si>
  <si>
    <t>Maggs, Bruce</t>
  </si>
  <si>
    <t>Maguire, Lynn A.</t>
  </si>
  <si>
    <t>Makhulu, Anne-Maria B.</t>
  </si>
  <si>
    <t>Maksimova, Elena A</t>
  </si>
  <si>
    <t>Malcolmson, Steven Joseph</t>
  </si>
  <si>
    <t>MALESKY, EDMUND James</t>
  </si>
  <si>
    <t>Malkin, Robert A.</t>
  </si>
  <si>
    <t>Malone, David M.</t>
  </si>
  <si>
    <t>Tharwani, Haresh M.</t>
  </si>
  <si>
    <t>Mann-Wrobel, Monica C.</t>
  </si>
  <si>
    <t>Manos, Paul S.</t>
  </si>
  <si>
    <t>Ota, David Masao</t>
  </si>
  <si>
    <t>Marcus, Jeffrey Robert</t>
  </si>
  <si>
    <t>Rubin, Geoffrey D</t>
  </si>
  <si>
    <t>Marshall Turman, Eboni</t>
  </si>
  <si>
    <t>Marshall, David Evelyn</t>
  </si>
  <si>
    <t>Martinez, Salutario</t>
  </si>
  <si>
    <t>Maselko, Joanna Asia</t>
  </si>
  <si>
    <t>Mason, Robert M.</t>
  </si>
  <si>
    <t>Massey, Edward Wayne</t>
  </si>
  <si>
    <t>Matchar, David Bruce</t>
  </si>
  <si>
    <t>Mathey-Prevot, Bernard</t>
  </si>
  <si>
    <t>Matory, James Lorand</t>
  </si>
  <si>
    <t>Maurel, Arnaud Pierre</t>
  </si>
  <si>
    <t>Mayer, Frederick W.</t>
  </si>
  <si>
    <t>Venkatachalam, Mohan</t>
  </si>
  <si>
    <t>Maziarz, Eileen</t>
  </si>
  <si>
    <t>Mazuka, Reiko</t>
  </si>
  <si>
    <t>Mazumdar, Sucheta</t>
  </si>
  <si>
    <t>McCarthy, Jeanette Just</t>
  </si>
  <si>
    <t>McClay Jr., David R.</t>
  </si>
  <si>
    <t>McCusker, John Henry</t>
  </si>
  <si>
    <t>McDevitt, Ryan Carty</t>
  </si>
  <si>
    <t>Norris, John David</t>
  </si>
  <si>
    <t>McGlynn, Brian</t>
  </si>
  <si>
    <t>McGoff, Kevin Alexander</t>
  </si>
  <si>
    <t>McGuinness, Gail Ann</t>
  </si>
  <si>
    <t>St. Geme III, Joseph William</t>
  </si>
  <si>
    <t>Stockman III, James Anthony</t>
  </si>
  <si>
    <t>McIntosh, Thomas James</t>
  </si>
  <si>
    <t>McLean, Heather Seabury</t>
  </si>
  <si>
    <t>Pan, Enhui</t>
  </si>
  <si>
    <t>McWilliam, Neil Finlay</t>
  </si>
  <si>
    <t>Meade, Kristin</t>
  </si>
  <si>
    <t>Medina, Miguel A.</t>
  </si>
  <si>
    <t>Mehen, Thomas C.</t>
  </si>
  <si>
    <t>Springer, Roxanne P.</t>
  </si>
  <si>
    <t>Mela, Carl Frederick</t>
  </si>
  <si>
    <t>Meliones, Jon Nicolaos</t>
  </si>
  <si>
    <t>Merli, M. Giovanna</t>
  </si>
  <si>
    <t>Morgan, S. Philip</t>
  </si>
  <si>
    <t>Moody, James</t>
  </si>
  <si>
    <t>Merwin, Elizabeth</t>
  </si>
  <si>
    <t>Metjian, Ara Dickran</t>
  </si>
  <si>
    <t>Metjian, Hilda Morillas</t>
  </si>
  <si>
    <t>Meyer, William Steven</t>
  </si>
  <si>
    <t>Mignolo, Walter</t>
  </si>
  <si>
    <t>Mikkelsen, Maiken</t>
  </si>
  <si>
    <t>Miller, Ezra</t>
  </si>
  <si>
    <t>Mirovitskaya, Natalia S.</t>
  </si>
  <si>
    <t>Misra, Uma Kant</t>
  </si>
  <si>
    <t>Mitchell, Thomas Greenfield</t>
  </si>
  <si>
    <t>Rausher, Mark D.</t>
  </si>
  <si>
    <t>Mohanan, Manoj</t>
  </si>
  <si>
    <t>Nowicki, Stephen</t>
  </si>
  <si>
    <t>Moosa, Ebrahim E.I.</t>
  </si>
  <si>
    <t>Moreton, Patrick Shamus</t>
  </si>
  <si>
    <t>Seigler, Hilliard Foster</t>
  </si>
  <si>
    <t>Moskovitz, Cary</t>
  </si>
  <si>
    <t>Valiga, Theresa Mary</t>
  </si>
  <si>
    <t>Wood, Kathryn Alice</t>
  </si>
  <si>
    <t>Mottahedeh, Negar</t>
  </si>
  <si>
    <t>MUASHER, LISA COATES</t>
  </si>
  <si>
    <t>Muasher, Suheil Jamil</t>
  </si>
  <si>
    <t>Raburn, Douglas Joe</t>
  </si>
  <si>
    <t>Mukhin, Alexey Gennadyevich</t>
  </si>
  <si>
    <t>Munger, Michael C.</t>
  </si>
  <si>
    <t>Munne, Joan</t>
  </si>
  <si>
    <t>Murdoch, David Martin</t>
  </si>
  <si>
    <t>Murphy, Thomas Miles</t>
  </si>
  <si>
    <t>Murray, Allen Bradshaw</t>
  </si>
  <si>
    <t>Murray, Maureen Elizabeth</t>
  </si>
  <si>
    <t>Musalem, Andres</t>
  </si>
  <si>
    <t>Musser, Robert Clayton</t>
  </si>
  <si>
    <t>Nadler, J. Victor</t>
  </si>
  <si>
    <t>Neal, Katherine Nicole</t>
  </si>
  <si>
    <t>Neander, Karen</t>
  </si>
  <si>
    <t>O'Meara, Wendy P</t>
  </si>
  <si>
    <t>Nevidjon, Brenda Marion</t>
  </si>
  <si>
    <t>Pizer, Billy</t>
  </si>
  <si>
    <t>Summers, Scott Andrew</t>
  </si>
  <si>
    <t>Ng, Lenhard Lee</t>
  </si>
  <si>
    <t>Nijhout, H. Frederik</t>
  </si>
  <si>
    <t>Nolen, James H.</t>
  </si>
  <si>
    <t>Noonan, Devon</t>
  </si>
  <si>
    <t>Noor, Juliet</t>
  </si>
  <si>
    <t>Noor, Mohamed A. F.</t>
  </si>
  <si>
    <t>Norberg, Jakob</t>
  </si>
  <si>
    <t>Norton II, John Norman</t>
  </si>
  <si>
    <t>O'berski, Jay</t>
  </si>
  <si>
    <t>Olson, Mark</t>
  </si>
  <si>
    <t>Olson, Ronald Paul</t>
  </si>
  <si>
    <t>Park, Chan Woo</t>
  </si>
  <si>
    <t>O'Neill, Lynn Bunch</t>
  </si>
  <si>
    <t>Ong, Sin Tiong</t>
  </si>
  <si>
    <t>Onken, Jane Elizabeth</t>
  </si>
  <si>
    <t>Onwuemene, Oluwatoyosi Adefunke</t>
  </si>
  <si>
    <t>O'Rand, Angela M.</t>
  </si>
  <si>
    <t>Orbach, Michael K.</t>
  </si>
  <si>
    <t>Paat, John Joseph</t>
  </si>
  <si>
    <t>Reynolds, John Michael</t>
  </si>
  <si>
    <t>Pan, Wei</t>
  </si>
  <si>
    <t>Pan, William Kuang-Yao</t>
  </si>
  <si>
    <t>Panigrahi, Debmalya</t>
  </si>
  <si>
    <t>Paredes, Liliana</t>
  </si>
  <si>
    <t>Parkerson Jr., George R.</t>
  </si>
  <si>
    <t>Patel, Bhavik Natvar</t>
  </si>
  <si>
    <t>Patierno, Steven</t>
  </si>
  <si>
    <t>Patton, Andrew J.</t>
  </si>
  <si>
    <t>Sullivan, Daniel Carl</t>
  </si>
  <si>
    <t>Pearson, Jay A.</t>
  </si>
  <si>
    <t>Pei, Zhen-Ming</t>
  </si>
  <si>
    <t>Peirce, J. Jeffrey</t>
  </si>
  <si>
    <t>Pekec, Aleksandar</t>
  </si>
  <si>
    <t>Pena, Loren del Mar</t>
  </si>
  <si>
    <t>Peretto, Pietro F.</t>
  </si>
  <si>
    <t>Toffaletti, Dena L.</t>
  </si>
  <si>
    <t>Perkins, Jennifer Marie</t>
  </si>
  <si>
    <t>Perlman, Adam I</t>
  </si>
  <si>
    <t>Perz-Edwards, Robert</t>
  </si>
  <si>
    <t>Reedy, Michael K.</t>
  </si>
  <si>
    <t>Peterson, Cecily Karen</t>
  </si>
  <si>
    <t>Robertson, Sue Jinks</t>
  </si>
  <si>
    <t>Petroski, Henry</t>
  </si>
  <si>
    <t>Petters, Arlie O.</t>
  </si>
  <si>
    <t>Pfau, Thomas</t>
  </si>
  <si>
    <t>Pimm, Stuart L.</t>
  </si>
  <si>
    <t>Pipkin, Clare Alexandra</t>
  </si>
  <si>
    <t>Pitts Jr., Monte Bryan</t>
  </si>
  <si>
    <t>Sudan, Ranjan</t>
  </si>
  <si>
    <t>Portier-Young, Anathea</t>
  </si>
  <si>
    <t>Poss, Kenneth Daniel</t>
  </si>
  <si>
    <t>Poulsen, John Randolph</t>
  </si>
  <si>
    <t>Powers, David Bryan</t>
  </si>
  <si>
    <t>Powery, Luke</t>
  </si>
  <si>
    <t>Schomberg, David William</t>
  </si>
  <si>
    <t>Pryer, Kathleen M.</t>
  </si>
  <si>
    <t>Robinson, David T.</t>
  </si>
  <si>
    <t>Puri, Puja Kumari</t>
  </si>
  <si>
    <t>Purves, Dale</t>
  </si>
  <si>
    <t>Quilligan, Maureen</t>
  </si>
  <si>
    <t>Rabiner, David</t>
  </si>
  <si>
    <t>Raghavachari, Sridhar</t>
  </si>
  <si>
    <t>Raghunathan, Karthik</t>
  </si>
  <si>
    <t>Ramaswamy, Sumathi</t>
  </si>
  <si>
    <t>Rampini, Adriano A.</t>
  </si>
  <si>
    <t>Viswanathan, S.</t>
  </si>
  <si>
    <t>Ray, Tracy Reece</t>
  </si>
  <si>
    <t>Reeves, Galen</t>
  </si>
  <si>
    <t>Reeves, Martha</t>
  </si>
  <si>
    <t>Rego, Marcia</t>
  </si>
  <si>
    <t>Reif, John H.</t>
  </si>
  <si>
    <t>Reinhardt, Richard Lee</t>
  </si>
  <si>
    <t>Reuter Rice, Karin Eve</t>
  </si>
  <si>
    <t>Reynolds, James F.</t>
  </si>
  <si>
    <t>Reynolds, Julie</t>
  </si>
  <si>
    <t>Thompson Jr., Robert J</t>
  </si>
  <si>
    <t>Ross, Allison Kinder</t>
  </si>
  <si>
    <t>Riggsbee, Jan</t>
  </si>
  <si>
    <t>Wynn, Susan</t>
  </si>
  <si>
    <t>Roberts, James W.</t>
  </si>
  <si>
    <t>Robertson, Allison Gilbert</t>
  </si>
  <si>
    <t>Robisheaux, Thomas</t>
  </si>
  <si>
    <t>Rodger, Susan H.</t>
  </si>
  <si>
    <t>Roizen, Jennifer Lyn</t>
  </si>
  <si>
    <t>Roos, Justus Erasmus</t>
  </si>
  <si>
    <t>Roselle, Laura</t>
  </si>
  <si>
    <t>Stiber, Jonathan Andrew</t>
  </si>
  <si>
    <t>Rosette, Ashleigh Shelby</t>
  </si>
  <si>
    <t>Ross, Elizabeth Fromm</t>
  </si>
  <si>
    <t>Roth, Christopher John</t>
  </si>
  <si>
    <t>Roth, Susan</t>
  </si>
  <si>
    <t>Roth, Virginia Louise</t>
  </si>
  <si>
    <t>Smith, Kathleen Kovalevski</t>
  </si>
  <si>
    <t>Rowe, C. Kavin</t>
  </si>
  <si>
    <t>Roy, Christopher P.</t>
  </si>
  <si>
    <t>Rubio-Ramirez, Juan F.</t>
  </si>
  <si>
    <t>Ruef, Martin</t>
  </si>
  <si>
    <t>Ruppert, Phillip D.</t>
  </si>
  <si>
    <t>Rydin-Gray, Sofia</t>
  </si>
  <si>
    <t>Ryser, Marc Daniel</t>
  </si>
  <si>
    <t>Saban, Daniel Raphael</t>
  </si>
  <si>
    <t>Sadowski, Philipp</t>
  </si>
  <si>
    <t>Sanders, Seth G.</t>
  </si>
  <si>
    <t>Sanford, David H.</t>
  </si>
  <si>
    <t>Sanoff, Scott L</t>
  </si>
  <si>
    <t>Schmid, Amy K.</t>
  </si>
  <si>
    <t>Schmid, Lukas M.</t>
  </si>
  <si>
    <t>Schoen, Chadmark L.</t>
  </si>
  <si>
    <t>Scholberg, Kate</t>
  </si>
  <si>
    <t>Walter, Christopher</t>
  </si>
  <si>
    <t>Schultz, Thomas Fred</t>
  </si>
  <si>
    <t>Schwendimann, Rene</t>
  </si>
  <si>
    <t>Scovazzi, Guglielmo</t>
  </si>
  <si>
    <t>Seaman, William</t>
  </si>
  <si>
    <t>Shah, Purnima</t>
  </si>
  <si>
    <t>Shang, Kevin H.</t>
  </si>
  <si>
    <t>Shapiro - Garza, Elizabeth</t>
  </si>
  <si>
    <t>Sharma, Poonam</t>
  </si>
  <si>
    <t>Sharp, Jack Kevin</t>
  </si>
  <si>
    <t>Shaw, A. Jonathan</t>
  </si>
  <si>
    <t>Sheets, Charles Z</t>
  </si>
  <si>
    <t>Shenolikar, Shirish</t>
  </si>
  <si>
    <t>Sherrier, Robert Henry</t>
  </si>
  <si>
    <t>Sherwood, Nina Tang</t>
  </si>
  <si>
    <t>Sidhu, Kulbir</t>
  </si>
  <si>
    <t>Siedow, James N.</t>
  </si>
  <si>
    <t>Siegel, David Aaron</t>
  </si>
  <si>
    <t>Silliman, Brian Reed</t>
  </si>
  <si>
    <t>Silverblatt, Irene</t>
  </si>
  <si>
    <t>Sinnott-Armstrong, Walter</t>
  </si>
  <si>
    <t>Sitkin, Sim B.</t>
  </si>
  <si>
    <t>Smith, Barbara H.</t>
  </si>
  <si>
    <t>Snyderman, Ralph</t>
  </si>
  <si>
    <t>So, Anthony</t>
  </si>
  <si>
    <t>Sobolewski, Craig Joseph</t>
  </si>
  <si>
    <t>Somjen, George G.</t>
  </si>
  <si>
    <t>Voyvodic, James Turner</t>
  </si>
  <si>
    <t>Song, Jing-Sheng</t>
  </si>
  <si>
    <t>Zipkin, Paul H.</t>
  </si>
  <si>
    <t>Sosin, Joshua D.</t>
  </si>
  <si>
    <t>Spector, Andrew</t>
  </si>
  <si>
    <t>Stallings, Amy Polen</t>
  </si>
  <si>
    <t>Starmer, Charles F.</t>
  </si>
  <si>
    <t>Steinberg, David Marc</t>
  </si>
  <si>
    <t>Stephens, Kristen R.</t>
  </si>
  <si>
    <t>Stern, Mark A.</t>
  </si>
  <si>
    <t>Stern, Philip J.</t>
  </si>
  <si>
    <t>Stiff-Roberts, Adrienne</t>
  </si>
  <si>
    <t>Stiles, Kristine</t>
  </si>
  <si>
    <t>Sullivan, Beth Ann</t>
  </si>
  <si>
    <t>Sun, Tai-ping</t>
  </si>
  <si>
    <t>Sun, Xiaobai</t>
  </si>
  <si>
    <t>Supko, John Peter</t>
  </si>
  <si>
    <t>Swinney, Robert P</t>
  </si>
  <si>
    <t>Tang, Shenglan</t>
  </si>
  <si>
    <t>Tatum, Gregory Howard</t>
  </si>
  <si>
    <t>Yildirim, Huseyin</t>
  </si>
  <si>
    <t>Taylor, Steve M</t>
  </si>
  <si>
    <t>Teitsworth, Stephen W.</t>
  </si>
  <si>
    <t>Tesson Jr., Alan Ray</t>
  </si>
  <si>
    <t>Thomann, Wayne R.</t>
  </si>
  <si>
    <t>Thomas, Cathy Wall</t>
  </si>
  <si>
    <t>Thomas, John E.</t>
  </si>
  <si>
    <t>Thorne, Susan</t>
  </si>
  <si>
    <t>Tiryakian, Edward A.</t>
  </si>
  <si>
    <t>Toffaletti, John Griffith</t>
  </si>
  <si>
    <t>Toniolo, Gianni</t>
  </si>
  <si>
    <t>Virshup, David Marc</t>
  </si>
  <si>
    <t>Torgovnick, Marianna</t>
  </si>
  <si>
    <t>Trivedi, Kishor S.</t>
  </si>
  <si>
    <t>Trotter, Kathryn Jane</t>
  </si>
  <si>
    <t>Tuna, Mustafa Ozgur</t>
  </si>
  <si>
    <t>Turner, Elizabeth Louise</t>
  </si>
  <si>
    <t>Ulshen, Martin Howard</t>
  </si>
  <si>
    <t>Uyenoyama, Marcy K.</t>
  </si>
  <si>
    <t>Vaisey, Stephen Bradley</t>
  </si>
  <si>
    <t>Vallero, Daniel</t>
  </si>
  <si>
    <t>Varas Greene, Luis Felipe</t>
  </si>
  <si>
    <t>Vashishtha, Rahul</t>
  </si>
  <si>
    <t>Velkey, John Matthew</t>
  </si>
  <si>
    <t>Venkatasubramani, Narayanan</t>
  </si>
  <si>
    <t>Vincent, Jeffrey R.</t>
  </si>
  <si>
    <t>Virgin, Lawrence N.</t>
  </si>
  <si>
    <t>Witelski, Thomas Peter</t>
  </si>
  <si>
    <t>Vithala, Madhuri Venkata</t>
  </si>
  <si>
    <t>Vogel, Steven</t>
  </si>
  <si>
    <t>Volkan, Pelin Cayirlioglu</t>
  </si>
  <si>
    <t>Von Ramm, Olaf T.</t>
  </si>
  <si>
    <t>Waeber, Jacqueline Rebecca</t>
  </si>
  <si>
    <t>Wagner, J. Ross</t>
  </si>
  <si>
    <t>Wall, Christine Elizabeth</t>
  </si>
  <si>
    <t>Wang, Qiu</t>
  </si>
  <si>
    <t>Wechsler, Stephanie Burns</t>
  </si>
  <si>
    <t>Wei, Yehua</t>
  </si>
  <si>
    <t>Wernegreen, Jennifer Jo</t>
  </si>
  <si>
    <t>West, Jennifer L</t>
  </si>
  <si>
    <t>Whitener, Stephanie Kay</t>
  </si>
  <si>
    <t>Whitt, Irene</t>
  </si>
  <si>
    <t>Whorton, Augustus Richard</t>
  </si>
  <si>
    <t>Widenhoefer, Ross A.</t>
  </si>
  <si>
    <t>Wigfall, Delbert Raye</t>
  </si>
  <si>
    <t>Wilbourn, Makeba Parramore</t>
  </si>
  <si>
    <t>Williams, Blythe A.</t>
  </si>
  <si>
    <t>Wilson, Ara</t>
  </si>
  <si>
    <t>Wilson, John</t>
  </si>
  <si>
    <t>Wilson, William G.</t>
  </si>
  <si>
    <t>Winkler, Robert L.</t>
  </si>
  <si>
    <t>Wirzba, Norman</t>
  </si>
  <si>
    <t>Wong, David B.</t>
  </si>
  <si>
    <t>Wong, Fulton</t>
  </si>
  <si>
    <t>Wood, Kris Cameron</t>
  </si>
  <si>
    <t>Woodward, Julia Taylor</t>
  </si>
  <si>
    <t>Wu, Yuan</t>
  </si>
  <si>
    <t>Xu, Yi</t>
  </si>
  <si>
    <t>Yang, Chung-Hui</t>
  </si>
  <si>
    <t>Yang, Xiaowei</t>
  </si>
  <si>
    <t>Yap, Tracey Lee-Ann</t>
  </si>
  <si>
    <t>Yin, Henry</t>
  </si>
  <si>
    <t>Yokoyama, Kenichi</t>
  </si>
  <si>
    <t>York, John David</t>
  </si>
  <si>
    <t>Zavlanos, Michail</t>
  </si>
  <si>
    <t>Zhang, Xuefeng</t>
  </si>
  <si>
    <t>Zychowicz, Michael Edward</t>
  </si>
  <si>
    <t>Molecular Genetics and Microbiology</t>
  </si>
  <si>
    <t>Medicine</t>
  </si>
  <si>
    <t>Pathology</t>
  </si>
  <si>
    <t>Biostatistics &amp; Bioinformatics</t>
  </si>
  <si>
    <t>Biomedical Engineering</t>
  </si>
  <si>
    <t>Surgery</t>
  </si>
  <si>
    <t>Obstetrics and Gynecology</t>
  </si>
  <si>
    <t>Economics</t>
  </si>
  <si>
    <t>Psychiatry &amp; Behavioral Sciences</t>
  </si>
  <si>
    <t>Community and Family Medicine</t>
  </si>
  <si>
    <t>Dermatology</t>
  </si>
  <si>
    <t>School of Nursing</t>
  </si>
  <si>
    <t>Sanford School of Public Policy</t>
  </si>
  <si>
    <t>Radiology</t>
  </si>
  <si>
    <t>Pharmacology &amp; Cancer Biology</t>
  </si>
  <si>
    <t>Anesthesiology</t>
  </si>
  <si>
    <t>Social Science Research Institute</t>
  </si>
  <si>
    <t>Neurology</t>
  </si>
  <si>
    <t>Orthopaedics</t>
  </si>
  <si>
    <t>Evolutionary Anthropology</t>
  </si>
  <si>
    <t>Pediatrics</t>
  </si>
  <si>
    <t>Radiation Oncology</t>
  </si>
  <si>
    <t>Psychology and Neuroscience</t>
  </si>
  <si>
    <t>Mathematics</t>
  </si>
  <si>
    <t>Fuqua School of Business</t>
  </si>
  <si>
    <t>Computer Science</t>
  </si>
  <si>
    <t>Environmental Sciences and Policy</t>
  </si>
  <si>
    <t>Statistical Science</t>
  </si>
  <si>
    <t>Physics</t>
  </si>
  <si>
    <t>Biochemistry</t>
  </si>
  <si>
    <t>Psychiatry</t>
  </si>
  <si>
    <t>Immunology</t>
  </si>
  <si>
    <t>Mechanical Engineering and Materials Science</t>
  </si>
  <si>
    <t>Cell Biology</t>
  </si>
  <si>
    <t>Biology</t>
  </si>
  <si>
    <t>Civil and Environmental Engineering</t>
  </si>
  <si>
    <t>Earth and Ocean Sciences</t>
  </si>
  <si>
    <t>Ophthalmology</t>
  </si>
  <si>
    <t>Medical Education</t>
  </si>
  <si>
    <t>African and African American Studies</t>
  </si>
  <si>
    <t>Classical Studies</t>
  </si>
  <si>
    <t>Chemistry</t>
  </si>
  <si>
    <t>Political Science</t>
  </si>
  <si>
    <t>History</t>
  </si>
  <si>
    <t>English</t>
  </si>
  <si>
    <t>Duke Global Health Institute</t>
  </si>
  <si>
    <t>Marine Science and Conservation</t>
  </si>
  <si>
    <t>Divinity School</t>
  </si>
  <si>
    <t>Electrical and Computer Engineering</t>
  </si>
  <si>
    <t>Philosophy</t>
  </si>
  <si>
    <t>Neurobiology</t>
  </si>
  <si>
    <t>Art</t>
  </si>
  <si>
    <t>Sociology</t>
  </si>
  <si>
    <t>Literature</t>
  </si>
  <si>
    <t>School of Law</t>
  </si>
  <si>
    <t>Thompson Writing Program</t>
  </si>
  <si>
    <t>Germanic Languages</t>
  </si>
  <si>
    <t>Romance Studies</t>
  </si>
  <si>
    <t>Slavic and Eurasian Studies</t>
  </si>
  <si>
    <t>Art of the Moving Image</t>
  </si>
  <si>
    <t>Religious Studies</t>
  </si>
  <si>
    <t>Women's Studies</t>
  </si>
  <si>
    <t>Cultural Anthropology</t>
  </si>
  <si>
    <t>Duke Institute for Brain Sciences</t>
  </si>
  <si>
    <t>Asian and Middle Eastern Studies</t>
  </si>
  <si>
    <t>Education</t>
  </si>
  <si>
    <t>Theater Studies</t>
  </si>
  <si>
    <t>DeWitt Wallace Center for Media and Democracy</t>
  </si>
  <si>
    <t>Dance</t>
  </si>
  <si>
    <t>Music</t>
  </si>
  <si>
    <t>Pratt School of Engineering</t>
  </si>
  <si>
    <t>x</t>
  </si>
  <si>
    <t>y</t>
  </si>
  <si>
    <t>fixed</t>
  </si>
  <si>
    <t>department</t>
  </si>
  <si>
    <t>unique_departments</t>
  </si>
  <si>
    <t>department_id</t>
  </si>
  <si>
    <t>dept_id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</si>
</sst>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6"/>
  <sheetViews>
    <sheetView tabSelected="1" workbookViewId="0">
      <selection activeCell="K11" sqref="K11"/>
    </sheetView>
  </sheetViews>
  <sheetFormatPr baseColWidth="10" defaultRowHeight="15" x14ac:dyDescent="0"/>
  <cols>
    <col min="2" max="2" width="10.83203125" style="3"/>
    <col min="3" max="3" width="31.1640625" customWidth="1"/>
    <col min="5" max="5" width="35.6640625" customWidth="1"/>
    <col min="6" max="6" width="11.33203125" customWidth="1"/>
    <col min="7" max="8" width="10.83203125" style="2"/>
  </cols>
  <sheetData>
    <row r="1" spans="1:9">
      <c r="A1" t="s">
        <v>0</v>
      </c>
      <c r="B1" s="3" t="s">
        <v>1</v>
      </c>
      <c r="C1" t="s">
        <v>2</v>
      </c>
      <c r="D1" t="s">
        <v>3</v>
      </c>
      <c r="E1" s="1" t="s">
        <v>2501</v>
      </c>
      <c r="F1" s="1" t="s">
        <v>2504</v>
      </c>
      <c r="G1" s="2" t="s">
        <v>2498</v>
      </c>
      <c r="H1" s="2" t="s">
        <v>2499</v>
      </c>
      <c r="I1" t="s">
        <v>2500</v>
      </c>
    </row>
    <row r="2" spans="1:9">
      <c r="A2">
        <v>0</v>
      </c>
      <c r="B2" s="3">
        <v>40</v>
      </c>
      <c r="C2" t="s">
        <v>4</v>
      </c>
      <c r="D2">
        <v>2</v>
      </c>
      <c r="E2" s="1" t="s">
        <v>2427</v>
      </c>
      <c r="F2" s="1">
        <f>VLOOKUP(E2,departments!$B$2:$C$73,2,FALSE)</f>
        <v>40</v>
      </c>
      <c r="G2" s="2">
        <v>1206.0409</v>
      </c>
      <c r="H2" s="2">
        <v>-2292.0068000000001</v>
      </c>
      <c r="I2" t="b">
        <v>1</v>
      </c>
    </row>
    <row r="3" spans="1:9">
      <c r="A3">
        <v>1</v>
      </c>
      <c r="B3" s="3">
        <v>40.191845000000001</v>
      </c>
      <c r="C3" t="s">
        <v>5</v>
      </c>
      <c r="D3">
        <v>6</v>
      </c>
      <c r="E3" s="1" t="s">
        <v>2428</v>
      </c>
      <c r="F3" s="1">
        <f>VLOOKUP(E3,departments!$B$2:$C$73,2,FALSE)</f>
        <v>39</v>
      </c>
      <c r="G3" s="2">
        <v>2062.5050999999999</v>
      </c>
      <c r="H3" s="2">
        <v>2054.8002999999999</v>
      </c>
      <c r="I3" t="b">
        <v>1</v>
      </c>
    </row>
    <row r="4" spans="1:9">
      <c r="A4">
        <v>2</v>
      </c>
      <c r="B4" s="3">
        <v>41.342925999999999</v>
      </c>
      <c r="C4" t="s">
        <v>6</v>
      </c>
      <c r="D4">
        <v>6</v>
      </c>
      <c r="E4" s="1" t="s">
        <v>2428</v>
      </c>
      <c r="F4" s="1">
        <f>VLOOKUP(E4,departments!$B$2:$C$73,2,FALSE)</f>
        <v>39</v>
      </c>
      <c r="G4" s="2">
        <v>2233.6658000000002</v>
      </c>
      <c r="H4" s="2">
        <v>1237.7372</v>
      </c>
      <c r="I4" t="b">
        <v>1</v>
      </c>
    </row>
    <row r="5" spans="1:9">
      <c r="A5">
        <v>3</v>
      </c>
      <c r="B5" s="3">
        <v>40</v>
      </c>
      <c r="C5" t="s">
        <v>7</v>
      </c>
      <c r="D5">
        <v>6</v>
      </c>
      <c r="E5" s="1" t="s">
        <v>2428</v>
      </c>
      <c r="F5" s="1">
        <f>VLOOKUP(E5,departments!$B$2:$C$73,2,FALSE)</f>
        <v>39</v>
      </c>
      <c r="G5" s="2">
        <v>2073.3087999999998</v>
      </c>
      <c r="H5" s="2">
        <v>1852.0337999999999</v>
      </c>
      <c r="I5" t="b">
        <v>1</v>
      </c>
    </row>
    <row r="6" spans="1:9">
      <c r="A6">
        <v>4</v>
      </c>
      <c r="B6" s="3">
        <v>40</v>
      </c>
      <c r="C6" t="s">
        <v>8</v>
      </c>
      <c r="D6">
        <v>6</v>
      </c>
      <c r="E6" s="1" t="s">
        <v>2429</v>
      </c>
      <c r="F6" s="1">
        <f>VLOOKUP(E6,departments!$B$2:$C$73,2,FALSE)</f>
        <v>47</v>
      </c>
      <c r="G6" s="2">
        <v>2112.7764000000002</v>
      </c>
      <c r="H6" s="2">
        <v>2151.8490000000002</v>
      </c>
      <c r="I6" t="b">
        <v>1</v>
      </c>
    </row>
    <row r="7" spans="1:9">
      <c r="A7">
        <v>5</v>
      </c>
      <c r="B7" s="3">
        <v>42.302160000000001</v>
      </c>
      <c r="C7" t="s">
        <v>9</v>
      </c>
      <c r="D7">
        <v>2</v>
      </c>
      <c r="E7" s="1" t="s">
        <v>2428</v>
      </c>
      <c r="F7" s="1">
        <f>VLOOKUP(E7,departments!$B$2:$C$73,2,FALSE)</f>
        <v>39</v>
      </c>
      <c r="G7" s="2">
        <v>2125.5999000000002</v>
      </c>
      <c r="H7" s="2">
        <v>272.15427</v>
      </c>
      <c r="I7" t="b">
        <v>1</v>
      </c>
    </row>
    <row r="8" spans="1:9">
      <c r="A8">
        <v>6</v>
      </c>
      <c r="B8" s="3">
        <v>44.79616</v>
      </c>
      <c r="C8" t="s">
        <v>10</v>
      </c>
      <c r="D8">
        <v>10</v>
      </c>
      <c r="E8" s="1" t="s">
        <v>2428</v>
      </c>
      <c r="F8" s="1">
        <f>VLOOKUP(E8,departments!$B$2:$C$73,2,FALSE)</f>
        <v>39</v>
      </c>
      <c r="G8" s="2">
        <v>1176.4405999999999</v>
      </c>
      <c r="H8" s="2">
        <v>-9.2313869999999998</v>
      </c>
      <c r="I8" t="b">
        <v>1</v>
      </c>
    </row>
    <row r="9" spans="1:9">
      <c r="A9">
        <v>7</v>
      </c>
      <c r="B9" s="3">
        <v>40.191845000000001</v>
      </c>
      <c r="C9" t="s">
        <v>11</v>
      </c>
      <c r="D9">
        <v>2</v>
      </c>
      <c r="E9" s="1" t="s">
        <v>2428</v>
      </c>
      <c r="F9" s="1">
        <f>VLOOKUP(E9,departments!$B$2:$C$73,2,FALSE)</f>
        <v>39</v>
      </c>
      <c r="G9" s="2">
        <v>2465.3434999999999</v>
      </c>
      <c r="H9" s="2">
        <v>-859.02184999999997</v>
      </c>
      <c r="I9" t="b">
        <v>1</v>
      </c>
    </row>
    <row r="10" spans="1:9">
      <c r="A10">
        <v>8</v>
      </c>
      <c r="B10" s="3">
        <v>40</v>
      </c>
      <c r="C10" t="s">
        <v>12</v>
      </c>
      <c r="D10">
        <v>1</v>
      </c>
      <c r="E10" s="1" t="s">
        <v>2430</v>
      </c>
      <c r="F10" s="1">
        <f>VLOOKUP(E10,departments!$B$2:$C$73,2,FALSE)</f>
        <v>9</v>
      </c>
      <c r="G10" s="2">
        <v>1502.2609</v>
      </c>
      <c r="H10" s="2">
        <v>-371.06189999999998</v>
      </c>
      <c r="I10" t="b">
        <v>1</v>
      </c>
    </row>
    <row r="11" spans="1:9">
      <c r="A11">
        <v>9</v>
      </c>
      <c r="B11" s="3">
        <v>40.575539999999997</v>
      </c>
      <c r="C11" t="s">
        <v>13</v>
      </c>
      <c r="D11">
        <v>6</v>
      </c>
      <c r="E11" s="1" t="s">
        <v>2431</v>
      </c>
      <c r="F11" s="1">
        <f>VLOOKUP(E11,departments!$B$2:$C$73,2,FALSE)</f>
        <v>8</v>
      </c>
      <c r="G11" s="2">
        <v>2186.3584000000001</v>
      </c>
      <c r="H11" s="2">
        <v>3022.8162000000002</v>
      </c>
      <c r="I11" t="b">
        <v>1</v>
      </c>
    </row>
    <row r="12" spans="1:9">
      <c r="A12">
        <v>10</v>
      </c>
      <c r="B12" s="3">
        <v>40.575539999999997</v>
      </c>
      <c r="C12" t="s">
        <v>14</v>
      </c>
      <c r="D12">
        <v>6</v>
      </c>
      <c r="E12" s="1" t="s">
        <v>2431</v>
      </c>
      <c r="F12" s="1">
        <f>VLOOKUP(E12,departments!$B$2:$C$73,2,FALSE)</f>
        <v>8</v>
      </c>
      <c r="G12" s="2">
        <v>2073.5742</v>
      </c>
      <c r="H12" s="2">
        <v>3288.7921999999999</v>
      </c>
      <c r="I12" t="b">
        <v>1</v>
      </c>
    </row>
    <row r="13" spans="1:9">
      <c r="A13">
        <v>11</v>
      </c>
      <c r="B13" s="3">
        <v>40</v>
      </c>
      <c r="C13" t="s">
        <v>15</v>
      </c>
      <c r="D13">
        <v>1</v>
      </c>
      <c r="E13" s="1" t="s">
        <v>2430</v>
      </c>
      <c r="F13" s="1">
        <f>VLOOKUP(E13,departments!$B$2:$C$73,2,FALSE)</f>
        <v>9</v>
      </c>
      <c r="G13" s="2">
        <v>2000.2572</v>
      </c>
      <c r="H13" s="2">
        <v>1006.8937</v>
      </c>
      <c r="I13" t="b">
        <v>1</v>
      </c>
    </row>
    <row r="14" spans="1:9">
      <c r="A14">
        <v>12</v>
      </c>
      <c r="B14" s="3">
        <v>40</v>
      </c>
      <c r="C14" t="s">
        <v>16</v>
      </c>
      <c r="D14">
        <v>1</v>
      </c>
      <c r="E14" s="1" t="s">
        <v>2429</v>
      </c>
      <c r="F14" s="1">
        <f>VLOOKUP(E14,departments!$B$2:$C$73,2,FALSE)</f>
        <v>47</v>
      </c>
      <c r="G14" s="2">
        <v>1024.3172999999999</v>
      </c>
      <c r="H14" s="2">
        <v>-208.86353</v>
      </c>
      <c r="I14" t="b">
        <v>1</v>
      </c>
    </row>
    <row r="15" spans="1:9">
      <c r="A15">
        <v>13</v>
      </c>
      <c r="B15" s="3">
        <v>43.453240000000001</v>
      </c>
      <c r="C15" t="s">
        <v>17</v>
      </c>
      <c r="D15">
        <v>2</v>
      </c>
      <c r="E15" s="1" t="s">
        <v>2429</v>
      </c>
      <c r="F15" s="1">
        <f>VLOOKUP(E15,departments!$B$2:$C$73,2,FALSE)</f>
        <v>47</v>
      </c>
      <c r="G15" s="2">
        <v>1399.5174999999999</v>
      </c>
      <c r="H15" s="2">
        <v>-1799.1469</v>
      </c>
      <c r="I15" t="b">
        <v>1</v>
      </c>
    </row>
    <row r="16" spans="1:9">
      <c r="A16">
        <v>14</v>
      </c>
      <c r="B16" s="3">
        <v>40.383693999999998</v>
      </c>
      <c r="C16" t="s">
        <v>18</v>
      </c>
      <c r="D16">
        <v>1</v>
      </c>
      <c r="E16" s="1" t="s">
        <v>2428</v>
      </c>
      <c r="F16" s="1">
        <f>VLOOKUP(E16,departments!$B$2:$C$73,2,FALSE)</f>
        <v>39</v>
      </c>
      <c r="G16" s="2">
        <v>191.82429999999999</v>
      </c>
      <c r="H16" s="2">
        <v>357.82828000000001</v>
      </c>
      <c r="I16" t="b">
        <v>1</v>
      </c>
    </row>
    <row r="17" spans="1:9">
      <c r="A17">
        <v>15</v>
      </c>
      <c r="B17" s="3">
        <v>42.110312999999998</v>
      </c>
      <c r="C17" t="s">
        <v>19</v>
      </c>
      <c r="D17">
        <v>6</v>
      </c>
      <c r="E17" s="1" t="s">
        <v>2432</v>
      </c>
      <c r="F17" s="1">
        <f>VLOOKUP(E17,departments!$B$2:$C$73,2,FALSE)</f>
        <v>68</v>
      </c>
      <c r="G17" s="2">
        <v>1603.7817</v>
      </c>
      <c r="H17" s="2">
        <v>2139.4023000000002</v>
      </c>
      <c r="I17" t="b">
        <v>1</v>
      </c>
    </row>
    <row r="18" spans="1:9">
      <c r="A18">
        <v>16</v>
      </c>
      <c r="B18" s="3">
        <v>40</v>
      </c>
      <c r="C18" t="s">
        <v>20</v>
      </c>
      <c r="D18">
        <v>2</v>
      </c>
      <c r="E18" s="1" t="s">
        <v>2428</v>
      </c>
      <c r="F18" s="1">
        <f>VLOOKUP(E18,departments!$B$2:$C$73,2,FALSE)</f>
        <v>39</v>
      </c>
      <c r="G18" s="2">
        <v>1601.0165</v>
      </c>
      <c r="H18" s="2">
        <v>576.1087</v>
      </c>
      <c r="I18" t="b">
        <v>1</v>
      </c>
    </row>
    <row r="19" spans="1:9">
      <c r="A19">
        <v>17</v>
      </c>
      <c r="B19" s="3">
        <v>40</v>
      </c>
      <c r="C19" t="s">
        <v>21</v>
      </c>
      <c r="D19">
        <v>2</v>
      </c>
      <c r="E19" s="1" t="s">
        <v>2428</v>
      </c>
      <c r="F19" s="1">
        <f>VLOOKUP(E19,departments!$B$2:$C$73,2,FALSE)</f>
        <v>39</v>
      </c>
      <c r="G19" s="2">
        <v>1704.7605000000001</v>
      </c>
      <c r="H19" s="2">
        <v>293.04845999999998</v>
      </c>
      <c r="I19" t="b">
        <v>1</v>
      </c>
    </row>
    <row r="20" spans="1:9">
      <c r="A20">
        <v>18</v>
      </c>
      <c r="B20" s="3">
        <v>40.191845000000001</v>
      </c>
      <c r="C20" t="s">
        <v>22</v>
      </c>
      <c r="D20">
        <v>6</v>
      </c>
      <c r="E20" s="1" t="s">
        <v>2433</v>
      </c>
      <c r="F20" s="1">
        <f>VLOOKUP(E20,departments!$B$2:$C$73,2,FALSE)</f>
        <v>44</v>
      </c>
      <c r="G20" s="2">
        <v>2190.1433000000002</v>
      </c>
      <c r="H20" s="2">
        <v>1141.3774000000001</v>
      </c>
      <c r="I20" t="b">
        <v>1</v>
      </c>
    </row>
    <row r="21" spans="1:9">
      <c r="A21">
        <v>19</v>
      </c>
      <c r="B21" s="3">
        <v>40.383693999999998</v>
      </c>
      <c r="C21" t="s">
        <v>23</v>
      </c>
      <c r="D21">
        <v>4</v>
      </c>
      <c r="E21" s="1" t="s">
        <v>2434</v>
      </c>
      <c r="F21" s="1">
        <f>VLOOKUP(E21,departments!$B$2:$C$73,2,FALSE)</f>
        <v>24</v>
      </c>
      <c r="G21" s="2">
        <v>-3115.8948</v>
      </c>
      <c r="H21" s="2">
        <v>-2230.915</v>
      </c>
      <c r="I21" t="b">
        <v>1</v>
      </c>
    </row>
    <row r="22" spans="1:9">
      <c r="A22">
        <v>20</v>
      </c>
      <c r="B22" s="3">
        <v>42.494002999999999</v>
      </c>
      <c r="C22" t="s">
        <v>24</v>
      </c>
      <c r="D22">
        <v>1</v>
      </c>
      <c r="E22" s="1" t="s">
        <v>2428</v>
      </c>
      <c r="F22" s="1">
        <f>VLOOKUP(E22,departments!$B$2:$C$73,2,FALSE)</f>
        <v>39</v>
      </c>
      <c r="G22" s="2">
        <v>1995.7961</v>
      </c>
      <c r="H22" s="2">
        <v>715.12530000000004</v>
      </c>
      <c r="I22" t="b">
        <v>1</v>
      </c>
    </row>
    <row r="23" spans="1:9">
      <c r="A23">
        <v>21</v>
      </c>
      <c r="B23" s="3">
        <v>40.767386999999999</v>
      </c>
      <c r="C23" t="s">
        <v>25</v>
      </c>
      <c r="D23">
        <v>6</v>
      </c>
      <c r="E23" s="1" t="s">
        <v>2435</v>
      </c>
      <c r="F23" s="1">
        <f>VLOOKUP(E23,departments!$B$2:$C$73,2,FALSE)</f>
        <v>55</v>
      </c>
      <c r="G23" s="2">
        <v>205.45065</v>
      </c>
      <c r="H23" s="2">
        <v>2271.904</v>
      </c>
      <c r="I23" t="b">
        <v>1</v>
      </c>
    </row>
    <row r="24" spans="1:9">
      <c r="A24">
        <v>22</v>
      </c>
      <c r="B24" s="3">
        <v>40.959232</v>
      </c>
      <c r="C24" t="s">
        <v>26</v>
      </c>
      <c r="D24">
        <v>6</v>
      </c>
      <c r="E24" s="1" t="s">
        <v>2435</v>
      </c>
      <c r="F24" s="1">
        <f>VLOOKUP(E24,departments!$B$2:$C$73,2,FALSE)</f>
        <v>55</v>
      </c>
      <c r="G24" s="2">
        <v>287.00824</v>
      </c>
      <c r="H24" s="2">
        <v>2164.2404999999999</v>
      </c>
      <c r="I24" t="b">
        <v>1</v>
      </c>
    </row>
    <row r="25" spans="1:9">
      <c r="A25">
        <v>23</v>
      </c>
      <c r="B25" s="3">
        <v>43.645083999999997</v>
      </c>
      <c r="C25" t="s">
        <v>27</v>
      </c>
      <c r="D25">
        <v>0</v>
      </c>
      <c r="E25" s="1" t="s">
        <v>2428</v>
      </c>
      <c r="F25" s="1">
        <f>VLOOKUP(E25,departments!$B$2:$C$73,2,FALSE)</f>
        <v>39</v>
      </c>
      <c r="G25" s="2">
        <v>1558.3276000000001</v>
      </c>
      <c r="H25" s="2">
        <v>1038.5419999999999</v>
      </c>
      <c r="I25" t="b">
        <v>1</v>
      </c>
    </row>
    <row r="26" spans="1:9">
      <c r="A26">
        <v>24</v>
      </c>
      <c r="B26" s="3">
        <v>40.383693999999998</v>
      </c>
      <c r="C26" t="s">
        <v>28</v>
      </c>
      <c r="D26">
        <v>0</v>
      </c>
      <c r="E26" s="1" t="s">
        <v>2430</v>
      </c>
      <c r="F26" s="1">
        <f>VLOOKUP(E26,departments!$B$2:$C$73,2,FALSE)</f>
        <v>9</v>
      </c>
      <c r="G26" s="2">
        <v>731.68804999999998</v>
      </c>
      <c r="H26" s="2">
        <v>965.98773000000006</v>
      </c>
      <c r="I26" t="b">
        <v>1</v>
      </c>
    </row>
    <row r="27" spans="1:9">
      <c r="A27">
        <v>25</v>
      </c>
      <c r="B27" s="3">
        <v>40.959232</v>
      </c>
      <c r="C27" t="s">
        <v>29</v>
      </c>
      <c r="D27">
        <v>1</v>
      </c>
      <c r="E27" s="1" t="s">
        <v>2428</v>
      </c>
      <c r="F27" s="1">
        <f>VLOOKUP(E27,departments!$B$2:$C$73,2,FALSE)</f>
        <v>39</v>
      </c>
      <c r="G27" s="2">
        <v>1770.2177999999999</v>
      </c>
      <c r="H27" s="2">
        <v>-689.00779999999997</v>
      </c>
      <c r="I27" t="b">
        <v>1</v>
      </c>
    </row>
    <row r="28" spans="1:9">
      <c r="A28">
        <v>26</v>
      </c>
      <c r="B28" s="3">
        <v>40.767386999999999</v>
      </c>
      <c r="C28" t="s">
        <v>30</v>
      </c>
      <c r="D28">
        <v>5</v>
      </c>
      <c r="E28" s="1" t="s">
        <v>2436</v>
      </c>
      <c r="F28" s="1">
        <f>VLOOKUP(E28,departments!$B$2:$C$73,2,FALSE)</f>
        <v>14</v>
      </c>
      <c r="G28" s="2">
        <v>-1888.2511</v>
      </c>
      <c r="H28" s="2">
        <v>-1011.86365</v>
      </c>
      <c r="I28" t="b">
        <v>1</v>
      </c>
    </row>
    <row r="29" spans="1:9">
      <c r="A29">
        <v>27</v>
      </c>
      <c r="B29" s="3">
        <v>40.191845000000001</v>
      </c>
      <c r="C29" t="s">
        <v>31</v>
      </c>
      <c r="D29">
        <v>0</v>
      </c>
      <c r="E29" s="1" t="s">
        <v>2430</v>
      </c>
      <c r="F29" s="1">
        <f>VLOOKUP(E29,departments!$B$2:$C$73,2,FALSE)</f>
        <v>9</v>
      </c>
      <c r="G29" s="2">
        <v>-81.907179999999997</v>
      </c>
      <c r="H29" s="2">
        <v>1790.6210000000001</v>
      </c>
      <c r="I29" t="b">
        <v>1</v>
      </c>
    </row>
    <row r="30" spans="1:9">
      <c r="A30">
        <v>28</v>
      </c>
      <c r="B30" s="3">
        <v>40.383693999999998</v>
      </c>
      <c r="C30" t="s">
        <v>32</v>
      </c>
      <c r="D30">
        <v>0</v>
      </c>
      <c r="E30" s="1" t="s">
        <v>2436</v>
      </c>
      <c r="F30" s="1">
        <f>VLOOKUP(E30,departments!$B$2:$C$73,2,FALSE)</f>
        <v>14</v>
      </c>
      <c r="G30" s="2">
        <v>-258.21917999999999</v>
      </c>
      <c r="H30" s="2">
        <v>1412.4760000000001</v>
      </c>
      <c r="I30" t="b">
        <v>1</v>
      </c>
    </row>
    <row r="31" spans="1:9">
      <c r="A31">
        <v>29</v>
      </c>
      <c r="B31" s="3">
        <v>40.959232</v>
      </c>
      <c r="C31" t="s">
        <v>33</v>
      </c>
      <c r="D31">
        <v>8</v>
      </c>
      <c r="E31" s="1" t="s">
        <v>2436</v>
      </c>
      <c r="F31" s="1">
        <f>VLOOKUP(E31,departments!$B$2:$C$73,2,FALSE)</f>
        <v>14</v>
      </c>
      <c r="G31" s="2">
        <v>-2431.6504</v>
      </c>
      <c r="H31" s="2">
        <v>1232.1818000000001</v>
      </c>
      <c r="I31" t="b">
        <v>1</v>
      </c>
    </row>
    <row r="32" spans="1:9">
      <c r="A32">
        <v>30</v>
      </c>
      <c r="B32" s="3">
        <v>40.191845000000001</v>
      </c>
      <c r="C32" t="s">
        <v>34</v>
      </c>
      <c r="D32">
        <v>0</v>
      </c>
      <c r="E32" s="1" t="s">
        <v>2428</v>
      </c>
      <c r="F32" s="1">
        <f>VLOOKUP(E32,departments!$B$2:$C$73,2,FALSE)</f>
        <v>39</v>
      </c>
      <c r="G32" s="2">
        <v>-525.31775000000005</v>
      </c>
      <c r="H32" s="2">
        <v>1614.5824</v>
      </c>
      <c r="I32" t="b">
        <v>1</v>
      </c>
    </row>
    <row r="33" spans="1:9">
      <c r="A33">
        <v>31</v>
      </c>
      <c r="B33" s="3">
        <v>42.877696999999998</v>
      </c>
      <c r="C33" t="s">
        <v>35</v>
      </c>
      <c r="D33">
        <v>10</v>
      </c>
      <c r="E33" s="1" t="s">
        <v>2428</v>
      </c>
      <c r="F33" s="1">
        <f>VLOOKUP(E33,departments!$B$2:$C$73,2,FALSE)</f>
        <v>39</v>
      </c>
      <c r="G33" s="2">
        <v>-639.88850000000002</v>
      </c>
      <c r="H33" s="2">
        <v>998.55539999999996</v>
      </c>
      <c r="I33" t="b">
        <v>1</v>
      </c>
    </row>
    <row r="34" spans="1:9">
      <c r="A34">
        <v>32</v>
      </c>
      <c r="B34" s="3">
        <v>40.959232</v>
      </c>
      <c r="C34" t="s">
        <v>36</v>
      </c>
      <c r="D34">
        <v>1</v>
      </c>
      <c r="E34" s="1" t="s">
        <v>2430</v>
      </c>
      <c r="F34" s="1">
        <f>VLOOKUP(E34,departments!$B$2:$C$73,2,FALSE)</f>
        <v>9</v>
      </c>
      <c r="G34" s="2">
        <v>2979.308</v>
      </c>
      <c r="H34" s="2">
        <v>252.90324000000001</v>
      </c>
      <c r="I34" t="b">
        <v>1</v>
      </c>
    </row>
    <row r="35" spans="1:9">
      <c r="A35">
        <v>33</v>
      </c>
      <c r="B35" s="3">
        <v>40</v>
      </c>
      <c r="C35" t="s">
        <v>37</v>
      </c>
      <c r="D35">
        <v>2</v>
      </c>
      <c r="E35" s="1" t="s">
        <v>2432</v>
      </c>
      <c r="F35" s="1">
        <f>VLOOKUP(E35,departments!$B$2:$C$73,2,FALSE)</f>
        <v>68</v>
      </c>
      <c r="G35" s="2">
        <v>2430.9047999999998</v>
      </c>
      <c r="H35" s="2">
        <v>-1208.6477</v>
      </c>
      <c r="I35" t="b">
        <v>1</v>
      </c>
    </row>
    <row r="36" spans="1:9">
      <c r="A36">
        <v>34</v>
      </c>
      <c r="B36" s="3">
        <v>40.191845000000001</v>
      </c>
      <c r="C36" t="s">
        <v>38</v>
      </c>
      <c r="D36">
        <v>11</v>
      </c>
      <c r="E36" s="1" t="s">
        <v>2428</v>
      </c>
      <c r="F36" s="1">
        <f>VLOOKUP(E36,departments!$B$2:$C$73,2,FALSE)</f>
        <v>39</v>
      </c>
      <c r="G36" s="2">
        <v>-200.41922</v>
      </c>
      <c r="H36" s="2">
        <v>-1617.9346</v>
      </c>
      <c r="I36" t="b">
        <v>1</v>
      </c>
    </row>
    <row r="37" spans="1:9">
      <c r="A37">
        <v>35</v>
      </c>
      <c r="B37" s="3">
        <v>42.110312999999998</v>
      </c>
      <c r="C37" t="s">
        <v>39</v>
      </c>
      <c r="D37">
        <v>1</v>
      </c>
      <c r="E37" s="1" t="s">
        <v>2428</v>
      </c>
      <c r="F37" s="1">
        <f>VLOOKUP(E37,departments!$B$2:$C$73,2,FALSE)</f>
        <v>39</v>
      </c>
      <c r="G37" s="2">
        <v>2521.7404999999999</v>
      </c>
      <c r="H37" s="2">
        <v>893.83600000000001</v>
      </c>
      <c r="I37" t="b">
        <v>1</v>
      </c>
    </row>
    <row r="38" spans="1:9">
      <c r="A38">
        <v>36</v>
      </c>
      <c r="B38" s="3">
        <v>44.220623000000003</v>
      </c>
      <c r="C38" t="s">
        <v>40</v>
      </c>
      <c r="D38">
        <v>1</v>
      </c>
      <c r="E38" s="1" t="s">
        <v>2428</v>
      </c>
      <c r="F38" s="1">
        <f>VLOOKUP(E38,departments!$B$2:$C$73,2,FALSE)</f>
        <v>39</v>
      </c>
      <c r="G38" s="2">
        <v>2329.8485999999998</v>
      </c>
      <c r="H38" s="2">
        <v>524.85693000000003</v>
      </c>
      <c r="I38" t="b">
        <v>1</v>
      </c>
    </row>
    <row r="39" spans="1:9">
      <c r="A39">
        <v>37</v>
      </c>
      <c r="B39" s="3">
        <v>40.383693999999998</v>
      </c>
      <c r="C39" t="s">
        <v>41</v>
      </c>
      <c r="D39">
        <v>2</v>
      </c>
      <c r="E39" s="1" t="s">
        <v>2428</v>
      </c>
      <c r="F39" s="1">
        <f>VLOOKUP(E39,departments!$B$2:$C$73,2,FALSE)</f>
        <v>39</v>
      </c>
      <c r="G39" s="2">
        <v>1864.1565000000001</v>
      </c>
      <c r="H39" s="2">
        <v>-564.13829999999996</v>
      </c>
      <c r="I39" t="b">
        <v>1</v>
      </c>
    </row>
    <row r="40" spans="1:9">
      <c r="A40">
        <v>38</v>
      </c>
      <c r="B40" s="3">
        <v>43.453240000000001</v>
      </c>
      <c r="C40" t="s">
        <v>42</v>
      </c>
      <c r="D40">
        <v>1</v>
      </c>
      <c r="E40" s="1" t="s">
        <v>2437</v>
      </c>
      <c r="F40" s="1">
        <f>VLOOKUP(E40,departments!$B$2:$C$73,2,FALSE)</f>
        <v>18</v>
      </c>
      <c r="G40" s="2">
        <v>1253.8923</v>
      </c>
      <c r="H40" s="2">
        <v>1044.2437</v>
      </c>
      <c r="I40" t="b">
        <v>1</v>
      </c>
    </row>
    <row r="41" spans="1:9">
      <c r="A41">
        <v>39</v>
      </c>
      <c r="B41" s="3">
        <v>40.383693999999998</v>
      </c>
      <c r="C41" t="s">
        <v>43</v>
      </c>
      <c r="D41">
        <v>12</v>
      </c>
      <c r="E41" s="1" t="s">
        <v>2438</v>
      </c>
      <c r="F41" s="1">
        <f>VLOOKUP(E41,departments!$B$2:$C$73,2,FALSE)</f>
        <v>63</v>
      </c>
      <c r="G41" s="2">
        <v>-768.59609999999998</v>
      </c>
      <c r="H41" s="2">
        <v>-111.26402</v>
      </c>
      <c r="I41" t="b">
        <v>1</v>
      </c>
    </row>
    <row r="42" spans="1:9">
      <c r="A42">
        <v>40</v>
      </c>
      <c r="B42" s="3">
        <v>40</v>
      </c>
      <c r="C42" t="s">
        <v>44</v>
      </c>
      <c r="D42">
        <v>8</v>
      </c>
      <c r="E42" s="1" t="s">
        <v>2428</v>
      </c>
      <c r="F42" s="1">
        <f>VLOOKUP(E42,departments!$B$2:$C$73,2,FALSE)</f>
        <v>39</v>
      </c>
      <c r="G42" s="2">
        <v>-591.7056</v>
      </c>
      <c r="H42" s="2">
        <v>2261.7968999999998</v>
      </c>
      <c r="I42" t="b">
        <v>1</v>
      </c>
    </row>
    <row r="43" spans="1:9">
      <c r="A43">
        <v>41</v>
      </c>
      <c r="B43" s="3">
        <v>40</v>
      </c>
      <c r="C43" t="s">
        <v>45</v>
      </c>
      <c r="D43">
        <v>2</v>
      </c>
      <c r="E43" s="1" t="s">
        <v>2428</v>
      </c>
      <c r="F43" s="1">
        <f>VLOOKUP(E43,departments!$B$2:$C$73,2,FALSE)</f>
        <v>39</v>
      </c>
      <c r="G43" s="2">
        <v>836.93769999999995</v>
      </c>
      <c r="H43" s="2">
        <v>570.48694</v>
      </c>
      <c r="I43" t="b">
        <v>1</v>
      </c>
    </row>
    <row r="44" spans="1:9">
      <c r="A44">
        <v>42</v>
      </c>
      <c r="B44" s="3">
        <v>40.383693999999998</v>
      </c>
      <c r="C44" t="s">
        <v>46</v>
      </c>
      <c r="D44">
        <v>1</v>
      </c>
      <c r="E44" s="1" t="s">
        <v>2432</v>
      </c>
      <c r="F44" s="1">
        <f>VLOOKUP(E44,departments!$B$2:$C$73,2,FALSE)</f>
        <v>68</v>
      </c>
      <c r="G44" s="2">
        <v>1213.7647999999999</v>
      </c>
      <c r="H44" s="2">
        <v>931.74429999999995</v>
      </c>
      <c r="I44" t="b">
        <v>1</v>
      </c>
    </row>
    <row r="45" spans="1:9">
      <c r="A45">
        <v>43</v>
      </c>
      <c r="B45" s="3">
        <v>40.191845000000001</v>
      </c>
      <c r="C45" t="s">
        <v>47</v>
      </c>
      <c r="D45">
        <v>6</v>
      </c>
      <c r="E45" s="1" t="s">
        <v>2435</v>
      </c>
      <c r="F45" s="1">
        <f>VLOOKUP(E45,departments!$B$2:$C$73,2,FALSE)</f>
        <v>55</v>
      </c>
      <c r="G45" s="2">
        <v>531.14922999999999</v>
      </c>
      <c r="H45" s="2">
        <v>2861.1685000000002</v>
      </c>
      <c r="I45" t="b">
        <v>1</v>
      </c>
    </row>
    <row r="46" spans="1:9">
      <c r="A46">
        <v>44</v>
      </c>
      <c r="B46" s="3">
        <v>40</v>
      </c>
      <c r="C46" t="s">
        <v>48</v>
      </c>
      <c r="D46">
        <v>2</v>
      </c>
      <c r="E46" s="1" t="s">
        <v>2432</v>
      </c>
      <c r="F46" s="1">
        <f>VLOOKUP(E46,departments!$B$2:$C$73,2,FALSE)</f>
        <v>68</v>
      </c>
      <c r="G46" s="2">
        <v>1319.9182000000001</v>
      </c>
      <c r="H46" s="2">
        <v>-1239.7878000000001</v>
      </c>
      <c r="I46" t="b">
        <v>1</v>
      </c>
    </row>
    <row r="47" spans="1:9">
      <c r="A47">
        <v>45</v>
      </c>
      <c r="B47" s="3">
        <v>40</v>
      </c>
      <c r="C47" t="s">
        <v>49</v>
      </c>
      <c r="D47">
        <v>9</v>
      </c>
      <c r="E47" s="1" t="s">
        <v>2439</v>
      </c>
      <c r="F47" s="1">
        <f>VLOOKUP(E47,departments!$B$2:$C$73,2,FALSE)</f>
        <v>61</v>
      </c>
      <c r="G47" s="2">
        <v>-5174.0200000000004</v>
      </c>
      <c r="H47" s="2">
        <v>1225.0862999999999</v>
      </c>
      <c r="I47" t="b">
        <v>1</v>
      </c>
    </row>
    <row r="48" spans="1:9">
      <c r="A48">
        <v>46</v>
      </c>
      <c r="B48" s="3">
        <v>40.383693999999998</v>
      </c>
      <c r="C48" t="s">
        <v>50</v>
      </c>
      <c r="D48">
        <v>1</v>
      </c>
      <c r="E48" s="1" t="s">
        <v>2428</v>
      </c>
      <c r="F48" s="1">
        <f>VLOOKUP(E48,departments!$B$2:$C$73,2,FALSE)</f>
        <v>39</v>
      </c>
      <c r="G48" s="2">
        <v>2486.9395</v>
      </c>
      <c r="H48" s="2">
        <v>769.08605999999997</v>
      </c>
      <c r="I48" t="b">
        <v>1</v>
      </c>
    </row>
    <row r="49" spans="1:9">
      <c r="A49">
        <v>47</v>
      </c>
      <c r="B49" s="3">
        <v>40.383693999999998</v>
      </c>
      <c r="C49" t="s">
        <v>51</v>
      </c>
      <c r="D49">
        <v>1</v>
      </c>
      <c r="E49" s="1" t="s">
        <v>2428</v>
      </c>
      <c r="F49" s="1">
        <f>VLOOKUP(E49,departments!$B$2:$C$73,2,FALSE)</f>
        <v>39</v>
      </c>
      <c r="G49" s="2">
        <v>2314.4994999999999</v>
      </c>
      <c r="H49" s="2">
        <v>920.32042999999999</v>
      </c>
      <c r="I49" t="b">
        <v>1</v>
      </c>
    </row>
    <row r="50" spans="1:9">
      <c r="A50">
        <v>48</v>
      </c>
      <c r="B50" s="3">
        <v>40.767386999999999</v>
      </c>
      <c r="C50" t="s">
        <v>52</v>
      </c>
      <c r="D50">
        <v>10</v>
      </c>
      <c r="E50" s="1" t="s">
        <v>2436</v>
      </c>
      <c r="F50" s="1">
        <f>VLOOKUP(E50,departments!$B$2:$C$73,2,FALSE)</f>
        <v>14</v>
      </c>
      <c r="G50" s="2">
        <v>-700.12085000000002</v>
      </c>
      <c r="H50" s="2">
        <v>-21.236975000000001</v>
      </c>
      <c r="I50" t="b">
        <v>1</v>
      </c>
    </row>
    <row r="51" spans="1:9">
      <c r="A51">
        <v>49</v>
      </c>
      <c r="B51" s="3">
        <v>40.383693999999998</v>
      </c>
      <c r="C51" t="s">
        <v>53</v>
      </c>
      <c r="D51">
        <v>4</v>
      </c>
      <c r="E51" s="1" t="s">
        <v>2435</v>
      </c>
      <c r="F51" s="1">
        <f>VLOOKUP(E51,departments!$B$2:$C$73,2,FALSE)</f>
        <v>55</v>
      </c>
      <c r="G51" s="2">
        <v>-2683.8618000000001</v>
      </c>
      <c r="H51" s="2">
        <v>-2779.6334999999999</v>
      </c>
      <c r="I51" t="b">
        <v>1</v>
      </c>
    </row>
    <row r="52" spans="1:9">
      <c r="A52">
        <v>50</v>
      </c>
      <c r="B52" s="3">
        <v>40.383693999999998</v>
      </c>
      <c r="C52" t="s">
        <v>54</v>
      </c>
      <c r="D52">
        <v>6</v>
      </c>
      <c r="E52" s="1" t="s">
        <v>2435</v>
      </c>
      <c r="F52" s="1">
        <f>VLOOKUP(E52,departments!$B$2:$C$73,2,FALSE)</f>
        <v>55</v>
      </c>
      <c r="G52" s="2">
        <v>637.88099999999997</v>
      </c>
      <c r="H52" s="2">
        <v>2449.0454</v>
      </c>
      <c r="I52" t="b">
        <v>1</v>
      </c>
    </row>
    <row r="53" spans="1:9">
      <c r="A53">
        <v>51</v>
      </c>
      <c r="B53" s="3">
        <v>40.575539999999997</v>
      </c>
      <c r="C53" t="s">
        <v>55</v>
      </c>
      <c r="D53">
        <v>10</v>
      </c>
      <c r="E53" s="1" t="s">
        <v>2435</v>
      </c>
      <c r="F53" s="1">
        <f>VLOOKUP(E53,departments!$B$2:$C$73,2,FALSE)</f>
        <v>55</v>
      </c>
      <c r="G53" s="2">
        <v>-940.32354999999995</v>
      </c>
      <c r="H53" s="2">
        <v>722.47180000000003</v>
      </c>
      <c r="I53" t="b">
        <v>1</v>
      </c>
    </row>
    <row r="54" spans="1:9">
      <c r="A54">
        <v>52</v>
      </c>
      <c r="B54" s="3">
        <v>42.302160000000001</v>
      </c>
      <c r="C54" t="s">
        <v>56</v>
      </c>
      <c r="D54">
        <v>1</v>
      </c>
      <c r="E54" s="1" t="s">
        <v>2428</v>
      </c>
      <c r="F54" s="1">
        <f>VLOOKUP(E54,departments!$B$2:$C$73,2,FALSE)</f>
        <v>39</v>
      </c>
      <c r="G54" s="2">
        <v>1538.7311</v>
      </c>
      <c r="H54" s="2">
        <v>-776.57335999999998</v>
      </c>
      <c r="I54" t="b">
        <v>1</v>
      </c>
    </row>
    <row r="55" spans="1:9">
      <c r="A55">
        <v>53</v>
      </c>
      <c r="B55" s="3">
        <v>40.191845000000001</v>
      </c>
      <c r="C55" t="s">
        <v>57</v>
      </c>
      <c r="D55">
        <v>2</v>
      </c>
      <c r="E55" s="1" t="s">
        <v>2429</v>
      </c>
      <c r="F55" s="1">
        <f>VLOOKUP(E55,departments!$B$2:$C$73,2,FALSE)</f>
        <v>47</v>
      </c>
      <c r="G55" s="2">
        <v>972.28290000000004</v>
      </c>
      <c r="H55" s="2">
        <v>406.09289999999999</v>
      </c>
      <c r="I55" t="b">
        <v>1</v>
      </c>
    </row>
    <row r="56" spans="1:9">
      <c r="A56">
        <v>54</v>
      </c>
      <c r="B56" s="3">
        <v>40</v>
      </c>
      <c r="C56" t="s">
        <v>58</v>
      </c>
      <c r="D56">
        <v>1</v>
      </c>
      <c r="E56" s="1" t="s">
        <v>2432</v>
      </c>
      <c r="F56" s="1">
        <f>VLOOKUP(E56,departments!$B$2:$C$73,2,FALSE)</f>
        <v>68</v>
      </c>
      <c r="G56" s="2">
        <v>1669.268</v>
      </c>
      <c r="H56" s="2">
        <v>-518.32366999999999</v>
      </c>
      <c r="I56" t="b">
        <v>1</v>
      </c>
    </row>
    <row r="57" spans="1:9">
      <c r="A57">
        <v>55</v>
      </c>
      <c r="B57" s="3">
        <v>40</v>
      </c>
      <c r="C57" t="s">
        <v>59</v>
      </c>
      <c r="D57">
        <v>0</v>
      </c>
      <c r="E57" s="1" t="s">
        <v>2428</v>
      </c>
      <c r="F57" s="1">
        <f>VLOOKUP(E57,departments!$B$2:$C$73,2,FALSE)</f>
        <v>39</v>
      </c>
      <c r="G57" s="2">
        <v>2890.2820000000002</v>
      </c>
      <c r="H57" s="2">
        <v>-234.42259999999999</v>
      </c>
      <c r="I57" t="b">
        <v>1</v>
      </c>
    </row>
    <row r="58" spans="1:9">
      <c r="A58">
        <v>56</v>
      </c>
      <c r="B58" s="3">
        <v>40.191845000000001</v>
      </c>
      <c r="C58" t="s">
        <v>60</v>
      </c>
      <c r="D58">
        <v>1</v>
      </c>
      <c r="E58" s="1" t="s">
        <v>2440</v>
      </c>
      <c r="F58" s="1">
        <f>VLOOKUP(E58,departments!$B$2:$C$73,2,FALSE)</f>
        <v>58</v>
      </c>
      <c r="G58" s="2">
        <v>-746.51279999999997</v>
      </c>
      <c r="H58" s="2">
        <v>1363.5938000000001</v>
      </c>
      <c r="I58" t="b">
        <v>1</v>
      </c>
    </row>
    <row r="59" spans="1:9">
      <c r="A59">
        <v>57</v>
      </c>
      <c r="B59" s="3">
        <v>40</v>
      </c>
      <c r="C59" t="s">
        <v>61</v>
      </c>
      <c r="D59">
        <v>8</v>
      </c>
      <c r="E59" s="1" t="s">
        <v>2428</v>
      </c>
      <c r="F59" s="1">
        <f>VLOOKUP(E59,departments!$B$2:$C$73,2,FALSE)</f>
        <v>39</v>
      </c>
      <c r="G59" s="2">
        <v>-1658.1306999999999</v>
      </c>
      <c r="H59" s="2">
        <v>589.53309999999999</v>
      </c>
      <c r="I59" t="b">
        <v>1</v>
      </c>
    </row>
    <row r="60" spans="1:9">
      <c r="A60">
        <v>58</v>
      </c>
      <c r="B60" s="3">
        <v>41.534770000000002</v>
      </c>
      <c r="C60" t="s">
        <v>62</v>
      </c>
      <c r="D60">
        <v>0</v>
      </c>
      <c r="E60" s="1" t="s">
        <v>2428</v>
      </c>
      <c r="F60" s="1">
        <f>VLOOKUP(E60,departments!$B$2:$C$73,2,FALSE)</f>
        <v>39</v>
      </c>
      <c r="G60" s="2">
        <v>3835.1453000000001</v>
      </c>
      <c r="H60" s="2">
        <v>-392.33319999999998</v>
      </c>
      <c r="I60" t="b">
        <v>1</v>
      </c>
    </row>
    <row r="61" spans="1:9">
      <c r="A61">
        <v>59</v>
      </c>
      <c r="B61" s="3">
        <v>41.342925999999999</v>
      </c>
      <c r="C61" t="s">
        <v>63</v>
      </c>
      <c r="D61">
        <v>0</v>
      </c>
      <c r="E61" s="1" t="s">
        <v>2428</v>
      </c>
      <c r="F61" s="1">
        <f>VLOOKUP(E61,departments!$B$2:$C$73,2,FALSE)</f>
        <v>39</v>
      </c>
      <c r="G61" s="2">
        <v>3307.7269999999999</v>
      </c>
      <c r="H61" s="2">
        <v>-614.70403999999996</v>
      </c>
      <c r="I61" t="b">
        <v>1</v>
      </c>
    </row>
    <row r="62" spans="1:9">
      <c r="A62">
        <v>60</v>
      </c>
      <c r="B62" s="3">
        <v>46.522779999999997</v>
      </c>
      <c r="C62" t="s">
        <v>64</v>
      </c>
      <c r="D62">
        <v>6</v>
      </c>
      <c r="E62" s="1" t="s">
        <v>2435</v>
      </c>
      <c r="F62" s="1">
        <f>VLOOKUP(E62,departments!$B$2:$C$73,2,FALSE)</f>
        <v>55</v>
      </c>
      <c r="G62" s="2">
        <v>341.36057</v>
      </c>
      <c r="H62" s="2">
        <v>2274.9567999999999</v>
      </c>
      <c r="I62" t="b">
        <v>1</v>
      </c>
    </row>
    <row r="63" spans="1:9">
      <c r="A63">
        <v>61</v>
      </c>
      <c r="B63" s="3">
        <v>40</v>
      </c>
      <c r="C63" t="s">
        <v>65</v>
      </c>
      <c r="D63">
        <v>2</v>
      </c>
      <c r="E63" s="1" t="s">
        <v>2432</v>
      </c>
      <c r="F63" s="1">
        <f>VLOOKUP(E63,departments!$B$2:$C$73,2,FALSE)</f>
        <v>68</v>
      </c>
      <c r="G63" s="2">
        <v>1304.1302000000001</v>
      </c>
      <c r="H63" s="2">
        <v>-827.63940000000002</v>
      </c>
      <c r="I63" t="b">
        <v>1</v>
      </c>
    </row>
    <row r="64" spans="1:9">
      <c r="A64">
        <v>62</v>
      </c>
      <c r="B64" s="3">
        <v>40.767386999999999</v>
      </c>
      <c r="C64" t="s">
        <v>66</v>
      </c>
      <c r="D64">
        <v>4</v>
      </c>
      <c r="E64" s="1" t="s">
        <v>2432</v>
      </c>
      <c r="F64" s="1">
        <f>VLOOKUP(E64,departments!$B$2:$C$73,2,FALSE)</f>
        <v>68</v>
      </c>
      <c r="G64" s="2">
        <v>-425.01337000000001</v>
      </c>
      <c r="H64" s="2">
        <v>-1895.8113000000001</v>
      </c>
      <c r="I64" t="b">
        <v>1</v>
      </c>
    </row>
    <row r="65" spans="1:9">
      <c r="A65">
        <v>63</v>
      </c>
      <c r="B65" s="3">
        <v>40.191845000000001</v>
      </c>
      <c r="C65" t="s">
        <v>67</v>
      </c>
      <c r="D65">
        <v>0</v>
      </c>
      <c r="E65" s="1" t="s">
        <v>2428</v>
      </c>
      <c r="F65" s="1">
        <f>VLOOKUP(E65,departments!$B$2:$C$73,2,FALSE)</f>
        <v>39</v>
      </c>
      <c r="G65" s="2">
        <v>93.026619999999994</v>
      </c>
      <c r="H65" s="2">
        <v>1740.3998999999999</v>
      </c>
      <c r="I65" t="b">
        <v>1</v>
      </c>
    </row>
    <row r="66" spans="1:9">
      <c r="A66">
        <v>64</v>
      </c>
      <c r="B66" s="3">
        <v>40</v>
      </c>
      <c r="C66" t="s">
        <v>68</v>
      </c>
      <c r="D66">
        <v>12</v>
      </c>
      <c r="E66" s="1" t="s">
        <v>2428</v>
      </c>
      <c r="F66" s="1">
        <f>VLOOKUP(E66,departments!$B$2:$C$73,2,FALSE)</f>
        <v>39</v>
      </c>
      <c r="G66" s="2">
        <v>19.86853</v>
      </c>
      <c r="H66" s="2">
        <v>-1496.5089</v>
      </c>
      <c r="I66" t="b">
        <v>1</v>
      </c>
    </row>
    <row r="67" spans="1:9">
      <c r="A67">
        <v>65</v>
      </c>
      <c r="B67" s="3">
        <v>40</v>
      </c>
      <c r="C67" t="s">
        <v>69</v>
      </c>
      <c r="D67">
        <v>1</v>
      </c>
      <c r="E67" s="1" t="s">
        <v>2428</v>
      </c>
      <c r="F67" s="1">
        <f>VLOOKUP(E67,departments!$B$2:$C$73,2,FALSE)</f>
        <v>39</v>
      </c>
      <c r="G67" s="2">
        <v>1280.8605</v>
      </c>
      <c r="H67" s="2">
        <v>932.61162999999999</v>
      </c>
      <c r="I67" t="b">
        <v>1</v>
      </c>
    </row>
    <row r="68" spans="1:9">
      <c r="A68">
        <v>66</v>
      </c>
      <c r="B68" s="3">
        <v>40.767386999999999</v>
      </c>
      <c r="C68" t="s">
        <v>70</v>
      </c>
      <c r="D68">
        <v>6</v>
      </c>
      <c r="E68" s="1" t="s">
        <v>2433</v>
      </c>
      <c r="F68" s="1">
        <f>VLOOKUP(E68,departments!$B$2:$C$73,2,FALSE)</f>
        <v>44</v>
      </c>
      <c r="G68" s="2">
        <v>2463.7539999999999</v>
      </c>
      <c r="H68" s="2">
        <v>1499.0186000000001</v>
      </c>
      <c r="I68" t="b">
        <v>1</v>
      </c>
    </row>
    <row r="69" spans="1:9">
      <c r="A69">
        <v>67</v>
      </c>
      <c r="B69" s="3">
        <v>41.342925999999999</v>
      </c>
      <c r="C69" t="s">
        <v>71</v>
      </c>
      <c r="D69">
        <v>6</v>
      </c>
      <c r="E69" s="1" t="s">
        <v>2433</v>
      </c>
      <c r="F69" s="1">
        <f>VLOOKUP(E69,departments!$B$2:$C$73,2,FALSE)</f>
        <v>44</v>
      </c>
      <c r="G69" s="2">
        <v>1922.4447</v>
      </c>
      <c r="H69" s="2">
        <v>2113.2107000000001</v>
      </c>
      <c r="I69" t="b">
        <v>1</v>
      </c>
    </row>
    <row r="70" spans="1:9">
      <c r="A70">
        <v>68</v>
      </c>
      <c r="B70" s="3">
        <v>50.35971</v>
      </c>
      <c r="C70" t="s">
        <v>72</v>
      </c>
      <c r="D70">
        <v>6</v>
      </c>
      <c r="E70" s="1" t="s">
        <v>2433</v>
      </c>
      <c r="F70" s="1">
        <f>VLOOKUP(E70,departments!$B$2:$C$73,2,FALSE)</f>
        <v>44</v>
      </c>
      <c r="G70" s="2">
        <v>1927.5797</v>
      </c>
      <c r="H70" s="2">
        <v>1559.0432000000001</v>
      </c>
      <c r="I70" t="b">
        <v>1</v>
      </c>
    </row>
    <row r="71" spans="1:9">
      <c r="A71">
        <v>69</v>
      </c>
      <c r="B71" s="3">
        <v>47.865707</v>
      </c>
      <c r="C71" t="s">
        <v>73</v>
      </c>
      <c r="D71">
        <v>1</v>
      </c>
      <c r="E71" s="1" t="s">
        <v>2433</v>
      </c>
      <c r="F71" s="1">
        <f>VLOOKUP(E71,departments!$B$2:$C$73,2,FALSE)</f>
        <v>44</v>
      </c>
      <c r="G71" s="2">
        <v>2409.7516999999998</v>
      </c>
      <c r="H71" s="2">
        <v>1214.2228</v>
      </c>
      <c r="I71" t="b">
        <v>1</v>
      </c>
    </row>
    <row r="72" spans="1:9">
      <c r="A72">
        <v>70</v>
      </c>
      <c r="B72" s="3">
        <v>43.645083999999997</v>
      </c>
      <c r="C72" t="s">
        <v>74</v>
      </c>
      <c r="D72">
        <v>6</v>
      </c>
      <c r="E72" s="1" t="s">
        <v>2433</v>
      </c>
      <c r="F72" s="1">
        <f>VLOOKUP(E72,departments!$B$2:$C$73,2,FALSE)</f>
        <v>44</v>
      </c>
      <c r="G72" s="2">
        <v>1666.0118</v>
      </c>
      <c r="H72" s="2">
        <v>1507.7529999999999</v>
      </c>
      <c r="I72" t="b">
        <v>1</v>
      </c>
    </row>
    <row r="73" spans="1:9">
      <c r="A73">
        <v>71</v>
      </c>
      <c r="B73" s="3">
        <v>40</v>
      </c>
      <c r="C73" t="s">
        <v>75</v>
      </c>
      <c r="D73">
        <v>0</v>
      </c>
      <c r="E73" s="1" t="s">
        <v>2428</v>
      </c>
      <c r="F73" s="1">
        <f>VLOOKUP(E73,departments!$B$2:$C$73,2,FALSE)</f>
        <v>39</v>
      </c>
      <c r="G73" s="2">
        <v>3710.8332999999998</v>
      </c>
      <c r="H73" s="2">
        <v>-405.2516</v>
      </c>
      <c r="I73" t="b">
        <v>1</v>
      </c>
    </row>
    <row r="74" spans="1:9">
      <c r="A74">
        <v>72</v>
      </c>
      <c r="B74" s="3">
        <v>46.522779999999997</v>
      </c>
      <c r="C74" t="s">
        <v>76</v>
      </c>
      <c r="D74">
        <v>1</v>
      </c>
      <c r="E74" s="1" t="s">
        <v>2428</v>
      </c>
      <c r="F74" s="1">
        <f>VLOOKUP(E74,departments!$B$2:$C$73,2,FALSE)</f>
        <v>39</v>
      </c>
      <c r="G74" s="2">
        <v>2164.3476999999998</v>
      </c>
      <c r="H74" s="2">
        <v>1316.0199</v>
      </c>
      <c r="I74" t="b">
        <v>1</v>
      </c>
    </row>
    <row r="75" spans="1:9">
      <c r="A75">
        <v>73</v>
      </c>
      <c r="B75" s="3">
        <v>47.865707</v>
      </c>
      <c r="C75" t="s">
        <v>77</v>
      </c>
      <c r="D75">
        <v>1</v>
      </c>
      <c r="E75" s="1" t="s">
        <v>2428</v>
      </c>
      <c r="F75" s="1">
        <f>VLOOKUP(E75,departments!$B$2:$C$73,2,FALSE)</f>
        <v>39</v>
      </c>
      <c r="G75" s="2">
        <v>2065.7860999999998</v>
      </c>
      <c r="H75" s="2">
        <v>1093.9943000000001</v>
      </c>
      <c r="I75" t="b">
        <v>1</v>
      </c>
    </row>
    <row r="76" spans="1:9">
      <c r="A76">
        <v>74</v>
      </c>
      <c r="B76" s="3">
        <v>42.877696999999998</v>
      </c>
      <c r="C76" t="s">
        <v>78</v>
      </c>
      <c r="D76">
        <v>6</v>
      </c>
      <c r="E76" s="1" t="s">
        <v>2435</v>
      </c>
      <c r="F76" s="1">
        <f>VLOOKUP(E76,departments!$B$2:$C$73,2,FALSE)</f>
        <v>55</v>
      </c>
      <c r="G76" s="2">
        <v>802.64660000000003</v>
      </c>
      <c r="H76" s="2">
        <v>2236.4380000000001</v>
      </c>
      <c r="I76" t="b">
        <v>1</v>
      </c>
    </row>
    <row r="77" spans="1:9">
      <c r="A77">
        <v>75</v>
      </c>
      <c r="B77" s="3">
        <v>68.009600000000006</v>
      </c>
      <c r="C77" t="s">
        <v>79</v>
      </c>
      <c r="D77">
        <v>6</v>
      </c>
      <c r="E77" s="1" t="s">
        <v>2441</v>
      </c>
      <c r="F77" s="1">
        <f>VLOOKUP(E77,departments!$B$2:$C$73,2,FALSE)</f>
        <v>49</v>
      </c>
      <c r="G77" s="2">
        <v>601.15875000000005</v>
      </c>
      <c r="H77" s="2">
        <v>1342.1451</v>
      </c>
      <c r="I77" t="b">
        <v>1</v>
      </c>
    </row>
    <row r="78" spans="1:9">
      <c r="A78">
        <v>76</v>
      </c>
      <c r="B78" s="3">
        <v>41.151077000000001</v>
      </c>
      <c r="C78" t="s">
        <v>80</v>
      </c>
      <c r="D78">
        <v>2</v>
      </c>
      <c r="E78" s="1" t="s">
        <v>2428</v>
      </c>
      <c r="F78" s="1">
        <f>VLOOKUP(E78,departments!$B$2:$C$73,2,FALSE)</f>
        <v>39</v>
      </c>
      <c r="G78" s="2">
        <v>999.67505000000006</v>
      </c>
      <c r="H78" s="2">
        <v>-685.80334000000005</v>
      </c>
      <c r="I78" t="b">
        <v>1</v>
      </c>
    </row>
    <row r="79" spans="1:9">
      <c r="A79">
        <v>77</v>
      </c>
      <c r="B79" s="3">
        <v>40</v>
      </c>
      <c r="C79" t="s">
        <v>81</v>
      </c>
      <c r="D79">
        <v>2</v>
      </c>
      <c r="E79" s="1" t="s">
        <v>2431</v>
      </c>
      <c r="F79" s="1">
        <f>VLOOKUP(E79,departments!$B$2:$C$73,2,FALSE)</f>
        <v>8</v>
      </c>
      <c r="G79" s="2">
        <v>2357.3218000000002</v>
      </c>
      <c r="H79" s="2">
        <v>-167.12823</v>
      </c>
      <c r="I79" t="b">
        <v>1</v>
      </c>
    </row>
    <row r="80" spans="1:9">
      <c r="A80">
        <v>78</v>
      </c>
      <c r="B80" s="3">
        <v>42.494002999999999</v>
      </c>
      <c r="C80" t="s">
        <v>82</v>
      </c>
      <c r="D80">
        <v>6</v>
      </c>
      <c r="E80" s="1" t="s">
        <v>2428</v>
      </c>
      <c r="F80" s="1">
        <f>VLOOKUP(E80,departments!$B$2:$C$73,2,FALSE)</f>
        <v>39</v>
      </c>
      <c r="G80" s="2">
        <v>1389.7046</v>
      </c>
      <c r="H80" s="2">
        <v>892.0838</v>
      </c>
      <c r="I80" t="b">
        <v>1</v>
      </c>
    </row>
    <row r="81" spans="1:9">
      <c r="A81">
        <v>79</v>
      </c>
      <c r="B81" s="3">
        <v>41.726619999999997</v>
      </c>
      <c r="C81" t="s">
        <v>83</v>
      </c>
      <c r="D81">
        <v>2</v>
      </c>
      <c r="E81" s="1" t="s">
        <v>2428</v>
      </c>
      <c r="F81" s="1">
        <f>VLOOKUP(E81,departments!$B$2:$C$73,2,FALSE)</f>
        <v>39</v>
      </c>
      <c r="G81" s="2">
        <v>1381.2103</v>
      </c>
      <c r="H81" s="2">
        <v>344.59949999999998</v>
      </c>
      <c r="I81" t="b">
        <v>1</v>
      </c>
    </row>
    <row r="82" spans="1:9">
      <c r="A82">
        <v>80</v>
      </c>
      <c r="B82" s="3">
        <v>40.959232</v>
      </c>
      <c r="C82" t="s">
        <v>84</v>
      </c>
      <c r="D82">
        <v>10</v>
      </c>
      <c r="E82" s="1" t="s">
        <v>2428</v>
      </c>
      <c r="F82" s="1">
        <f>VLOOKUP(E82,departments!$B$2:$C$73,2,FALSE)</f>
        <v>39</v>
      </c>
      <c r="G82" s="2">
        <v>953.8845</v>
      </c>
      <c r="H82" s="2">
        <v>548.08230000000003</v>
      </c>
      <c r="I82" t="b">
        <v>1</v>
      </c>
    </row>
    <row r="83" spans="1:9">
      <c r="A83">
        <v>81</v>
      </c>
      <c r="B83" s="3">
        <v>40.383693999999998</v>
      </c>
      <c r="C83" t="s">
        <v>85</v>
      </c>
      <c r="D83">
        <v>2</v>
      </c>
      <c r="E83" s="1" t="s">
        <v>2427</v>
      </c>
      <c r="F83" s="1">
        <f>VLOOKUP(E83,departments!$B$2:$C$73,2,FALSE)</f>
        <v>40</v>
      </c>
      <c r="G83" s="2">
        <v>1344.6969999999999</v>
      </c>
      <c r="H83" s="2">
        <v>246.90703999999999</v>
      </c>
      <c r="I83" t="b">
        <v>1</v>
      </c>
    </row>
    <row r="84" spans="1:9">
      <c r="A84">
        <v>82</v>
      </c>
      <c r="B84" s="3">
        <v>40</v>
      </c>
      <c r="C84" t="s">
        <v>86</v>
      </c>
      <c r="D84">
        <v>2</v>
      </c>
      <c r="E84" s="1" t="s">
        <v>2429</v>
      </c>
      <c r="F84" s="1">
        <f>VLOOKUP(E84,departments!$B$2:$C$73,2,FALSE)</f>
        <v>47</v>
      </c>
      <c r="G84" s="2">
        <v>1690.2977000000001</v>
      </c>
      <c r="H84" s="2">
        <v>-1604.9059999999999</v>
      </c>
      <c r="I84" t="b">
        <v>1</v>
      </c>
    </row>
    <row r="85" spans="1:9">
      <c r="A85">
        <v>83</v>
      </c>
      <c r="B85" s="3">
        <v>40.959232</v>
      </c>
      <c r="C85" t="s">
        <v>87</v>
      </c>
      <c r="D85">
        <v>2</v>
      </c>
      <c r="E85" s="1" t="s">
        <v>2429</v>
      </c>
      <c r="F85" s="1">
        <f>VLOOKUP(E85,departments!$B$2:$C$73,2,FALSE)</f>
        <v>47</v>
      </c>
      <c r="G85" s="2">
        <v>2217.0563999999999</v>
      </c>
      <c r="H85" s="2">
        <v>-191.44147000000001</v>
      </c>
      <c r="I85" t="b">
        <v>1</v>
      </c>
    </row>
    <row r="86" spans="1:9">
      <c r="A86">
        <v>84</v>
      </c>
      <c r="B86" s="3">
        <v>41.151077000000001</v>
      </c>
      <c r="C86" t="s">
        <v>88</v>
      </c>
      <c r="D86">
        <v>2</v>
      </c>
      <c r="E86" s="1" t="s">
        <v>2428</v>
      </c>
      <c r="F86" s="1">
        <f>VLOOKUP(E86,departments!$B$2:$C$73,2,FALSE)</f>
        <v>39</v>
      </c>
      <c r="G86" s="2">
        <v>2063.7244000000001</v>
      </c>
      <c r="H86" s="2">
        <v>-2003.7747999999999</v>
      </c>
      <c r="I86" t="b">
        <v>1</v>
      </c>
    </row>
    <row r="87" spans="1:9">
      <c r="A87">
        <v>85</v>
      </c>
      <c r="B87" s="3">
        <v>40</v>
      </c>
      <c r="C87" t="s">
        <v>89</v>
      </c>
      <c r="D87">
        <v>2</v>
      </c>
      <c r="E87" s="1" t="s">
        <v>2428</v>
      </c>
      <c r="F87" s="1">
        <f>VLOOKUP(E87,departments!$B$2:$C$73,2,FALSE)</f>
        <v>39</v>
      </c>
      <c r="G87" s="2">
        <v>2011.4302</v>
      </c>
      <c r="H87" s="2">
        <v>-1076.2086999999999</v>
      </c>
      <c r="I87" t="b">
        <v>1</v>
      </c>
    </row>
    <row r="88" spans="1:9">
      <c r="A88">
        <v>86</v>
      </c>
      <c r="B88" s="3">
        <v>40.383693999999998</v>
      </c>
      <c r="C88" t="s">
        <v>90</v>
      </c>
      <c r="D88">
        <v>2</v>
      </c>
      <c r="E88" s="1" t="s">
        <v>2428</v>
      </c>
      <c r="F88" s="1">
        <f>VLOOKUP(E88,departments!$B$2:$C$73,2,FALSE)</f>
        <v>39</v>
      </c>
      <c r="G88" s="2">
        <v>1957.2582</v>
      </c>
      <c r="H88" s="2">
        <v>-2045.3698999999999</v>
      </c>
      <c r="I88" t="b">
        <v>1</v>
      </c>
    </row>
    <row r="89" spans="1:9">
      <c r="A89">
        <v>87</v>
      </c>
      <c r="B89" s="3">
        <v>40.383693999999998</v>
      </c>
      <c r="C89" t="s">
        <v>91</v>
      </c>
      <c r="D89">
        <v>1</v>
      </c>
      <c r="E89" s="1" t="s">
        <v>2428</v>
      </c>
      <c r="F89" s="1">
        <f>VLOOKUP(E89,departments!$B$2:$C$73,2,FALSE)</f>
        <v>39</v>
      </c>
      <c r="G89" s="2">
        <v>1766.9431999999999</v>
      </c>
      <c r="H89" s="2">
        <v>-1117.9649999999999</v>
      </c>
      <c r="I89" t="b">
        <v>1</v>
      </c>
    </row>
    <row r="90" spans="1:9">
      <c r="A90">
        <v>88</v>
      </c>
      <c r="B90" s="3">
        <v>40.383693999999998</v>
      </c>
      <c r="C90" t="s">
        <v>92</v>
      </c>
      <c r="D90">
        <v>2</v>
      </c>
      <c r="E90" s="1" t="s">
        <v>2431</v>
      </c>
      <c r="F90" s="1">
        <f>VLOOKUP(E90,departments!$B$2:$C$73,2,FALSE)</f>
        <v>8</v>
      </c>
      <c r="G90" s="2">
        <v>2249.2467999999999</v>
      </c>
      <c r="H90" s="2">
        <v>-600.54139999999995</v>
      </c>
      <c r="I90" t="b">
        <v>1</v>
      </c>
    </row>
    <row r="91" spans="1:9">
      <c r="A91">
        <v>89</v>
      </c>
      <c r="B91" s="3">
        <v>40</v>
      </c>
      <c r="C91" t="s">
        <v>93</v>
      </c>
      <c r="D91">
        <v>1</v>
      </c>
      <c r="E91" s="1" t="s">
        <v>2428</v>
      </c>
      <c r="F91" s="1">
        <f>VLOOKUP(E91,departments!$B$2:$C$73,2,FALSE)</f>
        <v>39</v>
      </c>
      <c r="G91" s="2">
        <v>1248.5454</v>
      </c>
      <c r="H91" s="2">
        <v>-501.69112999999999</v>
      </c>
      <c r="I91" t="b">
        <v>1</v>
      </c>
    </row>
    <row r="92" spans="1:9">
      <c r="A92">
        <v>90</v>
      </c>
      <c r="B92" s="3">
        <v>42.302160000000001</v>
      </c>
      <c r="C92" t="s">
        <v>94</v>
      </c>
      <c r="D92">
        <v>2</v>
      </c>
      <c r="E92" s="1" t="s">
        <v>2428</v>
      </c>
      <c r="F92" s="1">
        <f>VLOOKUP(E92,departments!$B$2:$C$73,2,FALSE)</f>
        <v>39</v>
      </c>
      <c r="G92" s="2">
        <v>1882.1786999999999</v>
      </c>
      <c r="H92" s="2">
        <v>-1656.4692</v>
      </c>
      <c r="I92" t="b">
        <v>1</v>
      </c>
    </row>
    <row r="93" spans="1:9">
      <c r="A93">
        <v>91</v>
      </c>
      <c r="B93" s="3">
        <v>40.191845000000001</v>
      </c>
      <c r="C93" t="s">
        <v>95</v>
      </c>
      <c r="D93">
        <v>1</v>
      </c>
      <c r="E93" s="1" t="s">
        <v>2428</v>
      </c>
      <c r="F93" s="1">
        <f>VLOOKUP(E93,departments!$B$2:$C$73,2,FALSE)</f>
        <v>39</v>
      </c>
      <c r="G93" s="2">
        <v>1200.6069</v>
      </c>
      <c r="H93" s="2">
        <v>-707.42975000000001</v>
      </c>
      <c r="I93" t="b">
        <v>1</v>
      </c>
    </row>
    <row r="94" spans="1:9">
      <c r="A94">
        <v>92</v>
      </c>
      <c r="B94" s="3">
        <v>40</v>
      </c>
      <c r="C94" t="s">
        <v>96</v>
      </c>
      <c r="D94">
        <v>11</v>
      </c>
      <c r="E94" s="1" t="s">
        <v>2429</v>
      </c>
      <c r="F94" s="1">
        <f>VLOOKUP(E94,departments!$B$2:$C$73,2,FALSE)</f>
        <v>47</v>
      </c>
      <c r="G94" s="2">
        <v>125.52267999999999</v>
      </c>
      <c r="H94" s="2">
        <v>-2334.3557000000001</v>
      </c>
      <c r="I94" t="b">
        <v>1</v>
      </c>
    </row>
    <row r="95" spans="1:9">
      <c r="A95">
        <v>93</v>
      </c>
      <c r="B95" s="3">
        <v>40.191845000000001</v>
      </c>
      <c r="C95" t="s">
        <v>97</v>
      </c>
      <c r="D95">
        <v>11</v>
      </c>
      <c r="E95" s="1" t="s">
        <v>2442</v>
      </c>
      <c r="F95" s="1">
        <f>VLOOKUP(E95,departments!$B$2:$C$73,2,FALSE)</f>
        <v>2</v>
      </c>
      <c r="G95" s="2">
        <v>-632.48569999999995</v>
      </c>
      <c r="H95" s="2">
        <v>-2429.3242</v>
      </c>
      <c r="I95" t="b">
        <v>1</v>
      </c>
    </row>
    <row r="96" spans="1:9">
      <c r="A96">
        <v>94</v>
      </c>
      <c r="B96" s="3">
        <v>40</v>
      </c>
      <c r="C96" t="s">
        <v>98</v>
      </c>
      <c r="D96">
        <v>11</v>
      </c>
      <c r="E96" s="1" t="s">
        <v>2442</v>
      </c>
      <c r="F96" s="1">
        <f>VLOOKUP(E96,departments!$B$2:$C$73,2,FALSE)</f>
        <v>2</v>
      </c>
      <c r="G96" s="2">
        <v>-709.80150000000003</v>
      </c>
      <c r="H96" s="2">
        <v>-1975.9670000000001</v>
      </c>
      <c r="I96" t="b">
        <v>1</v>
      </c>
    </row>
    <row r="97" spans="1:9">
      <c r="A97">
        <v>95</v>
      </c>
      <c r="B97" s="3">
        <v>40.575539999999997</v>
      </c>
      <c r="C97" t="s">
        <v>99</v>
      </c>
      <c r="D97">
        <v>2</v>
      </c>
      <c r="E97" s="1" t="s">
        <v>2428</v>
      </c>
      <c r="F97" s="1">
        <f>VLOOKUP(E97,departments!$B$2:$C$73,2,FALSE)</f>
        <v>39</v>
      </c>
      <c r="G97" s="2">
        <v>2452.2950000000001</v>
      </c>
      <c r="H97" s="2">
        <v>-1581.9258</v>
      </c>
      <c r="I97" t="b">
        <v>1</v>
      </c>
    </row>
    <row r="98" spans="1:9">
      <c r="A98">
        <v>96</v>
      </c>
      <c r="B98" s="3">
        <v>40.383693999999998</v>
      </c>
      <c r="C98" t="s">
        <v>100</v>
      </c>
      <c r="D98">
        <v>1</v>
      </c>
      <c r="E98" s="1" t="s">
        <v>2432</v>
      </c>
      <c r="F98" s="1">
        <f>VLOOKUP(E98,departments!$B$2:$C$73,2,FALSE)</f>
        <v>68</v>
      </c>
      <c r="G98" s="2">
        <v>1398.2683999999999</v>
      </c>
      <c r="H98" s="2">
        <v>-367.09372000000002</v>
      </c>
      <c r="I98" t="b">
        <v>1</v>
      </c>
    </row>
    <row r="99" spans="1:9">
      <c r="A99">
        <v>97</v>
      </c>
      <c r="B99" s="3">
        <v>40.959232</v>
      </c>
      <c r="C99" t="s">
        <v>101</v>
      </c>
      <c r="D99">
        <v>1</v>
      </c>
      <c r="E99" s="1" t="s">
        <v>2432</v>
      </c>
      <c r="F99" s="1">
        <f>VLOOKUP(E99,departments!$B$2:$C$73,2,FALSE)</f>
        <v>68</v>
      </c>
      <c r="G99" s="2">
        <v>1330.4375</v>
      </c>
      <c r="H99" s="2">
        <v>-591.77</v>
      </c>
      <c r="I99" t="b">
        <v>1</v>
      </c>
    </row>
    <row r="100" spans="1:9">
      <c r="A100">
        <v>98</v>
      </c>
      <c r="B100" s="3">
        <v>41.342925999999999</v>
      </c>
      <c r="C100" t="s">
        <v>102</v>
      </c>
      <c r="D100">
        <v>1</v>
      </c>
      <c r="E100" s="1" t="s">
        <v>2432</v>
      </c>
      <c r="F100" s="1">
        <f>VLOOKUP(E100,departments!$B$2:$C$73,2,FALSE)</f>
        <v>68</v>
      </c>
      <c r="G100" s="2">
        <v>1014.7672</v>
      </c>
      <c r="H100" s="2">
        <v>487.97876000000002</v>
      </c>
      <c r="I100" t="b">
        <v>1</v>
      </c>
    </row>
    <row r="101" spans="1:9">
      <c r="A101">
        <v>99</v>
      </c>
      <c r="B101" s="3">
        <v>41.151077000000001</v>
      </c>
      <c r="C101" t="s">
        <v>103</v>
      </c>
      <c r="D101">
        <v>6</v>
      </c>
      <c r="E101" s="1" t="s">
        <v>2435</v>
      </c>
      <c r="F101" s="1">
        <f>VLOOKUP(E101,departments!$B$2:$C$73,2,FALSE)</f>
        <v>55</v>
      </c>
      <c r="G101" s="2">
        <v>550.64599999999996</v>
      </c>
      <c r="H101" s="2">
        <v>2545.9104000000002</v>
      </c>
      <c r="I101" t="b">
        <v>1</v>
      </c>
    </row>
    <row r="102" spans="1:9">
      <c r="A102">
        <v>100</v>
      </c>
      <c r="B102" s="3">
        <v>40.383693999999998</v>
      </c>
      <c r="C102" t="s">
        <v>104</v>
      </c>
      <c r="D102">
        <v>6</v>
      </c>
      <c r="E102" s="1" t="s">
        <v>2435</v>
      </c>
      <c r="F102" s="1">
        <f>VLOOKUP(E102,departments!$B$2:$C$73,2,FALSE)</f>
        <v>55</v>
      </c>
      <c r="G102" s="2">
        <v>480.97669999999999</v>
      </c>
      <c r="H102" s="2">
        <v>3425.4490000000001</v>
      </c>
      <c r="I102" t="b">
        <v>1</v>
      </c>
    </row>
    <row r="103" spans="1:9">
      <c r="A103">
        <v>101</v>
      </c>
      <c r="B103" s="3">
        <v>40.383693999999998</v>
      </c>
      <c r="C103" t="s">
        <v>105</v>
      </c>
      <c r="D103">
        <v>6</v>
      </c>
      <c r="E103" s="1" t="s">
        <v>2435</v>
      </c>
      <c r="F103" s="1">
        <f>VLOOKUP(E103,departments!$B$2:$C$73,2,FALSE)</f>
        <v>55</v>
      </c>
      <c r="G103" s="2">
        <v>368.44945999999999</v>
      </c>
      <c r="H103" s="2">
        <v>3188.5771</v>
      </c>
      <c r="I103" t="b">
        <v>1</v>
      </c>
    </row>
    <row r="104" spans="1:9">
      <c r="A104">
        <v>102</v>
      </c>
      <c r="B104" s="3">
        <v>40.767386999999999</v>
      </c>
      <c r="C104" t="s">
        <v>106</v>
      </c>
      <c r="D104">
        <v>6</v>
      </c>
      <c r="E104" s="1" t="s">
        <v>2441</v>
      </c>
      <c r="F104" s="1">
        <f>VLOOKUP(E104,departments!$B$2:$C$73,2,FALSE)</f>
        <v>49</v>
      </c>
      <c r="G104" s="2">
        <v>489.95850000000002</v>
      </c>
      <c r="H104" s="2">
        <v>2746.5187999999998</v>
      </c>
      <c r="I104" t="b">
        <v>1</v>
      </c>
    </row>
    <row r="105" spans="1:9">
      <c r="A105">
        <v>103</v>
      </c>
      <c r="B105" s="3">
        <v>42.494002999999999</v>
      </c>
      <c r="C105" t="s">
        <v>107</v>
      </c>
      <c r="D105">
        <v>6</v>
      </c>
      <c r="E105" s="1" t="s">
        <v>2435</v>
      </c>
      <c r="F105" s="1">
        <f>VLOOKUP(E105,departments!$B$2:$C$73,2,FALSE)</f>
        <v>55</v>
      </c>
      <c r="G105" s="2">
        <v>640.87994000000003</v>
      </c>
      <c r="H105" s="2">
        <v>2650.2620000000002</v>
      </c>
      <c r="I105" t="b">
        <v>1</v>
      </c>
    </row>
    <row r="106" spans="1:9">
      <c r="A106">
        <v>104</v>
      </c>
      <c r="B106" s="3">
        <v>42.877696999999998</v>
      </c>
      <c r="C106" t="s">
        <v>108</v>
      </c>
      <c r="D106">
        <v>6</v>
      </c>
      <c r="E106" s="1" t="s">
        <v>2443</v>
      </c>
      <c r="F106" s="1">
        <f>VLOOKUP(E106,departments!$B$2:$C$73,2,FALSE)</f>
        <v>65</v>
      </c>
      <c r="G106" s="2">
        <v>830.87199999999996</v>
      </c>
      <c r="H106" s="2">
        <v>2301.3883999999998</v>
      </c>
      <c r="I106" t="b">
        <v>1</v>
      </c>
    </row>
    <row r="107" spans="1:9">
      <c r="A107">
        <v>105</v>
      </c>
      <c r="B107" s="3">
        <v>41.151077000000001</v>
      </c>
      <c r="C107" t="s">
        <v>109</v>
      </c>
      <c r="D107">
        <v>6</v>
      </c>
      <c r="E107" s="1" t="s">
        <v>2435</v>
      </c>
      <c r="F107" s="1">
        <f>VLOOKUP(E107,departments!$B$2:$C$73,2,FALSE)</f>
        <v>55</v>
      </c>
      <c r="G107" s="2">
        <v>475.40460000000002</v>
      </c>
      <c r="H107" s="2">
        <v>2946.0693000000001</v>
      </c>
      <c r="I107" t="b">
        <v>1</v>
      </c>
    </row>
    <row r="108" spans="1:9">
      <c r="A108">
        <v>106</v>
      </c>
      <c r="B108" s="3">
        <v>41.726619999999997</v>
      </c>
      <c r="C108" t="s">
        <v>110</v>
      </c>
      <c r="D108">
        <v>6</v>
      </c>
      <c r="E108" s="1" t="s">
        <v>2435</v>
      </c>
      <c r="F108" s="1">
        <f>VLOOKUP(E108,departments!$B$2:$C$73,2,FALSE)</f>
        <v>55</v>
      </c>
      <c r="G108" s="2">
        <v>396.37878000000001</v>
      </c>
      <c r="H108" s="2">
        <v>2749.5288</v>
      </c>
      <c r="I108" t="b">
        <v>1</v>
      </c>
    </row>
    <row r="109" spans="1:9">
      <c r="A109">
        <v>107</v>
      </c>
      <c r="B109" s="3">
        <v>42.877696999999998</v>
      </c>
      <c r="C109" t="s">
        <v>111</v>
      </c>
      <c r="D109">
        <v>6</v>
      </c>
      <c r="E109" s="1" t="s">
        <v>2435</v>
      </c>
      <c r="F109" s="1">
        <f>VLOOKUP(E109,departments!$B$2:$C$73,2,FALSE)</f>
        <v>55</v>
      </c>
      <c r="G109" s="2">
        <v>513.17993000000001</v>
      </c>
      <c r="H109" s="2">
        <v>2388.6212999999998</v>
      </c>
      <c r="I109" t="b">
        <v>1</v>
      </c>
    </row>
    <row r="110" spans="1:9">
      <c r="A110">
        <v>108</v>
      </c>
      <c r="B110" s="3">
        <v>41.151077000000001</v>
      </c>
      <c r="C110" t="s">
        <v>112</v>
      </c>
      <c r="D110">
        <v>0</v>
      </c>
      <c r="E110" s="1" t="s">
        <v>2428</v>
      </c>
      <c r="F110" s="1">
        <f>VLOOKUP(E110,departments!$B$2:$C$73,2,FALSE)</f>
        <v>39</v>
      </c>
      <c r="G110" s="2">
        <v>1505.3726999999999</v>
      </c>
      <c r="H110" s="2">
        <v>1310.4304999999999</v>
      </c>
      <c r="I110" t="b">
        <v>1</v>
      </c>
    </row>
    <row r="111" spans="1:9">
      <c r="A111">
        <v>109</v>
      </c>
      <c r="B111" s="3">
        <v>42.877696999999998</v>
      </c>
      <c r="C111" t="s">
        <v>113</v>
      </c>
      <c r="D111">
        <v>6</v>
      </c>
      <c r="E111" s="1" t="s">
        <v>2435</v>
      </c>
      <c r="F111" s="1">
        <f>VLOOKUP(E111,departments!$B$2:$C$73,2,FALSE)</f>
        <v>55</v>
      </c>
      <c r="G111" s="2">
        <v>702.2627</v>
      </c>
      <c r="H111" s="2">
        <v>2725.7091999999998</v>
      </c>
      <c r="I111" t="b">
        <v>1</v>
      </c>
    </row>
    <row r="112" spans="1:9">
      <c r="A112">
        <v>110</v>
      </c>
      <c r="B112" s="3">
        <v>44.604317000000002</v>
      </c>
      <c r="C112" t="s">
        <v>114</v>
      </c>
      <c r="D112">
        <v>6</v>
      </c>
      <c r="E112" s="1" t="s">
        <v>2435</v>
      </c>
      <c r="F112" s="1">
        <f>VLOOKUP(E112,departments!$B$2:$C$73,2,FALSE)</f>
        <v>55</v>
      </c>
      <c r="G112" s="2">
        <v>877.34320000000002</v>
      </c>
      <c r="H112" s="2">
        <v>3100.0441999999998</v>
      </c>
      <c r="I112" t="b">
        <v>1</v>
      </c>
    </row>
    <row r="113" spans="1:9">
      <c r="A113">
        <v>111</v>
      </c>
      <c r="B113" s="3">
        <v>40.767386999999999</v>
      </c>
      <c r="C113" t="s">
        <v>115</v>
      </c>
      <c r="D113">
        <v>10</v>
      </c>
      <c r="E113" s="1" t="s">
        <v>2444</v>
      </c>
      <c r="F113" s="1">
        <f>VLOOKUP(E113,departments!$B$2:$C$73,2,FALSE)</f>
        <v>43</v>
      </c>
      <c r="G113" s="2">
        <v>608.94073000000003</v>
      </c>
      <c r="H113" s="2">
        <v>325.46019999999999</v>
      </c>
      <c r="I113" t="b">
        <v>1</v>
      </c>
    </row>
    <row r="114" spans="1:9">
      <c r="A114">
        <v>112</v>
      </c>
      <c r="B114" s="3">
        <v>41.726619999999997</v>
      </c>
      <c r="C114" t="s">
        <v>116</v>
      </c>
      <c r="D114">
        <v>6</v>
      </c>
      <c r="E114" s="1" t="s">
        <v>2442</v>
      </c>
      <c r="F114" s="1">
        <f>VLOOKUP(E114,departments!$B$2:$C$73,2,FALSE)</f>
        <v>2</v>
      </c>
      <c r="G114" s="2">
        <v>1036.8081</v>
      </c>
      <c r="H114" s="2">
        <v>1175.0391999999999</v>
      </c>
      <c r="I114" t="b">
        <v>1</v>
      </c>
    </row>
    <row r="115" spans="1:9">
      <c r="A115">
        <v>113</v>
      </c>
      <c r="B115" s="3">
        <v>40</v>
      </c>
      <c r="C115" t="s">
        <v>117</v>
      </c>
      <c r="D115">
        <v>2</v>
      </c>
      <c r="E115" s="1" t="s">
        <v>2440</v>
      </c>
      <c r="F115" s="1">
        <f>VLOOKUP(E115,departments!$B$2:$C$73,2,FALSE)</f>
        <v>58</v>
      </c>
      <c r="G115" s="2">
        <v>57.139949999999999</v>
      </c>
      <c r="H115" s="2">
        <v>-589.45950000000005</v>
      </c>
      <c r="I115" t="b">
        <v>1</v>
      </c>
    </row>
    <row r="116" spans="1:9">
      <c r="A116">
        <v>114</v>
      </c>
      <c r="B116" s="3">
        <v>40.191845000000001</v>
      </c>
      <c r="C116" t="s">
        <v>118</v>
      </c>
      <c r="D116">
        <v>6</v>
      </c>
      <c r="E116" s="1" t="s">
        <v>2444</v>
      </c>
      <c r="F116" s="1">
        <f>VLOOKUP(E116,departments!$B$2:$C$73,2,FALSE)</f>
        <v>43</v>
      </c>
      <c r="G116" s="2">
        <v>1224.3315</v>
      </c>
      <c r="H116" s="2">
        <v>1483.5458000000001</v>
      </c>
      <c r="I116" t="b">
        <v>1</v>
      </c>
    </row>
    <row r="117" spans="1:9">
      <c r="A117">
        <v>115</v>
      </c>
      <c r="B117" s="3">
        <v>40.191845000000001</v>
      </c>
      <c r="C117" t="s">
        <v>119</v>
      </c>
      <c r="D117">
        <v>2</v>
      </c>
      <c r="E117" s="1" t="s">
        <v>2444</v>
      </c>
      <c r="F117" s="1">
        <f>VLOOKUP(E117,departments!$B$2:$C$73,2,FALSE)</f>
        <v>43</v>
      </c>
      <c r="G117" s="2">
        <v>2347.2588000000001</v>
      </c>
      <c r="H117" s="2">
        <v>-1558.5454</v>
      </c>
      <c r="I117" t="b">
        <v>1</v>
      </c>
    </row>
    <row r="118" spans="1:9">
      <c r="A118">
        <v>116</v>
      </c>
      <c r="B118" s="3">
        <v>42.685851999999997</v>
      </c>
      <c r="C118" t="s">
        <v>120</v>
      </c>
      <c r="D118">
        <v>6</v>
      </c>
      <c r="E118" s="1" t="s">
        <v>2444</v>
      </c>
      <c r="F118" s="1">
        <f>VLOOKUP(E118,departments!$B$2:$C$73,2,FALSE)</f>
        <v>43</v>
      </c>
      <c r="G118" s="2">
        <v>1261.7708</v>
      </c>
      <c r="H118" s="2">
        <v>1801.902</v>
      </c>
      <c r="I118" t="b">
        <v>1</v>
      </c>
    </row>
    <row r="119" spans="1:9">
      <c r="A119">
        <v>117</v>
      </c>
      <c r="B119" s="3">
        <v>40.383693999999998</v>
      </c>
      <c r="C119" t="s">
        <v>121</v>
      </c>
      <c r="D119">
        <v>2</v>
      </c>
      <c r="E119" s="1" t="s">
        <v>2432</v>
      </c>
      <c r="F119" s="1">
        <f>VLOOKUP(E119,departments!$B$2:$C$73,2,FALSE)</f>
        <v>68</v>
      </c>
      <c r="G119" s="2">
        <v>-37.23948</v>
      </c>
      <c r="H119" s="2">
        <v>-214.98740000000001</v>
      </c>
      <c r="I119" t="b">
        <v>1</v>
      </c>
    </row>
    <row r="120" spans="1:9">
      <c r="A120">
        <v>118</v>
      </c>
      <c r="B120" s="3">
        <v>41.534770000000002</v>
      </c>
      <c r="C120" t="s">
        <v>122</v>
      </c>
      <c r="D120">
        <v>2</v>
      </c>
      <c r="E120" s="1" t="s">
        <v>2435</v>
      </c>
      <c r="F120" s="1">
        <f>VLOOKUP(E120,departments!$B$2:$C$73,2,FALSE)</f>
        <v>55</v>
      </c>
      <c r="G120" s="2">
        <v>-1013.6519</v>
      </c>
      <c r="H120" s="2">
        <v>-2995.1768000000002</v>
      </c>
      <c r="I120" t="b">
        <v>1</v>
      </c>
    </row>
    <row r="121" spans="1:9">
      <c r="A121">
        <v>119</v>
      </c>
      <c r="B121" s="3">
        <v>47.482013999999999</v>
      </c>
      <c r="C121" t="s">
        <v>123</v>
      </c>
      <c r="D121">
        <v>6</v>
      </c>
      <c r="E121" s="1" t="s">
        <v>2432</v>
      </c>
      <c r="F121" s="1">
        <f>VLOOKUP(E121,departments!$B$2:$C$73,2,FALSE)</f>
        <v>68</v>
      </c>
      <c r="G121" s="2">
        <v>2278.6035000000002</v>
      </c>
      <c r="H121" s="2">
        <v>2647.0989</v>
      </c>
      <c r="I121" t="b">
        <v>1</v>
      </c>
    </row>
    <row r="122" spans="1:9">
      <c r="A122">
        <v>120</v>
      </c>
      <c r="B122" s="3">
        <v>42.877696999999998</v>
      </c>
      <c r="C122" t="s">
        <v>124</v>
      </c>
      <c r="D122">
        <v>6</v>
      </c>
      <c r="E122" s="1" t="s">
        <v>2431</v>
      </c>
      <c r="F122" s="1">
        <f>VLOOKUP(E122,departments!$B$2:$C$73,2,FALSE)</f>
        <v>8</v>
      </c>
      <c r="G122" s="2">
        <v>1387.5704000000001</v>
      </c>
      <c r="H122" s="2">
        <v>1974.5243</v>
      </c>
      <c r="I122" t="b">
        <v>1</v>
      </c>
    </row>
    <row r="123" spans="1:9">
      <c r="A123">
        <v>121</v>
      </c>
      <c r="B123" s="3">
        <v>40.767386999999999</v>
      </c>
      <c r="C123" t="s">
        <v>125</v>
      </c>
      <c r="D123">
        <v>6</v>
      </c>
      <c r="E123" s="1" t="s">
        <v>2436</v>
      </c>
      <c r="F123" s="1">
        <f>VLOOKUP(E123,departments!$B$2:$C$73,2,FALSE)</f>
        <v>14</v>
      </c>
      <c r="G123" s="2">
        <v>1503.4589000000001</v>
      </c>
      <c r="H123" s="2">
        <v>1891.3757000000001</v>
      </c>
      <c r="I123" t="b">
        <v>1</v>
      </c>
    </row>
    <row r="124" spans="1:9">
      <c r="A124">
        <v>122</v>
      </c>
      <c r="B124" s="3">
        <v>40.191845000000001</v>
      </c>
      <c r="C124" t="s">
        <v>126</v>
      </c>
      <c r="D124">
        <v>6</v>
      </c>
      <c r="E124" s="1" t="s">
        <v>2432</v>
      </c>
      <c r="F124" s="1">
        <f>VLOOKUP(E124,departments!$B$2:$C$73,2,FALSE)</f>
        <v>68</v>
      </c>
      <c r="G124" s="2">
        <v>1514.8391999999999</v>
      </c>
      <c r="H124" s="2">
        <v>1190.4979000000001</v>
      </c>
      <c r="I124" t="b">
        <v>1</v>
      </c>
    </row>
    <row r="125" spans="1:9">
      <c r="A125">
        <v>123</v>
      </c>
      <c r="B125" s="3">
        <v>41.151077000000001</v>
      </c>
      <c r="C125" t="s">
        <v>127</v>
      </c>
      <c r="D125">
        <v>0</v>
      </c>
      <c r="E125" s="1" t="s">
        <v>2432</v>
      </c>
      <c r="F125" s="1">
        <f>VLOOKUP(E125,departments!$B$2:$C$73,2,FALSE)</f>
        <v>68</v>
      </c>
      <c r="G125" s="2">
        <v>2727.7964000000002</v>
      </c>
      <c r="H125" s="2">
        <v>-579.97344999999996</v>
      </c>
      <c r="I125" t="b">
        <v>1</v>
      </c>
    </row>
    <row r="126" spans="1:9">
      <c r="A126">
        <v>124</v>
      </c>
      <c r="B126" s="3">
        <v>43.836930000000002</v>
      </c>
      <c r="C126" t="s">
        <v>128</v>
      </c>
      <c r="D126">
        <v>6</v>
      </c>
      <c r="E126" s="1" t="s">
        <v>2431</v>
      </c>
      <c r="F126" s="1">
        <f>VLOOKUP(E126,departments!$B$2:$C$73,2,FALSE)</f>
        <v>8</v>
      </c>
      <c r="G126" s="2">
        <v>1876.0588</v>
      </c>
      <c r="H126" s="2">
        <v>2238.1902</v>
      </c>
      <c r="I126" t="b">
        <v>1</v>
      </c>
    </row>
    <row r="127" spans="1:9">
      <c r="A127">
        <v>125</v>
      </c>
      <c r="B127" s="3">
        <v>40</v>
      </c>
      <c r="C127" t="s">
        <v>129</v>
      </c>
      <c r="D127">
        <v>4</v>
      </c>
      <c r="E127" s="1" t="s">
        <v>2439</v>
      </c>
      <c r="F127" s="1">
        <f>VLOOKUP(E127,departments!$B$2:$C$73,2,FALSE)</f>
        <v>61</v>
      </c>
      <c r="G127" s="2">
        <v>-3823.413</v>
      </c>
      <c r="H127" s="2">
        <v>-3751.5450000000001</v>
      </c>
      <c r="I127" t="b">
        <v>1</v>
      </c>
    </row>
    <row r="128" spans="1:9">
      <c r="A128">
        <v>126</v>
      </c>
      <c r="B128" s="3">
        <v>41.342925999999999</v>
      </c>
      <c r="C128" t="s">
        <v>130</v>
      </c>
      <c r="D128">
        <v>10</v>
      </c>
      <c r="E128" s="1" t="s">
        <v>2428</v>
      </c>
      <c r="F128" s="1">
        <f>VLOOKUP(E128,departments!$B$2:$C$73,2,FALSE)</f>
        <v>39</v>
      </c>
      <c r="G128" s="2">
        <v>-15.211183999999999</v>
      </c>
      <c r="H128" s="2">
        <v>-166.16831999999999</v>
      </c>
      <c r="I128" t="b">
        <v>1</v>
      </c>
    </row>
    <row r="129" spans="1:9">
      <c r="A129">
        <v>127</v>
      </c>
      <c r="B129" s="3">
        <v>40.575539999999997</v>
      </c>
      <c r="C129" t="s">
        <v>131</v>
      </c>
      <c r="D129">
        <v>1</v>
      </c>
      <c r="E129" s="1" t="s">
        <v>2428</v>
      </c>
      <c r="F129" s="1">
        <f>VLOOKUP(E129,departments!$B$2:$C$73,2,FALSE)</f>
        <v>39</v>
      </c>
      <c r="G129" s="2">
        <v>2471.4067</v>
      </c>
      <c r="H129" s="2">
        <v>285.38324</v>
      </c>
      <c r="I129" t="b">
        <v>1</v>
      </c>
    </row>
    <row r="130" spans="1:9">
      <c r="A130">
        <v>128</v>
      </c>
      <c r="B130" s="3">
        <v>40.575539999999997</v>
      </c>
      <c r="C130" t="s">
        <v>132</v>
      </c>
      <c r="D130">
        <v>0</v>
      </c>
      <c r="E130" s="1" t="s">
        <v>2428</v>
      </c>
      <c r="F130" s="1">
        <f>VLOOKUP(E130,departments!$B$2:$C$73,2,FALSE)</f>
        <v>39</v>
      </c>
      <c r="G130" s="2">
        <v>2032.5499</v>
      </c>
      <c r="H130" s="2">
        <v>600.68970000000002</v>
      </c>
      <c r="I130" t="b">
        <v>1</v>
      </c>
    </row>
    <row r="131" spans="1:9">
      <c r="A131">
        <v>129</v>
      </c>
      <c r="B131" s="3">
        <v>42.302160000000001</v>
      </c>
      <c r="C131" t="s">
        <v>133</v>
      </c>
      <c r="D131">
        <v>3</v>
      </c>
      <c r="E131" s="1" t="s">
        <v>2445</v>
      </c>
      <c r="F131" s="1">
        <f>VLOOKUP(E131,departments!$B$2:$C$73,2,FALSE)</f>
        <v>46</v>
      </c>
      <c r="G131" s="2">
        <v>1480.7527</v>
      </c>
      <c r="H131" s="2">
        <v>3454.0419999999999</v>
      </c>
      <c r="I131" t="b">
        <v>1</v>
      </c>
    </row>
    <row r="132" spans="1:9">
      <c r="A132">
        <v>130</v>
      </c>
      <c r="B132" s="3">
        <v>43.069546000000003</v>
      </c>
      <c r="C132" t="s">
        <v>134</v>
      </c>
      <c r="D132">
        <v>3</v>
      </c>
      <c r="E132" s="1" t="s">
        <v>2445</v>
      </c>
      <c r="F132" s="1">
        <f>VLOOKUP(E132,departments!$B$2:$C$73,2,FALSE)</f>
        <v>46</v>
      </c>
      <c r="G132" s="2">
        <v>1530.7501999999999</v>
      </c>
      <c r="H132" s="2">
        <v>3670.7312000000002</v>
      </c>
      <c r="I132" t="b">
        <v>1</v>
      </c>
    </row>
    <row r="133" spans="1:9">
      <c r="A133">
        <v>131</v>
      </c>
      <c r="B133" s="3">
        <v>41.918464999999998</v>
      </c>
      <c r="C133" t="s">
        <v>135</v>
      </c>
      <c r="D133">
        <v>3</v>
      </c>
      <c r="E133" s="1" t="s">
        <v>2445</v>
      </c>
      <c r="F133" s="1">
        <f>VLOOKUP(E133,departments!$B$2:$C$73,2,FALSE)</f>
        <v>46</v>
      </c>
      <c r="G133" s="2">
        <v>1597.8429000000001</v>
      </c>
      <c r="H133" s="2">
        <v>3789.8616000000002</v>
      </c>
      <c r="I133" t="b">
        <v>1</v>
      </c>
    </row>
    <row r="134" spans="1:9">
      <c r="A134">
        <v>132</v>
      </c>
      <c r="B134" s="3">
        <v>40.959232</v>
      </c>
      <c r="C134" t="s">
        <v>136</v>
      </c>
      <c r="D134">
        <v>3</v>
      </c>
      <c r="E134" s="1" t="s">
        <v>2445</v>
      </c>
      <c r="F134" s="1">
        <f>VLOOKUP(E134,departments!$B$2:$C$73,2,FALSE)</f>
        <v>46</v>
      </c>
      <c r="G134" s="2">
        <v>1528.1477</v>
      </c>
      <c r="H134" s="2">
        <v>3917.7033999999999</v>
      </c>
      <c r="I134" t="b">
        <v>1</v>
      </c>
    </row>
    <row r="135" spans="1:9">
      <c r="A135">
        <v>133</v>
      </c>
      <c r="B135" s="3">
        <v>40</v>
      </c>
      <c r="C135" t="s">
        <v>137</v>
      </c>
      <c r="D135">
        <v>7</v>
      </c>
      <c r="E135" s="1" t="s">
        <v>2430</v>
      </c>
      <c r="F135" s="1">
        <f>VLOOKUP(E135,departments!$B$2:$C$73,2,FALSE)</f>
        <v>9</v>
      </c>
      <c r="G135" s="2">
        <v>-526.18744000000004</v>
      </c>
      <c r="H135" s="2">
        <v>2550.6970000000001</v>
      </c>
      <c r="I135" t="b">
        <v>1</v>
      </c>
    </row>
    <row r="136" spans="1:9">
      <c r="A136">
        <v>134</v>
      </c>
      <c r="B136" s="3">
        <v>40.767386999999999</v>
      </c>
      <c r="C136" t="s">
        <v>138</v>
      </c>
      <c r="D136">
        <v>2</v>
      </c>
      <c r="E136" s="1" t="s">
        <v>2431</v>
      </c>
      <c r="F136" s="1">
        <f>VLOOKUP(E136,departments!$B$2:$C$73,2,FALSE)</f>
        <v>8</v>
      </c>
      <c r="G136" s="2">
        <v>2258.8413</v>
      </c>
      <c r="H136" s="2">
        <v>1786.8243</v>
      </c>
      <c r="I136" t="b">
        <v>1</v>
      </c>
    </row>
    <row r="137" spans="1:9">
      <c r="A137">
        <v>135</v>
      </c>
      <c r="B137" s="3">
        <v>40</v>
      </c>
      <c r="C137" t="s">
        <v>139</v>
      </c>
      <c r="D137">
        <v>3</v>
      </c>
      <c r="E137" s="1" t="s">
        <v>2445</v>
      </c>
      <c r="F137" s="1">
        <f>VLOOKUP(E137,departments!$B$2:$C$73,2,FALSE)</f>
        <v>46</v>
      </c>
      <c r="G137" s="2">
        <v>1322.856</v>
      </c>
      <c r="H137" s="2">
        <v>3912.7775999999999</v>
      </c>
      <c r="I137" t="b">
        <v>1</v>
      </c>
    </row>
    <row r="138" spans="1:9">
      <c r="A138">
        <v>136</v>
      </c>
      <c r="B138" s="3">
        <v>40.191845000000001</v>
      </c>
      <c r="C138" t="s">
        <v>140</v>
      </c>
      <c r="D138">
        <v>3</v>
      </c>
      <c r="E138" s="1" t="s">
        <v>2445</v>
      </c>
      <c r="F138" s="1">
        <f>VLOOKUP(E138,departments!$B$2:$C$73,2,FALSE)</f>
        <v>46</v>
      </c>
      <c r="G138" s="2">
        <v>1157.1213</v>
      </c>
      <c r="H138" s="2">
        <v>3893.6190999999999</v>
      </c>
      <c r="I138" t="b">
        <v>1</v>
      </c>
    </row>
    <row r="139" spans="1:9">
      <c r="A139">
        <v>137</v>
      </c>
      <c r="B139" s="3">
        <v>41.342925999999999</v>
      </c>
      <c r="C139" t="s">
        <v>141</v>
      </c>
      <c r="D139">
        <v>3</v>
      </c>
      <c r="E139" s="1" t="s">
        <v>2445</v>
      </c>
      <c r="F139" s="1">
        <f>VLOOKUP(E139,departments!$B$2:$C$73,2,FALSE)</f>
        <v>46</v>
      </c>
      <c r="G139" s="2">
        <v>1400.0072</v>
      </c>
      <c r="H139" s="2">
        <v>3686.9535999999998</v>
      </c>
      <c r="I139" t="b">
        <v>1</v>
      </c>
    </row>
    <row r="140" spans="1:9">
      <c r="A140">
        <v>138</v>
      </c>
      <c r="B140" s="3">
        <v>40.191845000000001</v>
      </c>
      <c r="C140" t="s">
        <v>142</v>
      </c>
      <c r="D140">
        <v>2</v>
      </c>
      <c r="E140" s="1" t="s">
        <v>2428</v>
      </c>
      <c r="F140" s="1">
        <f>VLOOKUP(E140,departments!$B$2:$C$73,2,FALSE)</f>
        <v>39</v>
      </c>
      <c r="G140" s="2">
        <v>1937.6393</v>
      </c>
      <c r="H140" s="2">
        <v>1092.0046</v>
      </c>
      <c r="I140" t="b">
        <v>1</v>
      </c>
    </row>
    <row r="141" spans="1:9">
      <c r="A141">
        <v>139</v>
      </c>
      <c r="B141" s="3">
        <v>41.151077000000001</v>
      </c>
      <c r="C141" t="s">
        <v>143</v>
      </c>
      <c r="D141">
        <v>6</v>
      </c>
      <c r="E141" s="1" t="s">
        <v>2446</v>
      </c>
      <c r="F141" s="1">
        <f>VLOOKUP(E141,departments!$B$2:$C$73,2,FALSE)</f>
        <v>29</v>
      </c>
      <c r="G141" s="2">
        <v>2029.1941999999999</v>
      </c>
      <c r="H141" s="2">
        <v>2203.5625</v>
      </c>
      <c r="I141" t="b">
        <v>1</v>
      </c>
    </row>
    <row r="142" spans="1:9">
      <c r="A142">
        <v>140</v>
      </c>
      <c r="B142" s="3">
        <v>42.685851999999997</v>
      </c>
      <c r="C142" t="s">
        <v>144</v>
      </c>
      <c r="D142">
        <v>3</v>
      </c>
      <c r="E142" s="1" t="s">
        <v>2445</v>
      </c>
      <c r="F142" s="1">
        <f>VLOOKUP(E142,departments!$B$2:$C$73,2,FALSE)</f>
        <v>46</v>
      </c>
      <c r="G142" s="2">
        <v>1187.1469999999999</v>
      </c>
      <c r="H142" s="2">
        <v>3609.0722999999998</v>
      </c>
      <c r="I142" t="b">
        <v>1</v>
      </c>
    </row>
    <row r="143" spans="1:9">
      <c r="A143">
        <v>141</v>
      </c>
      <c r="B143" s="3">
        <v>40.191845000000001</v>
      </c>
      <c r="C143" t="s">
        <v>145</v>
      </c>
      <c r="D143">
        <v>3</v>
      </c>
      <c r="E143" s="1" t="s">
        <v>2436</v>
      </c>
      <c r="F143" s="1">
        <f>VLOOKUP(E143,departments!$B$2:$C$73,2,FALSE)</f>
        <v>14</v>
      </c>
      <c r="G143" s="2">
        <v>1227.5288</v>
      </c>
      <c r="H143" s="2">
        <v>3978.4133000000002</v>
      </c>
      <c r="I143" t="b">
        <v>1</v>
      </c>
    </row>
    <row r="144" spans="1:9">
      <c r="A144">
        <v>142</v>
      </c>
      <c r="B144" s="3">
        <v>40.959232</v>
      </c>
      <c r="C144" t="s">
        <v>146</v>
      </c>
      <c r="D144">
        <v>5</v>
      </c>
      <c r="E144" s="1" t="s">
        <v>2428</v>
      </c>
      <c r="F144" s="1">
        <f>VLOOKUP(E144,departments!$B$2:$C$73,2,FALSE)</f>
        <v>39</v>
      </c>
      <c r="G144" s="2">
        <v>-324.56268</v>
      </c>
      <c r="H144" s="2">
        <v>-1648.9812999999999</v>
      </c>
      <c r="I144" t="b">
        <v>1</v>
      </c>
    </row>
    <row r="145" spans="1:9">
      <c r="A145">
        <v>143</v>
      </c>
      <c r="B145" s="3">
        <v>42.110312999999998</v>
      </c>
      <c r="C145" t="s">
        <v>147</v>
      </c>
      <c r="D145">
        <v>1</v>
      </c>
      <c r="E145" s="1" t="s">
        <v>2447</v>
      </c>
      <c r="F145" s="1">
        <f>VLOOKUP(E145,departments!$B$2:$C$73,2,FALSE)</f>
        <v>48</v>
      </c>
      <c r="G145" s="2">
        <v>932.43005000000005</v>
      </c>
      <c r="H145" s="2">
        <v>615.92470000000003</v>
      </c>
      <c r="I145" t="b">
        <v>1</v>
      </c>
    </row>
    <row r="146" spans="1:9">
      <c r="A146">
        <v>144</v>
      </c>
      <c r="B146" s="3">
        <v>40.767386999999999</v>
      </c>
      <c r="C146" t="s">
        <v>148</v>
      </c>
      <c r="D146">
        <v>2</v>
      </c>
      <c r="E146" s="1" t="s">
        <v>2428</v>
      </c>
      <c r="F146" s="1">
        <f>VLOOKUP(E146,departments!$B$2:$C$73,2,FALSE)</f>
        <v>39</v>
      </c>
      <c r="G146" s="2">
        <v>1910.6321</v>
      </c>
      <c r="H146" s="2">
        <v>-971.71259999999995</v>
      </c>
      <c r="I146" t="b">
        <v>1</v>
      </c>
    </row>
    <row r="147" spans="1:9">
      <c r="A147">
        <v>145</v>
      </c>
      <c r="B147" s="3">
        <v>40.575539999999997</v>
      </c>
      <c r="C147" t="s">
        <v>149</v>
      </c>
      <c r="D147">
        <v>4</v>
      </c>
      <c r="E147" s="1" t="s">
        <v>2428</v>
      </c>
      <c r="F147" s="1">
        <f>VLOOKUP(E147,departments!$B$2:$C$73,2,FALSE)</f>
        <v>39</v>
      </c>
      <c r="G147" s="2">
        <v>-4998.4345999999996</v>
      </c>
      <c r="H147" s="2">
        <v>-4713.5282999999999</v>
      </c>
      <c r="I147" t="b">
        <v>1</v>
      </c>
    </row>
    <row r="148" spans="1:9">
      <c r="A148">
        <v>146</v>
      </c>
      <c r="B148" s="3">
        <v>40</v>
      </c>
      <c r="C148" t="s">
        <v>150</v>
      </c>
      <c r="D148">
        <v>0</v>
      </c>
      <c r="E148" s="1" t="s">
        <v>2430</v>
      </c>
      <c r="F148" s="1">
        <f>VLOOKUP(E148,departments!$B$2:$C$73,2,FALSE)</f>
        <v>9</v>
      </c>
      <c r="G148" s="2">
        <v>815.62414999999999</v>
      </c>
      <c r="H148" s="2">
        <v>765.22590000000002</v>
      </c>
      <c r="I148" t="b">
        <v>1</v>
      </c>
    </row>
    <row r="149" spans="1:9">
      <c r="A149">
        <v>147</v>
      </c>
      <c r="B149" s="3">
        <v>40.383693999999998</v>
      </c>
      <c r="C149" t="s">
        <v>151</v>
      </c>
      <c r="D149">
        <v>0</v>
      </c>
      <c r="E149" s="1" t="s">
        <v>2428</v>
      </c>
      <c r="F149" s="1">
        <f>VLOOKUP(E149,departments!$B$2:$C$73,2,FALSE)</f>
        <v>39</v>
      </c>
      <c r="G149" s="2">
        <v>-667.99132999999995</v>
      </c>
      <c r="H149" s="2">
        <v>1443.7144000000001</v>
      </c>
      <c r="I149" t="b">
        <v>1</v>
      </c>
    </row>
    <row r="150" spans="1:9">
      <c r="A150">
        <v>148</v>
      </c>
      <c r="B150" s="3">
        <v>40.767386999999999</v>
      </c>
      <c r="C150" t="s">
        <v>152</v>
      </c>
      <c r="D150">
        <v>0</v>
      </c>
      <c r="E150" s="1" t="s">
        <v>2428</v>
      </c>
      <c r="F150" s="1">
        <f>VLOOKUP(E150,departments!$B$2:$C$73,2,FALSE)</f>
        <v>39</v>
      </c>
      <c r="G150" s="2">
        <v>3827.2102</v>
      </c>
      <c r="H150" s="2">
        <v>-677.49159999999995</v>
      </c>
      <c r="I150" t="b">
        <v>1</v>
      </c>
    </row>
    <row r="151" spans="1:9">
      <c r="A151">
        <v>149</v>
      </c>
      <c r="B151" s="3">
        <v>40.191845000000001</v>
      </c>
      <c r="C151" t="s">
        <v>153</v>
      </c>
      <c r="D151">
        <v>0</v>
      </c>
      <c r="E151" s="1" t="s">
        <v>2428</v>
      </c>
      <c r="F151" s="1">
        <f>VLOOKUP(E151,departments!$B$2:$C$73,2,FALSE)</f>
        <v>39</v>
      </c>
      <c r="G151" s="2">
        <v>3092.0814999999998</v>
      </c>
      <c r="H151" s="2">
        <v>-398.92327999999998</v>
      </c>
      <c r="I151" t="b">
        <v>1</v>
      </c>
    </row>
    <row r="152" spans="1:9">
      <c r="A152">
        <v>150</v>
      </c>
      <c r="B152" s="3">
        <v>40.575539999999997</v>
      </c>
      <c r="C152" t="s">
        <v>154</v>
      </c>
      <c r="D152">
        <v>6</v>
      </c>
      <c r="E152" s="1" t="s">
        <v>2432</v>
      </c>
      <c r="F152" s="1">
        <f>VLOOKUP(E152,departments!$B$2:$C$73,2,FALSE)</f>
        <v>68</v>
      </c>
      <c r="G152" s="2">
        <v>747.19304999999997</v>
      </c>
      <c r="H152" s="2">
        <v>2036.7351000000001</v>
      </c>
      <c r="I152" t="b">
        <v>1</v>
      </c>
    </row>
    <row r="153" spans="1:9">
      <c r="A153">
        <v>151</v>
      </c>
      <c r="B153" s="3">
        <v>40</v>
      </c>
      <c r="C153" t="s">
        <v>155</v>
      </c>
      <c r="D153">
        <v>2</v>
      </c>
      <c r="E153" s="1" t="s">
        <v>2429</v>
      </c>
      <c r="F153" s="1">
        <f>VLOOKUP(E153,departments!$B$2:$C$73,2,FALSE)</f>
        <v>47</v>
      </c>
      <c r="G153" s="2">
        <v>2329.1116000000002</v>
      </c>
      <c r="H153" s="2">
        <v>-694.04129999999998</v>
      </c>
      <c r="I153" t="b">
        <v>1</v>
      </c>
    </row>
    <row r="154" spans="1:9">
      <c r="A154">
        <v>152</v>
      </c>
      <c r="B154" s="3">
        <v>41.151077000000001</v>
      </c>
      <c r="C154" t="s">
        <v>156</v>
      </c>
      <c r="D154">
        <v>6</v>
      </c>
      <c r="E154" s="1" t="s">
        <v>2429</v>
      </c>
      <c r="F154" s="1">
        <f>VLOOKUP(E154,departments!$B$2:$C$73,2,FALSE)</f>
        <v>47</v>
      </c>
      <c r="G154" s="2">
        <v>1457.4354000000001</v>
      </c>
      <c r="H154" s="2">
        <v>2527.5625</v>
      </c>
      <c r="I154" t="b">
        <v>1</v>
      </c>
    </row>
    <row r="155" spans="1:9">
      <c r="A155">
        <v>153</v>
      </c>
      <c r="B155" s="3">
        <v>40</v>
      </c>
      <c r="C155" t="s">
        <v>157</v>
      </c>
      <c r="D155">
        <v>10</v>
      </c>
      <c r="E155" s="1" t="s">
        <v>2432</v>
      </c>
      <c r="F155" s="1">
        <f>VLOOKUP(E155,departments!$B$2:$C$73,2,FALSE)</f>
        <v>68</v>
      </c>
      <c r="G155" s="2">
        <v>959.91700000000003</v>
      </c>
      <c r="H155" s="2">
        <v>1305.8939</v>
      </c>
      <c r="I155" t="b">
        <v>1</v>
      </c>
    </row>
    <row r="156" spans="1:9">
      <c r="A156">
        <v>154</v>
      </c>
      <c r="B156" s="3">
        <v>40.191845000000001</v>
      </c>
      <c r="C156" t="s">
        <v>158</v>
      </c>
      <c r="D156">
        <v>2</v>
      </c>
      <c r="E156" s="1" t="s">
        <v>2429</v>
      </c>
      <c r="F156" s="1">
        <f>VLOOKUP(E156,departments!$B$2:$C$73,2,FALSE)</f>
        <v>47</v>
      </c>
      <c r="G156" s="2">
        <v>2589.2698</v>
      </c>
      <c r="H156" s="2">
        <v>-1615.5525</v>
      </c>
      <c r="I156" t="b">
        <v>1</v>
      </c>
    </row>
    <row r="157" spans="1:9">
      <c r="A157">
        <v>155</v>
      </c>
      <c r="B157" s="3">
        <v>40.383693999999998</v>
      </c>
      <c r="C157" t="s">
        <v>159</v>
      </c>
      <c r="D157">
        <v>2</v>
      </c>
      <c r="E157" s="1" t="s">
        <v>2428</v>
      </c>
      <c r="F157" s="1">
        <f>VLOOKUP(E157,departments!$B$2:$C$73,2,FALSE)</f>
        <v>39</v>
      </c>
      <c r="G157" s="2">
        <v>1989.7524000000001</v>
      </c>
      <c r="H157" s="2">
        <v>-135.28167999999999</v>
      </c>
      <c r="I157" t="b">
        <v>1</v>
      </c>
    </row>
    <row r="158" spans="1:9">
      <c r="A158">
        <v>156</v>
      </c>
      <c r="B158" s="3">
        <v>40</v>
      </c>
      <c r="C158" t="s">
        <v>160</v>
      </c>
      <c r="D158">
        <v>6</v>
      </c>
      <c r="E158" s="1" t="s">
        <v>2432</v>
      </c>
      <c r="F158" s="1">
        <f>VLOOKUP(E158,departments!$B$2:$C$73,2,FALSE)</f>
        <v>68</v>
      </c>
      <c r="G158" s="2">
        <v>2074.7246</v>
      </c>
      <c r="H158" s="2">
        <v>965.58230000000003</v>
      </c>
      <c r="I158" t="b">
        <v>1</v>
      </c>
    </row>
    <row r="159" spans="1:9">
      <c r="A159">
        <v>157</v>
      </c>
      <c r="B159" s="3">
        <v>41.726619999999997</v>
      </c>
      <c r="C159" t="s">
        <v>161</v>
      </c>
      <c r="D159">
        <v>10</v>
      </c>
      <c r="E159" s="1" t="s">
        <v>2429</v>
      </c>
      <c r="F159" s="1">
        <f>VLOOKUP(E159,departments!$B$2:$C$73,2,FALSE)</f>
        <v>47</v>
      </c>
      <c r="G159" s="2">
        <v>162.75274999999999</v>
      </c>
      <c r="H159" s="2">
        <v>460.0958</v>
      </c>
      <c r="I159" t="b">
        <v>1</v>
      </c>
    </row>
    <row r="160" spans="1:9">
      <c r="A160">
        <v>158</v>
      </c>
      <c r="B160" s="3">
        <v>40.767386999999999</v>
      </c>
      <c r="C160" t="s">
        <v>162</v>
      </c>
      <c r="D160">
        <v>1</v>
      </c>
      <c r="E160" s="1" t="s">
        <v>2448</v>
      </c>
      <c r="F160" s="1">
        <f>VLOOKUP(E160,departments!$B$2:$C$73,2,FALSE)</f>
        <v>57</v>
      </c>
      <c r="G160" s="2">
        <v>3517.7244000000001</v>
      </c>
      <c r="H160" s="2">
        <v>1256.5664999999999</v>
      </c>
      <c r="I160" t="b">
        <v>1</v>
      </c>
    </row>
    <row r="161" spans="1:9">
      <c r="A161">
        <v>159</v>
      </c>
      <c r="B161" s="3">
        <v>40.959232</v>
      </c>
      <c r="C161" t="s">
        <v>163</v>
      </c>
      <c r="D161">
        <v>1</v>
      </c>
      <c r="E161" s="1" t="s">
        <v>2440</v>
      </c>
      <c r="F161" s="1">
        <f>VLOOKUP(E161,departments!$B$2:$C$73,2,FALSE)</f>
        <v>58</v>
      </c>
      <c r="G161" s="2">
        <v>-653.60619999999994</v>
      </c>
      <c r="H161" s="2">
        <v>2159.2354</v>
      </c>
      <c r="I161" t="b">
        <v>1</v>
      </c>
    </row>
    <row r="162" spans="1:9">
      <c r="A162">
        <v>160</v>
      </c>
      <c r="B162" s="3">
        <v>40</v>
      </c>
      <c r="C162" t="s">
        <v>164</v>
      </c>
      <c r="D162">
        <v>7</v>
      </c>
      <c r="E162" s="1" t="s">
        <v>2429</v>
      </c>
      <c r="F162" s="1">
        <f>VLOOKUP(E162,departments!$B$2:$C$73,2,FALSE)</f>
        <v>47</v>
      </c>
      <c r="G162" s="2">
        <v>447.40866</v>
      </c>
      <c r="H162" s="2">
        <v>2251.6963000000001</v>
      </c>
      <c r="I162" t="b">
        <v>1</v>
      </c>
    </row>
    <row r="163" spans="1:9">
      <c r="A163">
        <v>161</v>
      </c>
      <c r="B163" s="3">
        <v>43.069546000000003</v>
      </c>
      <c r="C163" t="s">
        <v>165</v>
      </c>
      <c r="D163">
        <v>1</v>
      </c>
      <c r="E163" s="1" t="s">
        <v>2448</v>
      </c>
      <c r="F163" s="1">
        <f>VLOOKUP(E163,departments!$B$2:$C$73,2,FALSE)</f>
        <v>57</v>
      </c>
      <c r="G163" s="2">
        <v>3130.1687000000002</v>
      </c>
      <c r="H163" s="2">
        <v>1575.5487000000001</v>
      </c>
      <c r="I163" t="b">
        <v>1</v>
      </c>
    </row>
    <row r="164" spans="1:9">
      <c r="A164">
        <v>162</v>
      </c>
      <c r="B164" s="3">
        <v>41.918464999999998</v>
      </c>
      <c r="C164" t="s">
        <v>166</v>
      </c>
      <c r="D164">
        <v>1</v>
      </c>
      <c r="E164" s="1" t="s">
        <v>2448</v>
      </c>
      <c r="F164" s="1">
        <f>VLOOKUP(E164,departments!$B$2:$C$73,2,FALSE)</f>
        <v>57</v>
      </c>
      <c r="G164" s="2">
        <v>3424.5246999999999</v>
      </c>
      <c r="H164" s="2">
        <v>2103.6702</v>
      </c>
      <c r="I164" t="b">
        <v>1</v>
      </c>
    </row>
    <row r="165" spans="1:9">
      <c r="A165">
        <v>163</v>
      </c>
      <c r="B165" s="3">
        <v>40</v>
      </c>
      <c r="C165" t="s">
        <v>167</v>
      </c>
      <c r="D165">
        <v>1</v>
      </c>
      <c r="E165" s="1" t="s">
        <v>2448</v>
      </c>
      <c r="F165" s="1">
        <f>VLOOKUP(E165,departments!$B$2:$C$73,2,FALSE)</f>
        <v>57</v>
      </c>
      <c r="G165" s="2">
        <v>3502.2550999999999</v>
      </c>
      <c r="H165" s="2">
        <v>2188.1037999999999</v>
      </c>
      <c r="I165" t="b">
        <v>1</v>
      </c>
    </row>
    <row r="166" spans="1:9">
      <c r="A166">
        <v>164</v>
      </c>
      <c r="B166" s="3">
        <v>41.151077000000001</v>
      </c>
      <c r="C166" t="s">
        <v>168</v>
      </c>
      <c r="D166">
        <v>1</v>
      </c>
      <c r="E166" s="1" t="s">
        <v>2448</v>
      </c>
      <c r="F166" s="1">
        <f>VLOOKUP(E166,departments!$B$2:$C$73,2,FALSE)</f>
        <v>57</v>
      </c>
      <c r="G166" s="2">
        <v>2925.6848</v>
      </c>
      <c r="H166" s="2">
        <v>2175.6799999999998</v>
      </c>
      <c r="I166" t="b">
        <v>1</v>
      </c>
    </row>
    <row r="167" spans="1:9">
      <c r="A167">
        <v>165</v>
      </c>
      <c r="B167" s="3">
        <v>40.575539999999997</v>
      </c>
      <c r="C167" t="s">
        <v>169</v>
      </c>
      <c r="D167">
        <v>1</v>
      </c>
      <c r="E167" s="1" t="s">
        <v>2448</v>
      </c>
      <c r="F167" s="1">
        <f>VLOOKUP(E167,departments!$B$2:$C$73,2,FALSE)</f>
        <v>57</v>
      </c>
      <c r="G167" s="2">
        <v>3642.2537000000002</v>
      </c>
      <c r="H167" s="2">
        <v>2125.9425999999999</v>
      </c>
      <c r="I167" t="b">
        <v>1</v>
      </c>
    </row>
    <row r="168" spans="1:9">
      <c r="A168">
        <v>166</v>
      </c>
      <c r="B168" s="3">
        <v>41.342925999999999</v>
      </c>
      <c r="C168" t="s">
        <v>170</v>
      </c>
      <c r="D168">
        <v>1</v>
      </c>
      <c r="E168" s="1" t="s">
        <v>2448</v>
      </c>
      <c r="F168" s="1">
        <f>VLOOKUP(E168,departments!$B$2:$C$73,2,FALSE)</f>
        <v>57</v>
      </c>
      <c r="G168" s="2">
        <v>3464.3919999999998</v>
      </c>
      <c r="H168" s="2">
        <v>1998.3742999999999</v>
      </c>
      <c r="I168" t="b">
        <v>1</v>
      </c>
    </row>
    <row r="169" spans="1:9">
      <c r="A169">
        <v>167</v>
      </c>
      <c r="B169" s="3">
        <v>43.069546000000003</v>
      </c>
      <c r="C169" t="s">
        <v>171</v>
      </c>
      <c r="D169">
        <v>1</v>
      </c>
      <c r="E169" s="1" t="s">
        <v>2448</v>
      </c>
      <c r="F169" s="1">
        <f>VLOOKUP(E169,departments!$B$2:$C$73,2,FALSE)</f>
        <v>57</v>
      </c>
      <c r="G169" s="2">
        <v>2849.1547999999998</v>
      </c>
      <c r="H169" s="2">
        <v>2305.6404000000002</v>
      </c>
      <c r="I169" t="b">
        <v>1</v>
      </c>
    </row>
    <row r="170" spans="1:9">
      <c r="A170">
        <v>168</v>
      </c>
      <c r="B170" s="3">
        <v>42.685851999999997</v>
      </c>
      <c r="C170" t="s">
        <v>172</v>
      </c>
      <c r="D170">
        <v>1</v>
      </c>
      <c r="E170" s="1" t="s">
        <v>2448</v>
      </c>
      <c r="F170" s="1">
        <f>VLOOKUP(E170,departments!$B$2:$C$73,2,FALSE)</f>
        <v>57</v>
      </c>
      <c r="G170" s="2">
        <v>3249.4018999999998</v>
      </c>
      <c r="H170" s="2">
        <v>1720.2347</v>
      </c>
      <c r="I170" t="b">
        <v>1</v>
      </c>
    </row>
    <row r="171" spans="1:9">
      <c r="A171">
        <v>169</v>
      </c>
      <c r="B171" s="3">
        <v>43.261389999999999</v>
      </c>
      <c r="C171" t="s">
        <v>173</v>
      </c>
      <c r="D171">
        <v>1</v>
      </c>
      <c r="E171" s="1" t="s">
        <v>2448</v>
      </c>
      <c r="F171" s="1">
        <f>VLOOKUP(E171,departments!$B$2:$C$73,2,FALSE)</f>
        <v>57</v>
      </c>
      <c r="G171" s="2">
        <v>3131.3883999999998</v>
      </c>
      <c r="H171" s="2">
        <v>1698.0034000000001</v>
      </c>
      <c r="I171" t="b">
        <v>1</v>
      </c>
    </row>
    <row r="172" spans="1:9">
      <c r="A172">
        <v>170</v>
      </c>
      <c r="B172" s="3">
        <v>41.726619999999997</v>
      </c>
      <c r="C172" t="s">
        <v>174</v>
      </c>
      <c r="D172">
        <v>1</v>
      </c>
      <c r="E172" s="1" t="s">
        <v>2448</v>
      </c>
      <c r="F172" s="1">
        <f>VLOOKUP(E172,departments!$B$2:$C$73,2,FALSE)</f>
        <v>57</v>
      </c>
      <c r="G172" s="2">
        <v>3247.7055999999998</v>
      </c>
      <c r="H172" s="2">
        <v>1050.6973</v>
      </c>
      <c r="I172" t="b">
        <v>1</v>
      </c>
    </row>
    <row r="173" spans="1:9">
      <c r="A173">
        <v>171</v>
      </c>
      <c r="B173" s="3">
        <v>40.959232</v>
      </c>
      <c r="C173" t="s">
        <v>175</v>
      </c>
      <c r="D173">
        <v>1</v>
      </c>
      <c r="E173" s="1" t="s">
        <v>2448</v>
      </c>
      <c r="F173" s="1">
        <f>VLOOKUP(E173,departments!$B$2:$C$73,2,FALSE)</f>
        <v>57</v>
      </c>
      <c r="G173" s="2">
        <v>3056.1882000000001</v>
      </c>
      <c r="H173" s="2">
        <v>847.15129999999999</v>
      </c>
      <c r="I173" t="b">
        <v>1</v>
      </c>
    </row>
    <row r="174" spans="1:9">
      <c r="A174">
        <v>172</v>
      </c>
      <c r="B174" s="3">
        <v>40.191845000000001</v>
      </c>
      <c r="C174" t="s">
        <v>176</v>
      </c>
      <c r="D174">
        <v>1</v>
      </c>
      <c r="E174" s="1" t="s">
        <v>2448</v>
      </c>
      <c r="F174" s="1">
        <f>VLOOKUP(E174,departments!$B$2:$C$73,2,FALSE)</f>
        <v>57</v>
      </c>
      <c r="G174" s="2">
        <v>3331.5317</v>
      </c>
      <c r="H174" s="2">
        <v>1531.6421</v>
      </c>
      <c r="I174" t="b">
        <v>1</v>
      </c>
    </row>
    <row r="175" spans="1:9">
      <c r="A175">
        <v>173</v>
      </c>
      <c r="B175" s="3">
        <v>41.918464999999998</v>
      </c>
      <c r="C175" t="s">
        <v>177</v>
      </c>
      <c r="D175">
        <v>1</v>
      </c>
      <c r="E175" s="1" t="s">
        <v>2448</v>
      </c>
      <c r="F175" s="1">
        <f>VLOOKUP(E175,departments!$B$2:$C$73,2,FALSE)</f>
        <v>57</v>
      </c>
      <c r="G175" s="2">
        <v>3535.797</v>
      </c>
      <c r="H175" s="2">
        <v>1852.0242000000001</v>
      </c>
      <c r="I175" t="b">
        <v>1</v>
      </c>
    </row>
    <row r="176" spans="1:9">
      <c r="A176">
        <v>174</v>
      </c>
      <c r="B176" s="3">
        <v>40.959232</v>
      </c>
      <c r="C176" t="s">
        <v>178</v>
      </c>
      <c r="D176">
        <v>1</v>
      </c>
      <c r="E176" s="1" t="s">
        <v>2448</v>
      </c>
      <c r="F176" s="1">
        <f>VLOOKUP(E176,departments!$B$2:$C$73,2,FALSE)</f>
        <v>57</v>
      </c>
      <c r="G176" s="2">
        <v>3121.25</v>
      </c>
      <c r="H176" s="2">
        <v>2459.8813</v>
      </c>
      <c r="I176" t="b">
        <v>1</v>
      </c>
    </row>
    <row r="177" spans="1:9">
      <c r="A177">
        <v>175</v>
      </c>
      <c r="B177" s="3">
        <v>41.342925999999999</v>
      </c>
      <c r="C177" t="s">
        <v>179</v>
      </c>
      <c r="D177">
        <v>5</v>
      </c>
      <c r="E177" s="1" t="s">
        <v>2448</v>
      </c>
      <c r="F177" s="1">
        <f>VLOOKUP(E177,departments!$B$2:$C$73,2,FALSE)</f>
        <v>57</v>
      </c>
      <c r="G177" s="2">
        <v>-1355.9054000000001</v>
      </c>
      <c r="H177" s="2">
        <v>-826.8845</v>
      </c>
      <c r="I177" t="b">
        <v>1</v>
      </c>
    </row>
    <row r="178" spans="1:9">
      <c r="A178">
        <v>176</v>
      </c>
      <c r="B178" s="3">
        <v>44.412469999999999</v>
      </c>
      <c r="C178" t="s">
        <v>180</v>
      </c>
      <c r="D178">
        <v>6</v>
      </c>
      <c r="E178" s="1" t="s">
        <v>2435</v>
      </c>
      <c r="F178" s="1">
        <f>VLOOKUP(E178,departments!$B$2:$C$73,2,FALSE)</f>
        <v>55</v>
      </c>
      <c r="G178" s="2">
        <v>1162.0989999999999</v>
      </c>
      <c r="H178" s="2">
        <v>2975.5776000000001</v>
      </c>
      <c r="I178" t="b">
        <v>1</v>
      </c>
    </row>
    <row r="179" spans="1:9">
      <c r="A179">
        <v>177</v>
      </c>
      <c r="B179" s="3">
        <v>40.767386999999999</v>
      </c>
      <c r="C179" t="s">
        <v>181</v>
      </c>
      <c r="D179">
        <v>6</v>
      </c>
      <c r="E179" s="1" t="s">
        <v>2449</v>
      </c>
      <c r="F179" s="1">
        <f>VLOOKUP(E179,departments!$B$2:$C$73,2,FALSE)</f>
        <v>56</v>
      </c>
      <c r="G179" s="2">
        <v>855.02844000000005</v>
      </c>
      <c r="H179" s="2">
        <v>3518.9796999999999</v>
      </c>
      <c r="I179" t="b">
        <v>1</v>
      </c>
    </row>
    <row r="180" spans="1:9">
      <c r="A180">
        <v>178</v>
      </c>
      <c r="B180" s="3">
        <v>40.767386999999999</v>
      </c>
      <c r="C180" t="s">
        <v>182</v>
      </c>
      <c r="D180">
        <v>6</v>
      </c>
      <c r="E180" s="1" t="s">
        <v>2449</v>
      </c>
      <c r="F180" s="1">
        <f>VLOOKUP(E180,departments!$B$2:$C$73,2,FALSE)</f>
        <v>56</v>
      </c>
      <c r="G180" s="2">
        <v>1344.3323</v>
      </c>
      <c r="H180" s="2">
        <v>3117.8015</v>
      </c>
      <c r="I180" t="b">
        <v>1</v>
      </c>
    </row>
    <row r="181" spans="1:9">
      <c r="A181">
        <v>179</v>
      </c>
      <c r="B181" s="3">
        <v>46.139088000000001</v>
      </c>
      <c r="C181" t="s">
        <v>183</v>
      </c>
      <c r="D181">
        <v>6</v>
      </c>
      <c r="E181" s="1" t="s">
        <v>2449</v>
      </c>
      <c r="F181" s="1">
        <f>VLOOKUP(E181,departments!$B$2:$C$73,2,FALSE)</f>
        <v>56</v>
      </c>
      <c r="G181" s="2">
        <v>1749.0137</v>
      </c>
      <c r="H181" s="2">
        <v>2439.9456</v>
      </c>
      <c r="I181" t="b">
        <v>1</v>
      </c>
    </row>
    <row r="182" spans="1:9">
      <c r="A182">
        <v>180</v>
      </c>
      <c r="B182" s="3">
        <v>44.604317000000002</v>
      </c>
      <c r="C182" t="s">
        <v>184</v>
      </c>
      <c r="D182">
        <v>6</v>
      </c>
      <c r="E182" s="1" t="s">
        <v>2435</v>
      </c>
      <c r="F182" s="1">
        <f>VLOOKUP(E182,departments!$B$2:$C$73,2,FALSE)</f>
        <v>55</v>
      </c>
      <c r="G182" s="2">
        <v>1462.0138999999999</v>
      </c>
      <c r="H182" s="2">
        <v>2933.1671999999999</v>
      </c>
      <c r="I182" t="b">
        <v>1</v>
      </c>
    </row>
    <row r="183" spans="1:9">
      <c r="A183">
        <v>181</v>
      </c>
      <c r="B183" s="3">
        <v>40</v>
      </c>
      <c r="C183" t="s">
        <v>185</v>
      </c>
      <c r="D183">
        <v>6</v>
      </c>
      <c r="E183" s="1" t="s">
        <v>2435</v>
      </c>
      <c r="F183" s="1">
        <f>VLOOKUP(E183,departments!$B$2:$C$73,2,FALSE)</f>
        <v>55</v>
      </c>
      <c r="G183" s="2">
        <v>548.79223999999999</v>
      </c>
      <c r="H183" s="2">
        <v>2664.1876999999999</v>
      </c>
      <c r="I183" t="b">
        <v>1</v>
      </c>
    </row>
    <row r="184" spans="1:9">
      <c r="A184">
        <v>182</v>
      </c>
      <c r="B184" s="3">
        <v>40.191845000000001</v>
      </c>
      <c r="C184" t="s">
        <v>186</v>
      </c>
      <c r="D184">
        <v>9</v>
      </c>
      <c r="E184" s="1" t="s">
        <v>2450</v>
      </c>
      <c r="F184" s="1">
        <f>VLOOKUP(E184,departments!$B$2:$C$73,2,FALSE)</f>
        <v>36</v>
      </c>
      <c r="G184" s="2">
        <v>-8507.0319999999992</v>
      </c>
      <c r="H184" s="2">
        <v>-995.28174000000001</v>
      </c>
      <c r="I184" t="b">
        <v>1</v>
      </c>
    </row>
    <row r="185" spans="1:9">
      <c r="A185">
        <v>183</v>
      </c>
      <c r="B185" s="3">
        <v>42.877696999999998</v>
      </c>
      <c r="C185" t="s">
        <v>187</v>
      </c>
      <c r="D185">
        <v>9</v>
      </c>
      <c r="E185" s="1" t="s">
        <v>2450</v>
      </c>
      <c r="F185" s="1">
        <f>VLOOKUP(E185,departments!$B$2:$C$73,2,FALSE)</f>
        <v>36</v>
      </c>
      <c r="G185" s="2">
        <v>-6545.6440000000002</v>
      </c>
      <c r="H185" s="2">
        <v>1047.0521000000001</v>
      </c>
      <c r="I185" t="b">
        <v>1</v>
      </c>
    </row>
    <row r="186" spans="1:9">
      <c r="A186">
        <v>184</v>
      </c>
      <c r="B186" s="3">
        <v>40.767386999999999</v>
      </c>
      <c r="C186" t="s">
        <v>188</v>
      </c>
      <c r="D186">
        <v>11</v>
      </c>
      <c r="E186" s="1" t="s">
        <v>2451</v>
      </c>
      <c r="F186" s="1">
        <f>VLOOKUP(E186,departments!$B$2:$C$73,2,FALSE)</f>
        <v>30</v>
      </c>
      <c r="G186" s="2">
        <v>-2948.223</v>
      </c>
      <c r="H186" s="2">
        <v>-380.45427999999998</v>
      </c>
      <c r="I186" t="b">
        <v>1</v>
      </c>
    </row>
    <row r="187" spans="1:9">
      <c r="A187">
        <v>185</v>
      </c>
      <c r="B187" s="3">
        <v>40.767386999999999</v>
      </c>
      <c r="C187" t="s">
        <v>189</v>
      </c>
      <c r="D187">
        <v>1</v>
      </c>
      <c r="E187" s="1" t="s">
        <v>2432</v>
      </c>
      <c r="F187" s="1">
        <f>VLOOKUP(E187,departments!$B$2:$C$73,2,FALSE)</f>
        <v>68</v>
      </c>
      <c r="G187" s="2">
        <v>922.14739999999995</v>
      </c>
      <c r="H187" s="2">
        <v>778.20159999999998</v>
      </c>
      <c r="I187" t="b">
        <v>1</v>
      </c>
    </row>
    <row r="188" spans="1:9">
      <c r="A188">
        <v>186</v>
      </c>
      <c r="B188" s="3">
        <v>40.959232</v>
      </c>
      <c r="C188" t="s">
        <v>190</v>
      </c>
      <c r="D188">
        <v>6</v>
      </c>
      <c r="E188" s="1" t="s">
        <v>2452</v>
      </c>
      <c r="F188" s="1">
        <f>VLOOKUP(E188,departments!$B$2:$C$73,2,FALSE)</f>
        <v>15</v>
      </c>
      <c r="G188" s="2">
        <v>733.69460000000004</v>
      </c>
      <c r="H188" s="2">
        <v>2257.8420000000001</v>
      </c>
      <c r="I188" t="b">
        <v>1</v>
      </c>
    </row>
    <row r="189" spans="1:9">
      <c r="A189">
        <v>187</v>
      </c>
      <c r="B189" s="3">
        <v>46.139088000000001</v>
      </c>
      <c r="C189" t="s">
        <v>191</v>
      </c>
      <c r="D189">
        <v>6</v>
      </c>
      <c r="E189" s="1" t="s">
        <v>2452</v>
      </c>
      <c r="F189" s="1">
        <f>VLOOKUP(E189,departments!$B$2:$C$73,2,FALSE)</f>
        <v>15</v>
      </c>
      <c r="G189" s="2">
        <v>2152.1091000000001</v>
      </c>
      <c r="H189" s="2">
        <v>2063.3332999999998</v>
      </c>
      <c r="I189" t="b">
        <v>1</v>
      </c>
    </row>
    <row r="190" spans="1:9">
      <c r="A190">
        <v>188</v>
      </c>
      <c r="B190" s="3">
        <v>40.959232</v>
      </c>
      <c r="C190" t="s">
        <v>192</v>
      </c>
      <c r="D190">
        <v>2</v>
      </c>
      <c r="E190" s="1" t="s">
        <v>2453</v>
      </c>
      <c r="F190" s="1">
        <f>VLOOKUP(E190,departments!$B$2:$C$73,2,FALSE)</f>
        <v>28</v>
      </c>
      <c r="G190" s="2">
        <v>2805.8512999999998</v>
      </c>
      <c r="H190" s="2">
        <v>1090.8134</v>
      </c>
      <c r="I190" t="b">
        <v>1</v>
      </c>
    </row>
    <row r="191" spans="1:9">
      <c r="A191">
        <v>189</v>
      </c>
      <c r="B191" s="3">
        <v>40.767386999999999</v>
      </c>
      <c r="C191" t="s">
        <v>193</v>
      </c>
      <c r="D191">
        <v>6</v>
      </c>
      <c r="E191" s="1" t="s">
        <v>2454</v>
      </c>
      <c r="F191" s="1">
        <f>VLOOKUP(E191,departments!$B$2:$C$73,2,FALSE)</f>
        <v>67</v>
      </c>
      <c r="G191" s="2">
        <v>2267.797</v>
      </c>
      <c r="H191" s="2">
        <v>2754.8098</v>
      </c>
      <c r="I191" t="b">
        <v>1</v>
      </c>
    </row>
    <row r="192" spans="1:9">
      <c r="A192">
        <v>190</v>
      </c>
      <c r="B192" s="3">
        <v>40.191845000000001</v>
      </c>
      <c r="C192" t="s">
        <v>194</v>
      </c>
      <c r="D192">
        <v>10</v>
      </c>
      <c r="E192" s="1" t="s">
        <v>2455</v>
      </c>
      <c r="F192" s="1">
        <f>VLOOKUP(E192,departments!$B$2:$C$73,2,FALSE)</f>
        <v>51</v>
      </c>
      <c r="G192" s="2">
        <v>-282.48953</v>
      </c>
      <c r="H192" s="2">
        <v>832.82280000000003</v>
      </c>
      <c r="I192" t="b">
        <v>1</v>
      </c>
    </row>
    <row r="193" spans="1:9">
      <c r="A193">
        <v>191</v>
      </c>
      <c r="B193" s="3">
        <v>42.110312999999998</v>
      </c>
      <c r="C193" t="s">
        <v>195</v>
      </c>
      <c r="D193">
        <v>6</v>
      </c>
      <c r="E193" s="1" t="s">
        <v>2455</v>
      </c>
      <c r="F193" s="1">
        <f>VLOOKUP(E193,departments!$B$2:$C$73,2,FALSE)</f>
        <v>51</v>
      </c>
      <c r="G193" s="2">
        <v>-184.17699999999999</v>
      </c>
      <c r="H193" s="2">
        <v>1870.3689999999999</v>
      </c>
      <c r="I193" t="b">
        <v>1</v>
      </c>
    </row>
    <row r="194" spans="1:9">
      <c r="A194">
        <v>192</v>
      </c>
      <c r="B194" s="3">
        <v>40.191845000000001</v>
      </c>
      <c r="C194" t="s">
        <v>196</v>
      </c>
      <c r="D194">
        <v>5</v>
      </c>
      <c r="E194" s="1" t="s">
        <v>2455</v>
      </c>
      <c r="F194" s="1">
        <f>VLOOKUP(E194,departments!$B$2:$C$73,2,FALSE)</f>
        <v>51</v>
      </c>
      <c r="G194" s="2">
        <v>-1434.9812999999999</v>
      </c>
      <c r="H194" s="2">
        <v>-903.07512999999994</v>
      </c>
      <c r="I194" t="b">
        <v>1</v>
      </c>
    </row>
    <row r="195" spans="1:9">
      <c r="A195">
        <v>193</v>
      </c>
      <c r="B195" s="3">
        <v>40.767386999999999</v>
      </c>
      <c r="C195" t="s">
        <v>197</v>
      </c>
      <c r="D195">
        <v>2</v>
      </c>
      <c r="E195" s="1" t="s">
        <v>2428</v>
      </c>
      <c r="F195" s="1">
        <f>VLOOKUP(E195,departments!$B$2:$C$73,2,FALSE)</f>
        <v>39</v>
      </c>
      <c r="G195" s="2">
        <v>2553.6255000000001</v>
      </c>
      <c r="H195" s="2">
        <v>-1276.7101</v>
      </c>
      <c r="I195" t="b">
        <v>1</v>
      </c>
    </row>
    <row r="196" spans="1:9">
      <c r="A196">
        <v>194</v>
      </c>
      <c r="B196" s="3">
        <v>40.383693999999998</v>
      </c>
      <c r="C196" t="s">
        <v>198</v>
      </c>
      <c r="D196">
        <v>2</v>
      </c>
      <c r="E196" s="1" t="s">
        <v>2428</v>
      </c>
      <c r="F196" s="1">
        <f>VLOOKUP(E196,departments!$B$2:$C$73,2,FALSE)</f>
        <v>39</v>
      </c>
      <c r="G196" s="2">
        <v>2979.9704999999999</v>
      </c>
      <c r="H196" s="2">
        <v>-1089.4482</v>
      </c>
      <c r="I196" t="b">
        <v>1</v>
      </c>
    </row>
    <row r="197" spans="1:9">
      <c r="A197">
        <v>195</v>
      </c>
      <c r="B197" s="3">
        <v>40.575539999999997</v>
      </c>
      <c r="C197" t="s">
        <v>199</v>
      </c>
      <c r="D197">
        <v>2</v>
      </c>
      <c r="E197" s="1" t="s">
        <v>2428</v>
      </c>
      <c r="F197" s="1">
        <f>VLOOKUP(E197,departments!$B$2:$C$73,2,FALSE)</f>
        <v>39</v>
      </c>
      <c r="G197" s="2">
        <v>2642.82</v>
      </c>
      <c r="H197" s="2">
        <v>-1123.8317</v>
      </c>
      <c r="I197" t="b">
        <v>1</v>
      </c>
    </row>
    <row r="198" spans="1:9">
      <c r="A198">
        <v>196</v>
      </c>
      <c r="B198" s="3">
        <v>40</v>
      </c>
      <c r="C198" t="s">
        <v>200</v>
      </c>
      <c r="D198">
        <v>2</v>
      </c>
      <c r="E198" s="1" t="s">
        <v>2428</v>
      </c>
      <c r="F198" s="1">
        <f>VLOOKUP(E198,departments!$B$2:$C$73,2,FALSE)</f>
        <v>39</v>
      </c>
      <c r="G198" s="2">
        <v>2344.1896999999999</v>
      </c>
      <c r="H198" s="2">
        <v>-1398.4568999999999</v>
      </c>
      <c r="I198" t="b">
        <v>1</v>
      </c>
    </row>
    <row r="199" spans="1:9">
      <c r="A199">
        <v>197</v>
      </c>
      <c r="B199" s="3">
        <v>41.726619999999997</v>
      </c>
      <c r="C199" t="s">
        <v>201</v>
      </c>
      <c r="D199">
        <v>2</v>
      </c>
      <c r="E199" s="1" t="s">
        <v>2456</v>
      </c>
      <c r="F199" s="1">
        <f>VLOOKUP(E199,departments!$B$2:$C$73,2,FALSE)</f>
        <v>6</v>
      </c>
      <c r="G199" s="2">
        <v>1124.0734</v>
      </c>
      <c r="H199" s="2">
        <v>-105.38947</v>
      </c>
      <c r="I199" t="b">
        <v>1</v>
      </c>
    </row>
    <row r="200" spans="1:9">
      <c r="A200">
        <v>198</v>
      </c>
      <c r="B200" s="3">
        <v>42.494002999999999</v>
      </c>
      <c r="C200" t="s">
        <v>202</v>
      </c>
      <c r="D200">
        <v>12</v>
      </c>
      <c r="E200" s="1" t="s">
        <v>2457</v>
      </c>
      <c r="F200" s="1">
        <f>VLOOKUP(E200,departments!$B$2:$C$73,2,FALSE)</f>
        <v>54</v>
      </c>
      <c r="G200" s="2">
        <v>-1696.3477</v>
      </c>
      <c r="H200" s="2">
        <v>477.26922999999999</v>
      </c>
      <c r="I200" t="b">
        <v>1</v>
      </c>
    </row>
    <row r="201" spans="1:9">
      <c r="A201">
        <v>199</v>
      </c>
      <c r="B201" s="3">
        <v>40.575539999999997</v>
      </c>
      <c r="C201" t="s">
        <v>203</v>
      </c>
      <c r="D201">
        <v>12</v>
      </c>
      <c r="E201" s="1" t="s">
        <v>2457</v>
      </c>
      <c r="F201" s="1">
        <f>VLOOKUP(E201,departments!$B$2:$C$73,2,FALSE)</f>
        <v>54</v>
      </c>
      <c r="G201" s="2">
        <v>-1017.7967</v>
      </c>
      <c r="H201" s="2">
        <v>2003.8008</v>
      </c>
      <c r="I201" t="b">
        <v>1</v>
      </c>
    </row>
    <row r="202" spans="1:9">
      <c r="A202">
        <v>200</v>
      </c>
      <c r="B202" s="3">
        <v>40.575539999999997</v>
      </c>
      <c r="C202" t="s">
        <v>204</v>
      </c>
      <c r="D202">
        <v>12</v>
      </c>
      <c r="E202" s="1" t="s">
        <v>2457</v>
      </c>
      <c r="F202" s="1">
        <f>VLOOKUP(E202,departments!$B$2:$C$73,2,FALSE)</f>
        <v>54</v>
      </c>
      <c r="G202" s="2">
        <v>-639.83856000000003</v>
      </c>
      <c r="H202" s="2">
        <v>2616.8613</v>
      </c>
      <c r="I202" t="b">
        <v>1</v>
      </c>
    </row>
    <row r="203" spans="1:9">
      <c r="A203">
        <v>201</v>
      </c>
      <c r="B203" s="3">
        <v>40.575539999999997</v>
      </c>
      <c r="C203" t="s">
        <v>205</v>
      </c>
      <c r="D203">
        <v>5</v>
      </c>
      <c r="E203" s="1" t="s">
        <v>2457</v>
      </c>
      <c r="F203" s="1">
        <f>VLOOKUP(E203,departments!$B$2:$C$73,2,FALSE)</f>
        <v>54</v>
      </c>
      <c r="G203" s="2">
        <v>-2325.7854000000002</v>
      </c>
      <c r="H203" s="2">
        <v>-910.65674000000001</v>
      </c>
      <c r="I203" t="b">
        <v>1</v>
      </c>
    </row>
    <row r="204" spans="1:9">
      <c r="A204">
        <v>202</v>
      </c>
      <c r="B204" s="3">
        <v>40.575539999999997</v>
      </c>
      <c r="C204" t="s">
        <v>206</v>
      </c>
      <c r="D204">
        <v>12</v>
      </c>
      <c r="E204" s="1" t="s">
        <v>2457</v>
      </c>
      <c r="F204" s="1">
        <f>VLOOKUP(E204,departments!$B$2:$C$73,2,FALSE)</f>
        <v>54</v>
      </c>
      <c r="G204" s="2">
        <v>-898.99950000000001</v>
      </c>
      <c r="H204" s="2">
        <v>2183.7357999999999</v>
      </c>
      <c r="I204" t="b">
        <v>1</v>
      </c>
    </row>
    <row r="205" spans="1:9">
      <c r="A205">
        <v>203</v>
      </c>
      <c r="B205" s="3">
        <v>40.191845000000001</v>
      </c>
      <c r="C205" t="s">
        <v>207</v>
      </c>
      <c r="D205">
        <v>12</v>
      </c>
      <c r="E205" s="1" t="s">
        <v>2457</v>
      </c>
      <c r="F205" s="1">
        <f>VLOOKUP(E205,departments!$B$2:$C$73,2,FALSE)</f>
        <v>54</v>
      </c>
      <c r="G205" s="2">
        <v>-878.98364000000004</v>
      </c>
      <c r="H205" s="2">
        <v>1831.8842</v>
      </c>
      <c r="I205" t="b">
        <v>1</v>
      </c>
    </row>
    <row r="206" spans="1:9">
      <c r="A206">
        <v>204</v>
      </c>
      <c r="B206" s="3">
        <v>40</v>
      </c>
      <c r="C206" t="s">
        <v>208</v>
      </c>
      <c r="D206">
        <v>2</v>
      </c>
      <c r="E206" s="1" t="s">
        <v>2428</v>
      </c>
      <c r="F206" s="1">
        <f>VLOOKUP(E206,departments!$B$2:$C$73,2,FALSE)</f>
        <v>39</v>
      </c>
      <c r="G206" s="2">
        <v>3106.7997999999998</v>
      </c>
      <c r="H206" s="2">
        <v>-1309.8942999999999</v>
      </c>
      <c r="I206" t="b">
        <v>1</v>
      </c>
    </row>
    <row r="207" spans="1:9">
      <c r="A207">
        <v>205</v>
      </c>
      <c r="B207" s="3">
        <v>42.877696999999998</v>
      </c>
      <c r="C207" t="s">
        <v>209</v>
      </c>
      <c r="D207">
        <v>2</v>
      </c>
      <c r="E207" s="1" t="s">
        <v>2428</v>
      </c>
      <c r="F207" s="1">
        <f>VLOOKUP(E207,departments!$B$2:$C$73,2,FALSE)</f>
        <v>39</v>
      </c>
      <c r="G207" s="2">
        <v>2441.5515</v>
      </c>
      <c r="H207" s="2">
        <v>57.195362000000003</v>
      </c>
      <c r="I207" t="b">
        <v>1</v>
      </c>
    </row>
    <row r="208" spans="1:9">
      <c r="A208">
        <v>206</v>
      </c>
      <c r="B208" s="3">
        <v>41.151077000000001</v>
      </c>
      <c r="C208" t="s">
        <v>210</v>
      </c>
      <c r="D208">
        <v>2</v>
      </c>
      <c r="E208" s="1" t="s">
        <v>2428</v>
      </c>
      <c r="F208" s="1">
        <f>VLOOKUP(E208,departments!$B$2:$C$73,2,FALSE)</f>
        <v>39</v>
      </c>
      <c r="G208" s="2">
        <v>2929.0364</v>
      </c>
      <c r="H208" s="2">
        <v>-1331.6878999999999</v>
      </c>
      <c r="I208" t="b">
        <v>1</v>
      </c>
    </row>
    <row r="209" spans="1:9">
      <c r="A209">
        <v>207</v>
      </c>
      <c r="B209" s="3">
        <v>41.342925999999999</v>
      </c>
      <c r="C209" t="s">
        <v>211</v>
      </c>
      <c r="D209">
        <v>2</v>
      </c>
      <c r="E209" s="1" t="s">
        <v>2458</v>
      </c>
      <c r="F209" s="1">
        <f>VLOOKUP(E209,departments!$B$2:$C$73,2,FALSE)</f>
        <v>33</v>
      </c>
      <c r="G209" s="2">
        <v>2835.3108000000002</v>
      </c>
      <c r="H209" s="2">
        <v>-1629.5521000000001</v>
      </c>
      <c r="I209" t="b">
        <v>1</v>
      </c>
    </row>
    <row r="210" spans="1:9">
      <c r="A210">
        <v>208</v>
      </c>
      <c r="B210" s="3">
        <v>40</v>
      </c>
      <c r="C210" t="s">
        <v>212</v>
      </c>
      <c r="D210">
        <v>2</v>
      </c>
      <c r="E210" s="1" t="s">
        <v>2428</v>
      </c>
      <c r="F210" s="1">
        <f>VLOOKUP(E210,departments!$B$2:$C$73,2,FALSE)</f>
        <v>39</v>
      </c>
      <c r="G210" s="2">
        <v>2872.2837</v>
      </c>
      <c r="H210" s="2">
        <v>-1112.2079000000001</v>
      </c>
      <c r="I210" t="b">
        <v>1</v>
      </c>
    </row>
    <row r="211" spans="1:9">
      <c r="A211">
        <v>209</v>
      </c>
      <c r="B211" s="3">
        <v>50.935250000000003</v>
      </c>
      <c r="C211" t="s">
        <v>213</v>
      </c>
      <c r="D211">
        <v>2</v>
      </c>
      <c r="E211" s="1" t="s">
        <v>2428</v>
      </c>
      <c r="F211" s="1">
        <f>VLOOKUP(E211,departments!$B$2:$C$73,2,FALSE)</f>
        <v>39</v>
      </c>
      <c r="G211" s="2">
        <v>1231.4484</v>
      </c>
      <c r="H211" s="2">
        <v>-155.59914000000001</v>
      </c>
      <c r="I211" t="b">
        <v>1</v>
      </c>
    </row>
    <row r="212" spans="1:9">
      <c r="A212">
        <v>210</v>
      </c>
      <c r="B212" s="3">
        <v>40.383693999999998</v>
      </c>
      <c r="C212" t="s">
        <v>214</v>
      </c>
      <c r="D212">
        <v>2</v>
      </c>
      <c r="E212" s="1" t="s">
        <v>2447</v>
      </c>
      <c r="F212" s="1">
        <f>VLOOKUP(E212,departments!$B$2:$C$73,2,FALSE)</f>
        <v>48</v>
      </c>
      <c r="G212" s="2">
        <v>2609.2388000000001</v>
      </c>
      <c r="H212" s="2">
        <v>-571.72185999999999</v>
      </c>
      <c r="I212" t="b">
        <v>1</v>
      </c>
    </row>
    <row r="213" spans="1:9">
      <c r="A213">
        <v>211</v>
      </c>
      <c r="B213" s="3">
        <v>40.383693999999998</v>
      </c>
      <c r="C213" t="s">
        <v>215</v>
      </c>
      <c r="D213">
        <v>2</v>
      </c>
      <c r="E213" s="1" t="s">
        <v>2432</v>
      </c>
      <c r="F213" s="1">
        <f>VLOOKUP(E213,departments!$B$2:$C$73,2,FALSE)</f>
        <v>68</v>
      </c>
      <c r="G213" s="2">
        <v>2495.4477999999999</v>
      </c>
      <c r="H213" s="2">
        <v>-558.40179999999998</v>
      </c>
      <c r="I213" t="b">
        <v>1</v>
      </c>
    </row>
    <row r="214" spans="1:9">
      <c r="A214">
        <v>212</v>
      </c>
      <c r="B214" s="3">
        <v>40.767386999999999</v>
      </c>
      <c r="C214" t="s">
        <v>216</v>
      </c>
      <c r="D214">
        <v>2</v>
      </c>
      <c r="E214" s="1" t="s">
        <v>2428</v>
      </c>
      <c r="F214" s="1">
        <f>VLOOKUP(E214,departments!$B$2:$C$73,2,FALSE)</f>
        <v>39</v>
      </c>
      <c r="G214" s="2">
        <v>1446.3778</v>
      </c>
      <c r="H214" s="2">
        <v>580.71450000000004</v>
      </c>
      <c r="I214" t="b">
        <v>1</v>
      </c>
    </row>
    <row r="215" spans="1:9">
      <c r="A215">
        <v>213</v>
      </c>
      <c r="B215" s="3">
        <v>40</v>
      </c>
      <c r="C215" t="s">
        <v>217</v>
      </c>
      <c r="D215">
        <v>10</v>
      </c>
      <c r="E215" s="1" t="s">
        <v>2447</v>
      </c>
      <c r="F215" s="1">
        <f>VLOOKUP(E215,departments!$B$2:$C$73,2,FALSE)</f>
        <v>48</v>
      </c>
      <c r="G215" s="2">
        <v>293.72014999999999</v>
      </c>
      <c r="H215" s="2">
        <v>38.443108000000002</v>
      </c>
      <c r="I215" t="b">
        <v>1</v>
      </c>
    </row>
    <row r="216" spans="1:9">
      <c r="A216">
        <v>214</v>
      </c>
      <c r="B216" s="3">
        <v>43.261389999999999</v>
      </c>
      <c r="C216" t="s">
        <v>218</v>
      </c>
      <c r="D216">
        <v>2</v>
      </c>
      <c r="E216" s="1" t="s">
        <v>2428</v>
      </c>
      <c r="F216" s="1">
        <f>VLOOKUP(E216,departments!$B$2:$C$73,2,FALSE)</f>
        <v>39</v>
      </c>
      <c r="G216" s="2">
        <v>1424.3128999999999</v>
      </c>
      <c r="H216" s="2">
        <v>-792.41539999999998</v>
      </c>
      <c r="I216" t="b">
        <v>1</v>
      </c>
    </row>
    <row r="217" spans="1:9">
      <c r="A217">
        <v>215</v>
      </c>
      <c r="B217" s="3">
        <v>40</v>
      </c>
      <c r="C217" t="s">
        <v>219</v>
      </c>
      <c r="D217">
        <v>2</v>
      </c>
      <c r="E217" s="1" t="s">
        <v>2428</v>
      </c>
      <c r="F217" s="1">
        <f>VLOOKUP(E217,departments!$B$2:$C$73,2,FALSE)</f>
        <v>39</v>
      </c>
      <c r="G217" s="2">
        <v>1704.8788999999999</v>
      </c>
      <c r="H217" s="2">
        <v>-186.08604</v>
      </c>
      <c r="I217" t="b">
        <v>1</v>
      </c>
    </row>
    <row r="218" spans="1:9">
      <c r="A218">
        <v>216</v>
      </c>
      <c r="B218" s="3">
        <v>41.342925999999999</v>
      </c>
      <c r="C218" t="s">
        <v>220</v>
      </c>
      <c r="D218">
        <v>5</v>
      </c>
      <c r="E218" s="1" t="s">
        <v>2428</v>
      </c>
      <c r="F218" s="1">
        <f>VLOOKUP(E218,departments!$B$2:$C$73,2,FALSE)</f>
        <v>39</v>
      </c>
      <c r="G218" s="2">
        <v>-325.01769999999999</v>
      </c>
      <c r="H218" s="2">
        <v>-1218.1420000000001</v>
      </c>
      <c r="I218" t="b">
        <v>1</v>
      </c>
    </row>
    <row r="219" spans="1:9">
      <c r="A219">
        <v>217</v>
      </c>
      <c r="B219" s="3">
        <v>40</v>
      </c>
      <c r="C219" t="s">
        <v>221</v>
      </c>
      <c r="D219">
        <v>2</v>
      </c>
      <c r="E219" s="1" t="s">
        <v>2432</v>
      </c>
      <c r="F219" s="1">
        <f>VLOOKUP(E219,departments!$B$2:$C$73,2,FALSE)</f>
        <v>68</v>
      </c>
      <c r="G219" s="2">
        <v>2809.7537000000002</v>
      </c>
      <c r="H219" s="2">
        <v>-1214.1415</v>
      </c>
      <c r="I219" t="b">
        <v>1</v>
      </c>
    </row>
    <row r="220" spans="1:9">
      <c r="A220">
        <v>218</v>
      </c>
      <c r="B220" s="3">
        <v>42.685851999999997</v>
      </c>
      <c r="C220" t="s">
        <v>222</v>
      </c>
      <c r="D220">
        <v>2</v>
      </c>
      <c r="E220" s="1" t="s">
        <v>2428</v>
      </c>
      <c r="F220" s="1">
        <f>VLOOKUP(E220,departments!$B$2:$C$73,2,FALSE)</f>
        <v>39</v>
      </c>
      <c r="G220" s="2">
        <v>2562.6462000000001</v>
      </c>
      <c r="H220" s="2">
        <v>-1027.9349</v>
      </c>
      <c r="I220" t="b">
        <v>1</v>
      </c>
    </row>
    <row r="221" spans="1:9">
      <c r="A221">
        <v>219</v>
      </c>
      <c r="B221" s="3">
        <v>40.767386999999999</v>
      </c>
      <c r="C221" t="s">
        <v>223</v>
      </c>
      <c r="D221">
        <v>2</v>
      </c>
      <c r="E221" s="1" t="s">
        <v>2432</v>
      </c>
      <c r="F221" s="1">
        <f>VLOOKUP(E221,departments!$B$2:$C$73,2,FALSE)</f>
        <v>68</v>
      </c>
      <c r="G221" s="2">
        <v>2463.1408999999999</v>
      </c>
      <c r="H221" s="2">
        <v>-984.66143999999997</v>
      </c>
      <c r="I221" t="b">
        <v>1</v>
      </c>
    </row>
    <row r="222" spans="1:9">
      <c r="A222">
        <v>220</v>
      </c>
      <c r="B222" s="3">
        <v>41.151077000000001</v>
      </c>
      <c r="C222" t="s">
        <v>224</v>
      </c>
      <c r="D222">
        <v>2</v>
      </c>
      <c r="E222" s="1" t="s">
        <v>2428</v>
      </c>
      <c r="F222" s="1">
        <f>VLOOKUP(E222,departments!$B$2:$C$73,2,FALSE)</f>
        <v>39</v>
      </c>
      <c r="G222" s="2">
        <v>2854.549</v>
      </c>
      <c r="H222" s="2">
        <v>-593.23090000000002</v>
      </c>
      <c r="I222" t="b">
        <v>1</v>
      </c>
    </row>
    <row r="223" spans="1:9">
      <c r="A223">
        <v>221</v>
      </c>
      <c r="B223" s="3">
        <v>41.534770000000002</v>
      </c>
      <c r="C223" t="s">
        <v>225</v>
      </c>
      <c r="D223">
        <v>2</v>
      </c>
      <c r="E223" s="1" t="s">
        <v>2428</v>
      </c>
      <c r="F223" s="1">
        <f>VLOOKUP(E223,departments!$B$2:$C$73,2,FALSE)</f>
        <v>39</v>
      </c>
      <c r="G223" s="2">
        <v>2090.3584000000001</v>
      </c>
      <c r="H223" s="2">
        <v>-751.00940000000003</v>
      </c>
      <c r="I223" t="b">
        <v>1</v>
      </c>
    </row>
    <row r="224" spans="1:9">
      <c r="A224">
        <v>222</v>
      </c>
      <c r="B224" s="3">
        <v>41.151077000000001</v>
      </c>
      <c r="C224" t="s">
        <v>226</v>
      </c>
      <c r="D224">
        <v>2</v>
      </c>
      <c r="E224" s="1" t="s">
        <v>2428</v>
      </c>
      <c r="F224" s="1">
        <f>VLOOKUP(E224,departments!$B$2:$C$73,2,FALSE)</f>
        <v>39</v>
      </c>
      <c r="G224" s="2">
        <v>2941.5488</v>
      </c>
      <c r="H224" s="2">
        <v>-988.27660000000003</v>
      </c>
      <c r="I224" t="b">
        <v>1</v>
      </c>
    </row>
    <row r="225" spans="1:9">
      <c r="A225">
        <v>223</v>
      </c>
      <c r="B225" s="3">
        <v>40.959232</v>
      </c>
      <c r="C225" t="s">
        <v>227</v>
      </c>
      <c r="D225">
        <v>2</v>
      </c>
      <c r="E225" s="1" t="s">
        <v>2447</v>
      </c>
      <c r="F225" s="1">
        <f>VLOOKUP(E225,departments!$B$2:$C$73,2,FALSE)</f>
        <v>48</v>
      </c>
      <c r="G225" s="2">
        <v>2527.6624000000002</v>
      </c>
      <c r="H225" s="2">
        <v>-1390.3300999999999</v>
      </c>
      <c r="I225" t="b">
        <v>1</v>
      </c>
    </row>
    <row r="226" spans="1:9">
      <c r="A226">
        <v>224</v>
      </c>
      <c r="B226" s="3">
        <v>40.767386999999999</v>
      </c>
      <c r="C226" t="s">
        <v>228</v>
      </c>
      <c r="D226">
        <v>2</v>
      </c>
      <c r="E226" s="1" t="s">
        <v>2459</v>
      </c>
      <c r="F226" s="1">
        <f>VLOOKUP(E226,departments!$B$2:$C$73,2,FALSE)</f>
        <v>37</v>
      </c>
      <c r="G226" s="2">
        <v>2308.6300999999999</v>
      </c>
      <c r="H226" s="2">
        <v>817.64935000000003</v>
      </c>
      <c r="I226" t="b">
        <v>1</v>
      </c>
    </row>
    <row r="227" spans="1:9">
      <c r="A227">
        <v>225</v>
      </c>
      <c r="B227" s="3">
        <v>42.685851999999997</v>
      </c>
      <c r="C227" t="s">
        <v>229</v>
      </c>
      <c r="D227">
        <v>2</v>
      </c>
      <c r="E227" s="1" t="s">
        <v>2440</v>
      </c>
      <c r="F227" s="1">
        <f>VLOOKUP(E227,departments!$B$2:$C$73,2,FALSE)</f>
        <v>58</v>
      </c>
      <c r="G227" s="2">
        <v>1864.6969999999999</v>
      </c>
      <c r="H227" s="2">
        <v>-2392.643</v>
      </c>
      <c r="I227" t="b">
        <v>1</v>
      </c>
    </row>
    <row r="228" spans="1:9">
      <c r="A228">
        <v>226</v>
      </c>
      <c r="B228" s="3">
        <v>40</v>
      </c>
      <c r="C228" t="s">
        <v>230</v>
      </c>
      <c r="D228">
        <v>2</v>
      </c>
      <c r="E228" s="1" t="s">
        <v>2460</v>
      </c>
      <c r="F228" s="1">
        <f>VLOOKUP(E228,departments!$B$2:$C$73,2,FALSE)</f>
        <v>10</v>
      </c>
      <c r="G228" s="2">
        <v>2552.8108000000002</v>
      </c>
      <c r="H228" s="2">
        <v>-1775.8804</v>
      </c>
      <c r="I228" t="b">
        <v>1</v>
      </c>
    </row>
    <row r="229" spans="1:9">
      <c r="A229">
        <v>227</v>
      </c>
      <c r="B229" s="3">
        <v>41.534770000000002</v>
      </c>
      <c r="C229" t="s">
        <v>231</v>
      </c>
      <c r="D229">
        <v>2</v>
      </c>
      <c r="E229" s="1" t="s">
        <v>2460</v>
      </c>
      <c r="F229" s="1">
        <f>VLOOKUP(E229,departments!$B$2:$C$73,2,FALSE)</f>
        <v>10</v>
      </c>
      <c r="G229" s="2">
        <v>2396.9944</v>
      </c>
      <c r="H229" s="2">
        <v>-2340.7404999999999</v>
      </c>
      <c r="I229" t="b">
        <v>1</v>
      </c>
    </row>
    <row r="230" spans="1:9">
      <c r="A230">
        <v>228</v>
      </c>
      <c r="B230" s="3">
        <v>40.575539999999997</v>
      </c>
      <c r="C230" t="s">
        <v>232</v>
      </c>
      <c r="D230">
        <v>2</v>
      </c>
      <c r="E230" s="1" t="s">
        <v>2432</v>
      </c>
      <c r="F230" s="1">
        <f>VLOOKUP(E230,departments!$B$2:$C$73,2,FALSE)</f>
        <v>68</v>
      </c>
      <c r="G230" s="2">
        <v>2820.7935000000002</v>
      </c>
      <c r="H230" s="2">
        <v>-2148.6968000000002</v>
      </c>
      <c r="I230" t="b">
        <v>1</v>
      </c>
    </row>
    <row r="231" spans="1:9">
      <c r="A231">
        <v>229</v>
      </c>
      <c r="B231" s="3">
        <v>45.755394000000003</v>
      </c>
      <c r="C231" t="s">
        <v>233</v>
      </c>
      <c r="D231">
        <v>6</v>
      </c>
      <c r="E231" s="1" t="s">
        <v>2452</v>
      </c>
      <c r="F231" s="1">
        <f>VLOOKUP(E231,departments!$B$2:$C$73,2,FALSE)</f>
        <v>15</v>
      </c>
      <c r="G231" s="2">
        <v>1722.7991999999999</v>
      </c>
      <c r="H231" s="2">
        <v>1221.1973</v>
      </c>
      <c r="I231" t="b">
        <v>1</v>
      </c>
    </row>
    <row r="232" spans="1:9">
      <c r="A232">
        <v>230</v>
      </c>
      <c r="B232" s="3">
        <v>40.575539999999997</v>
      </c>
      <c r="C232" t="s">
        <v>234</v>
      </c>
      <c r="D232">
        <v>6</v>
      </c>
      <c r="E232" s="1" t="s">
        <v>2461</v>
      </c>
      <c r="F232" s="1">
        <f>VLOOKUP(E232,departments!$B$2:$C$73,2,FALSE)</f>
        <v>7</v>
      </c>
      <c r="G232" s="2">
        <v>2847.7377999999999</v>
      </c>
      <c r="H232" s="2">
        <v>1938.2085</v>
      </c>
      <c r="I232" t="b">
        <v>1</v>
      </c>
    </row>
    <row r="233" spans="1:9">
      <c r="A233">
        <v>231</v>
      </c>
      <c r="B233" s="3">
        <v>41.918464999999998</v>
      </c>
      <c r="C233" t="s">
        <v>235</v>
      </c>
      <c r="D233">
        <v>6</v>
      </c>
      <c r="E233" s="1" t="s">
        <v>2461</v>
      </c>
      <c r="F233" s="1">
        <f>VLOOKUP(E233,departments!$B$2:$C$73,2,FALSE)</f>
        <v>7</v>
      </c>
      <c r="G233" s="2">
        <v>2815.28</v>
      </c>
      <c r="H233" s="2">
        <v>1549.9570000000001</v>
      </c>
      <c r="I233" t="b">
        <v>1</v>
      </c>
    </row>
    <row r="234" spans="1:9">
      <c r="A234">
        <v>232</v>
      </c>
      <c r="B234" s="3">
        <v>46.139088000000001</v>
      </c>
      <c r="C234" t="s">
        <v>236</v>
      </c>
      <c r="D234">
        <v>2</v>
      </c>
      <c r="E234" s="1" t="s">
        <v>2446</v>
      </c>
      <c r="F234" s="1">
        <f>VLOOKUP(E234,departments!$B$2:$C$73,2,FALSE)</f>
        <v>29</v>
      </c>
      <c r="G234" s="2">
        <v>2855.4884999999999</v>
      </c>
      <c r="H234" s="2">
        <v>63.462864000000003</v>
      </c>
      <c r="I234" t="b">
        <v>1</v>
      </c>
    </row>
    <row r="235" spans="1:9">
      <c r="A235">
        <v>233</v>
      </c>
      <c r="B235" s="3">
        <v>41.151077000000001</v>
      </c>
      <c r="C235" t="s">
        <v>237</v>
      </c>
      <c r="D235">
        <v>2</v>
      </c>
      <c r="E235" s="1" t="s">
        <v>2446</v>
      </c>
      <c r="F235" s="1">
        <f>VLOOKUP(E235,departments!$B$2:$C$73,2,FALSE)</f>
        <v>29</v>
      </c>
      <c r="G235" s="2">
        <v>3006.7375000000002</v>
      </c>
      <c r="H235" s="2">
        <v>404.80324999999999</v>
      </c>
      <c r="I235" t="b">
        <v>1</v>
      </c>
    </row>
    <row r="236" spans="1:9">
      <c r="A236">
        <v>234</v>
      </c>
      <c r="B236" s="3">
        <v>40.383693999999998</v>
      </c>
      <c r="C236" t="s">
        <v>238</v>
      </c>
      <c r="D236">
        <v>6</v>
      </c>
      <c r="E236" s="1" t="s">
        <v>2461</v>
      </c>
      <c r="F236" s="1">
        <f>VLOOKUP(E236,departments!$B$2:$C$73,2,FALSE)</f>
        <v>7</v>
      </c>
      <c r="G236" s="2">
        <v>2895.4245999999998</v>
      </c>
      <c r="H236" s="2">
        <v>1386.8774000000001</v>
      </c>
      <c r="I236" t="b">
        <v>1</v>
      </c>
    </row>
    <row r="237" spans="1:9">
      <c r="A237">
        <v>235</v>
      </c>
      <c r="B237" s="3">
        <v>40</v>
      </c>
      <c r="C237" t="s">
        <v>239</v>
      </c>
      <c r="D237">
        <v>9</v>
      </c>
      <c r="E237" s="1" t="s">
        <v>2454</v>
      </c>
      <c r="F237" s="1">
        <f>VLOOKUP(E237,departments!$B$2:$C$73,2,FALSE)</f>
        <v>67</v>
      </c>
      <c r="G237" s="2">
        <v>-4358.2236000000003</v>
      </c>
      <c r="H237" s="2">
        <v>688.89056000000005</v>
      </c>
      <c r="I237" t="b">
        <v>1</v>
      </c>
    </row>
    <row r="238" spans="1:9">
      <c r="A238">
        <v>236</v>
      </c>
      <c r="B238" s="3">
        <v>58.417267000000002</v>
      </c>
      <c r="C238" t="s">
        <v>240</v>
      </c>
      <c r="D238">
        <v>6</v>
      </c>
      <c r="E238" s="1" t="s">
        <v>2462</v>
      </c>
      <c r="F238" s="1">
        <f>VLOOKUP(E238,departments!$B$2:$C$73,2,FALSE)</f>
        <v>12</v>
      </c>
      <c r="G238" s="2">
        <v>2220.8739999999998</v>
      </c>
      <c r="H238" s="2">
        <v>2899.4807000000001</v>
      </c>
      <c r="I238" t="b">
        <v>1</v>
      </c>
    </row>
    <row r="239" spans="1:9">
      <c r="A239">
        <v>237</v>
      </c>
      <c r="B239" s="3">
        <v>41.918464999999998</v>
      </c>
      <c r="C239" t="s">
        <v>241</v>
      </c>
      <c r="D239">
        <v>6</v>
      </c>
      <c r="E239" s="1" t="s">
        <v>2453</v>
      </c>
      <c r="F239" s="1">
        <f>VLOOKUP(E239,departments!$B$2:$C$73,2,FALSE)</f>
        <v>28</v>
      </c>
      <c r="G239" s="2">
        <v>2553.2399999999998</v>
      </c>
      <c r="H239" s="2">
        <v>2124.1316000000002</v>
      </c>
      <c r="I239" t="b">
        <v>1</v>
      </c>
    </row>
    <row r="240" spans="1:9">
      <c r="A240">
        <v>238</v>
      </c>
      <c r="B240" s="3">
        <v>49.592326999999997</v>
      </c>
      <c r="C240" t="s">
        <v>242</v>
      </c>
      <c r="D240">
        <v>2</v>
      </c>
      <c r="E240" s="1" t="s">
        <v>2463</v>
      </c>
      <c r="F240" s="1">
        <f>VLOOKUP(E240,departments!$B$2:$C$73,2,FALSE)</f>
        <v>23</v>
      </c>
      <c r="G240" s="2">
        <v>2196.9133000000002</v>
      </c>
      <c r="H240" s="2">
        <v>-1223.5581</v>
      </c>
      <c r="I240" t="b">
        <v>1</v>
      </c>
    </row>
    <row r="241" spans="1:9">
      <c r="A241">
        <v>239</v>
      </c>
      <c r="B241" s="3">
        <v>54.388489999999997</v>
      </c>
      <c r="C241" t="s">
        <v>243</v>
      </c>
      <c r="D241">
        <v>5</v>
      </c>
      <c r="E241" s="1" t="s">
        <v>2453</v>
      </c>
      <c r="F241" s="1">
        <f>VLOOKUP(E241,departments!$B$2:$C$73,2,FALSE)</f>
        <v>28</v>
      </c>
      <c r="G241" s="2">
        <v>-1656.8140000000001</v>
      </c>
      <c r="H241" s="2">
        <v>-1820.2744</v>
      </c>
      <c r="I241" t="b">
        <v>1</v>
      </c>
    </row>
    <row r="242" spans="1:9">
      <c r="A242">
        <v>240</v>
      </c>
      <c r="B242" s="3">
        <v>40.191845000000001</v>
      </c>
      <c r="C242" t="s">
        <v>244</v>
      </c>
      <c r="D242">
        <v>6</v>
      </c>
      <c r="E242" s="1" t="s">
        <v>2428</v>
      </c>
      <c r="F242" s="1">
        <f>VLOOKUP(E242,departments!$B$2:$C$73,2,FALSE)</f>
        <v>39</v>
      </c>
      <c r="G242" s="2">
        <v>1510.7527</v>
      </c>
      <c r="H242" s="2">
        <v>511.84267999999997</v>
      </c>
      <c r="I242" t="b">
        <v>1</v>
      </c>
    </row>
    <row r="243" spans="1:9">
      <c r="A243">
        <v>241</v>
      </c>
      <c r="B243" s="3">
        <v>40</v>
      </c>
      <c r="C243" t="s">
        <v>245</v>
      </c>
      <c r="D243">
        <v>2</v>
      </c>
      <c r="E243" s="1" t="s">
        <v>2428</v>
      </c>
      <c r="F243" s="1">
        <f>VLOOKUP(E243,departments!$B$2:$C$73,2,FALSE)</f>
        <v>39</v>
      </c>
      <c r="G243" s="2">
        <v>2139.6804000000002</v>
      </c>
      <c r="H243" s="2">
        <v>-411.67187999999999</v>
      </c>
      <c r="I243" t="b">
        <v>1</v>
      </c>
    </row>
    <row r="244" spans="1:9">
      <c r="A244">
        <v>242</v>
      </c>
      <c r="B244" s="3">
        <v>40.959232</v>
      </c>
      <c r="C244" t="s">
        <v>246</v>
      </c>
      <c r="D244">
        <v>2</v>
      </c>
      <c r="E244" s="1" t="s">
        <v>2429</v>
      </c>
      <c r="F244" s="1">
        <f>VLOOKUP(E244,departments!$B$2:$C$73,2,FALSE)</f>
        <v>47</v>
      </c>
      <c r="G244" s="2">
        <v>1887.1061</v>
      </c>
      <c r="H244" s="2">
        <v>-78.527330000000006</v>
      </c>
      <c r="I244" t="b">
        <v>1</v>
      </c>
    </row>
    <row r="245" spans="1:9">
      <c r="A245">
        <v>243</v>
      </c>
      <c r="B245" s="3">
        <v>41.151077000000001</v>
      </c>
      <c r="C245" t="s">
        <v>247</v>
      </c>
      <c r="D245">
        <v>6</v>
      </c>
      <c r="E245" s="1" t="s">
        <v>2428</v>
      </c>
      <c r="F245" s="1">
        <f>VLOOKUP(E245,departments!$B$2:$C$73,2,FALSE)</f>
        <v>39</v>
      </c>
      <c r="G245" s="2">
        <v>2008.8045999999999</v>
      </c>
      <c r="H245" s="2">
        <v>1771.6711</v>
      </c>
      <c r="I245" t="b">
        <v>1</v>
      </c>
    </row>
    <row r="246" spans="1:9">
      <c r="A246">
        <v>244</v>
      </c>
      <c r="B246" s="3">
        <v>44.028778000000003</v>
      </c>
      <c r="C246" t="s">
        <v>248</v>
      </c>
      <c r="D246">
        <v>6</v>
      </c>
      <c r="E246" s="1" t="s">
        <v>2428</v>
      </c>
      <c r="F246" s="1">
        <f>VLOOKUP(E246,departments!$B$2:$C$73,2,FALSE)</f>
        <v>39</v>
      </c>
      <c r="G246" s="2">
        <v>1905.4163000000001</v>
      </c>
      <c r="H246" s="2">
        <v>719.78700000000003</v>
      </c>
      <c r="I246" t="b">
        <v>1</v>
      </c>
    </row>
    <row r="247" spans="1:9">
      <c r="A247">
        <v>245</v>
      </c>
      <c r="B247" s="3">
        <v>40</v>
      </c>
      <c r="C247" t="s">
        <v>249</v>
      </c>
      <c r="D247">
        <v>0</v>
      </c>
      <c r="E247" s="1" t="s">
        <v>2447</v>
      </c>
      <c r="F247" s="1">
        <f>VLOOKUP(E247,departments!$B$2:$C$73,2,FALSE)</f>
        <v>48</v>
      </c>
      <c r="G247" s="2">
        <v>2160.6170000000002</v>
      </c>
      <c r="H247" s="2">
        <v>1043.5823</v>
      </c>
      <c r="I247" t="b">
        <v>1</v>
      </c>
    </row>
    <row r="248" spans="1:9">
      <c r="A248">
        <v>246</v>
      </c>
      <c r="B248" s="3">
        <v>40</v>
      </c>
      <c r="C248" t="s">
        <v>250</v>
      </c>
      <c r="D248">
        <v>2</v>
      </c>
      <c r="E248" s="1" t="s">
        <v>2428</v>
      </c>
      <c r="F248" s="1">
        <f>VLOOKUP(E248,departments!$B$2:$C$73,2,FALSE)</f>
        <v>39</v>
      </c>
      <c r="G248" s="2">
        <v>1489.5186000000001</v>
      </c>
      <c r="H248" s="2">
        <v>-693.42340000000002</v>
      </c>
      <c r="I248" t="b">
        <v>1</v>
      </c>
    </row>
    <row r="249" spans="1:9">
      <c r="A249">
        <v>247</v>
      </c>
      <c r="B249" s="3">
        <v>40</v>
      </c>
      <c r="C249" t="s">
        <v>251</v>
      </c>
      <c r="D249">
        <v>6</v>
      </c>
      <c r="E249" s="1" t="s">
        <v>2447</v>
      </c>
      <c r="F249" s="1">
        <f>VLOOKUP(E249,departments!$B$2:$C$73,2,FALSE)</f>
        <v>48</v>
      </c>
      <c r="G249" s="2">
        <v>2166.6129999999998</v>
      </c>
      <c r="H249" s="2">
        <v>1455.8068000000001</v>
      </c>
      <c r="I249" t="b">
        <v>1</v>
      </c>
    </row>
    <row r="250" spans="1:9">
      <c r="A250">
        <v>248</v>
      </c>
      <c r="B250" s="3">
        <v>42.877696999999998</v>
      </c>
      <c r="C250" t="s">
        <v>252</v>
      </c>
      <c r="D250">
        <v>6</v>
      </c>
      <c r="E250" s="1" t="s">
        <v>2428</v>
      </c>
      <c r="F250" s="1">
        <f>VLOOKUP(E250,departments!$B$2:$C$73,2,FALSE)</f>
        <v>39</v>
      </c>
      <c r="G250" s="2">
        <v>1934.3219999999999</v>
      </c>
      <c r="H250" s="2">
        <v>1455.6926000000001</v>
      </c>
      <c r="I250" t="b">
        <v>1</v>
      </c>
    </row>
    <row r="251" spans="1:9">
      <c r="A251">
        <v>249</v>
      </c>
      <c r="B251" s="3">
        <v>41.151077000000001</v>
      </c>
      <c r="C251" t="s">
        <v>253</v>
      </c>
      <c r="D251">
        <v>5</v>
      </c>
      <c r="E251" s="1" t="s">
        <v>2428</v>
      </c>
      <c r="F251" s="1">
        <f>VLOOKUP(E251,departments!$B$2:$C$73,2,FALSE)</f>
        <v>39</v>
      </c>
      <c r="G251" s="2">
        <v>-1858.3717999999999</v>
      </c>
      <c r="H251" s="2">
        <v>-2179.3847999999998</v>
      </c>
      <c r="I251" t="b">
        <v>1</v>
      </c>
    </row>
    <row r="252" spans="1:9">
      <c r="A252">
        <v>250</v>
      </c>
      <c r="B252" s="3">
        <v>40.767386999999999</v>
      </c>
      <c r="C252" t="s">
        <v>254</v>
      </c>
      <c r="D252">
        <v>1</v>
      </c>
      <c r="E252" s="1" t="s">
        <v>2429</v>
      </c>
      <c r="F252" s="1">
        <f>VLOOKUP(E252,departments!$B$2:$C$73,2,FALSE)</f>
        <v>47</v>
      </c>
      <c r="G252" s="2">
        <v>662.56740000000002</v>
      </c>
      <c r="H252" s="2">
        <v>59.715029999999999</v>
      </c>
      <c r="I252" t="b">
        <v>1</v>
      </c>
    </row>
    <row r="253" spans="1:9">
      <c r="A253">
        <v>251</v>
      </c>
      <c r="B253" s="3">
        <v>40</v>
      </c>
      <c r="C253" t="s">
        <v>255</v>
      </c>
      <c r="D253">
        <v>1</v>
      </c>
      <c r="E253" s="1" t="s">
        <v>2429</v>
      </c>
      <c r="F253" s="1">
        <f>VLOOKUP(E253,departments!$B$2:$C$73,2,FALSE)</f>
        <v>47</v>
      </c>
      <c r="G253" s="2">
        <v>446.26697000000001</v>
      </c>
      <c r="H253" s="2">
        <v>-509.76670000000001</v>
      </c>
      <c r="I253" t="b">
        <v>1</v>
      </c>
    </row>
    <row r="254" spans="1:9">
      <c r="A254">
        <v>252</v>
      </c>
      <c r="B254" s="3">
        <v>41.726619999999997</v>
      </c>
      <c r="C254" t="s">
        <v>256</v>
      </c>
      <c r="D254">
        <v>1</v>
      </c>
      <c r="E254" s="1" t="s">
        <v>2428</v>
      </c>
      <c r="F254" s="1">
        <f>VLOOKUP(E254,departments!$B$2:$C$73,2,FALSE)</f>
        <v>39</v>
      </c>
      <c r="G254" s="2">
        <v>392.42642000000001</v>
      </c>
      <c r="H254" s="2">
        <v>-414.84836000000001</v>
      </c>
      <c r="I254" t="b">
        <v>1</v>
      </c>
    </row>
    <row r="255" spans="1:9">
      <c r="A255">
        <v>253</v>
      </c>
      <c r="B255" s="3">
        <v>44.220623000000003</v>
      </c>
      <c r="C255" t="s">
        <v>257</v>
      </c>
      <c r="D255">
        <v>5</v>
      </c>
      <c r="E255" s="1" t="s">
        <v>2428</v>
      </c>
      <c r="F255" s="1">
        <f>VLOOKUP(E255,departments!$B$2:$C$73,2,FALSE)</f>
        <v>39</v>
      </c>
      <c r="G255" s="2">
        <v>-56.394910000000003</v>
      </c>
      <c r="H255" s="2">
        <v>-568.27733999999998</v>
      </c>
      <c r="I255" t="b">
        <v>1</v>
      </c>
    </row>
    <row r="256" spans="1:9">
      <c r="A256">
        <v>254</v>
      </c>
      <c r="B256" s="3">
        <v>41.918464999999998</v>
      </c>
      <c r="C256" t="s">
        <v>258</v>
      </c>
      <c r="D256">
        <v>0</v>
      </c>
      <c r="E256" s="1" t="s">
        <v>2428</v>
      </c>
      <c r="F256" s="1">
        <f>VLOOKUP(E256,departments!$B$2:$C$73,2,FALSE)</f>
        <v>39</v>
      </c>
      <c r="G256" s="2">
        <v>3935.2912999999999</v>
      </c>
      <c r="H256" s="2">
        <v>-619.21063000000004</v>
      </c>
      <c r="I256" t="b">
        <v>1</v>
      </c>
    </row>
    <row r="257" spans="1:9">
      <c r="A257">
        <v>255</v>
      </c>
      <c r="B257" s="3">
        <v>41.726619999999997</v>
      </c>
      <c r="C257" t="s">
        <v>259</v>
      </c>
      <c r="D257">
        <v>0</v>
      </c>
      <c r="E257" s="1" t="s">
        <v>2428</v>
      </c>
      <c r="F257" s="1">
        <f>VLOOKUP(E257,departments!$B$2:$C$73,2,FALSE)</f>
        <v>39</v>
      </c>
      <c r="G257" s="2">
        <v>3599.252</v>
      </c>
      <c r="H257" s="2">
        <v>-159.27103</v>
      </c>
      <c r="I257" t="b">
        <v>1</v>
      </c>
    </row>
    <row r="258" spans="1:9">
      <c r="A258">
        <v>256</v>
      </c>
      <c r="B258" s="3">
        <v>40</v>
      </c>
      <c r="C258" t="s">
        <v>260</v>
      </c>
      <c r="D258">
        <v>0</v>
      </c>
      <c r="E258" s="1" t="s">
        <v>2428</v>
      </c>
      <c r="F258" s="1">
        <f>VLOOKUP(E258,departments!$B$2:$C$73,2,FALSE)</f>
        <v>39</v>
      </c>
      <c r="G258" s="2">
        <v>2210.2822000000001</v>
      </c>
      <c r="H258" s="2">
        <v>-513.32330000000002</v>
      </c>
      <c r="I258" t="b">
        <v>1</v>
      </c>
    </row>
    <row r="259" spans="1:9">
      <c r="A259">
        <v>257</v>
      </c>
      <c r="B259" s="3">
        <v>43.069546000000003</v>
      </c>
      <c r="C259" t="s">
        <v>261</v>
      </c>
      <c r="D259">
        <v>0</v>
      </c>
      <c r="E259" s="1" t="s">
        <v>2428</v>
      </c>
      <c r="F259" s="1">
        <f>VLOOKUP(E259,departments!$B$2:$C$73,2,FALSE)</f>
        <v>39</v>
      </c>
      <c r="G259" s="2">
        <v>778.01099999999997</v>
      </c>
      <c r="H259" s="2">
        <v>-1205.8422</v>
      </c>
      <c r="I259" t="b">
        <v>1</v>
      </c>
    </row>
    <row r="260" spans="1:9">
      <c r="A260">
        <v>258</v>
      </c>
      <c r="B260" s="3">
        <v>40.383693999999998</v>
      </c>
      <c r="C260" t="s">
        <v>262</v>
      </c>
      <c r="D260">
        <v>0</v>
      </c>
      <c r="E260" s="1" t="s">
        <v>2428</v>
      </c>
      <c r="F260" s="1">
        <f>VLOOKUP(E260,departments!$B$2:$C$73,2,FALSE)</f>
        <v>39</v>
      </c>
      <c r="G260" s="2">
        <v>4086.3535000000002</v>
      </c>
      <c r="H260" s="2">
        <v>-323.09473000000003</v>
      </c>
      <c r="I260" t="b">
        <v>1</v>
      </c>
    </row>
    <row r="261" spans="1:9">
      <c r="A261">
        <v>259</v>
      </c>
      <c r="B261" s="3">
        <v>40.383693999999998</v>
      </c>
      <c r="C261" t="s">
        <v>263</v>
      </c>
      <c r="D261">
        <v>0</v>
      </c>
      <c r="E261" s="1" t="s">
        <v>2428</v>
      </c>
      <c r="F261" s="1">
        <f>VLOOKUP(E261,departments!$B$2:$C$73,2,FALSE)</f>
        <v>39</v>
      </c>
      <c r="G261" s="2">
        <v>4023.6797000000001</v>
      </c>
      <c r="H261" s="2">
        <v>-542.61505</v>
      </c>
      <c r="I261" t="b">
        <v>1</v>
      </c>
    </row>
    <row r="262" spans="1:9">
      <c r="A262">
        <v>260</v>
      </c>
      <c r="B262" s="3">
        <v>40.959232</v>
      </c>
      <c r="C262" t="s">
        <v>264</v>
      </c>
      <c r="D262">
        <v>0</v>
      </c>
      <c r="E262" s="1" t="s">
        <v>2428</v>
      </c>
      <c r="F262" s="1">
        <f>VLOOKUP(E262,departments!$B$2:$C$73,2,FALSE)</f>
        <v>39</v>
      </c>
      <c r="G262" s="2">
        <v>4170.0527000000002</v>
      </c>
      <c r="H262" s="2">
        <v>-541.52409999999998</v>
      </c>
      <c r="I262" t="b">
        <v>1</v>
      </c>
    </row>
    <row r="263" spans="1:9">
      <c r="A263">
        <v>261</v>
      </c>
      <c r="B263" s="3">
        <v>42.110312999999998</v>
      </c>
      <c r="C263" t="s">
        <v>265</v>
      </c>
      <c r="D263">
        <v>0</v>
      </c>
      <c r="E263" s="1" t="s">
        <v>2428</v>
      </c>
      <c r="F263" s="1">
        <f>VLOOKUP(E263,departments!$B$2:$C$73,2,FALSE)</f>
        <v>39</v>
      </c>
      <c r="G263" s="2">
        <v>3677.4448000000002</v>
      </c>
      <c r="H263" s="2">
        <v>-279.34127999999998</v>
      </c>
      <c r="I263" t="b">
        <v>1</v>
      </c>
    </row>
    <row r="264" spans="1:9">
      <c r="A264">
        <v>262</v>
      </c>
      <c r="B264" s="3">
        <v>41.534770000000002</v>
      </c>
      <c r="C264" t="s">
        <v>266</v>
      </c>
      <c r="D264">
        <v>0</v>
      </c>
      <c r="E264" s="1" t="s">
        <v>2430</v>
      </c>
      <c r="F264" s="1">
        <f>VLOOKUP(E264,departments!$B$2:$C$73,2,FALSE)</f>
        <v>9</v>
      </c>
      <c r="G264" s="2">
        <v>3415.3389000000002</v>
      </c>
      <c r="H264" s="2">
        <v>-57.945453999999998</v>
      </c>
      <c r="I264" t="b">
        <v>1</v>
      </c>
    </row>
    <row r="265" spans="1:9">
      <c r="A265">
        <v>263</v>
      </c>
      <c r="B265" s="3">
        <v>40</v>
      </c>
      <c r="C265" t="s">
        <v>267</v>
      </c>
      <c r="D265">
        <v>0</v>
      </c>
      <c r="E265" s="1" t="s">
        <v>2442</v>
      </c>
      <c r="F265" s="1">
        <f>VLOOKUP(E265,departments!$B$2:$C$73,2,FALSE)</f>
        <v>2</v>
      </c>
      <c r="G265" s="2">
        <v>1501.9983999999999</v>
      </c>
      <c r="H265" s="2">
        <v>-902.52673000000004</v>
      </c>
      <c r="I265" t="b">
        <v>1</v>
      </c>
    </row>
    <row r="266" spans="1:9">
      <c r="A266">
        <v>264</v>
      </c>
      <c r="B266" s="3">
        <v>41.726619999999997</v>
      </c>
      <c r="C266" t="s">
        <v>268</v>
      </c>
      <c r="D266">
        <v>0</v>
      </c>
      <c r="E266" s="1" t="s">
        <v>2432</v>
      </c>
      <c r="F266" s="1">
        <f>VLOOKUP(E266,departments!$B$2:$C$73,2,FALSE)</f>
        <v>68</v>
      </c>
      <c r="G266" s="2">
        <v>3453.2917000000002</v>
      </c>
      <c r="H266" s="2">
        <v>-802.17639999999994</v>
      </c>
      <c r="I266" t="b">
        <v>1</v>
      </c>
    </row>
    <row r="267" spans="1:9">
      <c r="A267">
        <v>265</v>
      </c>
      <c r="B267" s="3">
        <v>40.191845000000001</v>
      </c>
      <c r="C267" t="s">
        <v>269</v>
      </c>
      <c r="D267">
        <v>0</v>
      </c>
      <c r="E267" s="1" t="s">
        <v>2428</v>
      </c>
      <c r="F267" s="1">
        <f>VLOOKUP(E267,departments!$B$2:$C$73,2,FALSE)</f>
        <v>39</v>
      </c>
      <c r="G267" s="2">
        <v>3994.3933000000002</v>
      </c>
      <c r="H267" s="2">
        <v>-230.60230000000001</v>
      </c>
      <c r="I267" t="b">
        <v>1</v>
      </c>
    </row>
    <row r="268" spans="1:9">
      <c r="A268">
        <v>266</v>
      </c>
      <c r="B268" s="3">
        <v>49.016784999999999</v>
      </c>
      <c r="C268" t="s">
        <v>270</v>
      </c>
      <c r="D268">
        <v>0</v>
      </c>
      <c r="E268" s="1" t="s">
        <v>2428</v>
      </c>
      <c r="F268" s="1">
        <f>VLOOKUP(E268,departments!$B$2:$C$73,2,FALSE)</f>
        <v>39</v>
      </c>
      <c r="G268" s="2">
        <v>3106.3364000000001</v>
      </c>
      <c r="H268" s="2">
        <v>-271.04977000000002</v>
      </c>
      <c r="I268" t="b">
        <v>1</v>
      </c>
    </row>
    <row r="269" spans="1:9">
      <c r="A269">
        <v>267</v>
      </c>
      <c r="B269" s="3">
        <v>40</v>
      </c>
      <c r="C269" t="s">
        <v>271</v>
      </c>
      <c r="D269">
        <v>0</v>
      </c>
      <c r="E269" s="1" t="s">
        <v>2442</v>
      </c>
      <c r="F269" s="1">
        <f>VLOOKUP(E269,departments!$B$2:$C$73,2,FALSE)</f>
        <v>2</v>
      </c>
      <c r="G269" s="2">
        <v>2329.5522000000001</v>
      </c>
      <c r="H269" s="2">
        <v>-1030.4412</v>
      </c>
      <c r="I269" t="b">
        <v>1</v>
      </c>
    </row>
    <row r="270" spans="1:9">
      <c r="A270">
        <v>268</v>
      </c>
      <c r="B270" s="3">
        <v>40.767386999999999</v>
      </c>
      <c r="C270" t="s">
        <v>272</v>
      </c>
      <c r="D270">
        <v>0</v>
      </c>
      <c r="E270" s="1" t="s">
        <v>2442</v>
      </c>
      <c r="F270" s="1">
        <f>VLOOKUP(E270,departments!$B$2:$C$73,2,FALSE)</f>
        <v>2</v>
      </c>
      <c r="G270" s="2">
        <v>1241.5011999999999</v>
      </c>
      <c r="H270" s="2">
        <v>-1156.9448</v>
      </c>
      <c r="I270" t="b">
        <v>1</v>
      </c>
    </row>
    <row r="271" spans="1:9">
      <c r="A271">
        <v>269</v>
      </c>
      <c r="B271" s="3">
        <v>40.191845000000001</v>
      </c>
      <c r="C271" t="s">
        <v>273</v>
      </c>
      <c r="D271">
        <v>0</v>
      </c>
      <c r="E271" s="1" t="s">
        <v>2442</v>
      </c>
      <c r="F271" s="1">
        <f>VLOOKUP(E271,departments!$B$2:$C$73,2,FALSE)</f>
        <v>2</v>
      </c>
      <c r="G271" s="2">
        <v>972.56619999999998</v>
      </c>
      <c r="H271" s="2">
        <v>-1289.3105</v>
      </c>
      <c r="I271" t="b">
        <v>1</v>
      </c>
    </row>
    <row r="272" spans="1:9">
      <c r="A272">
        <v>270</v>
      </c>
      <c r="B272" s="3">
        <v>42.494002999999999</v>
      </c>
      <c r="C272" t="s">
        <v>274</v>
      </c>
      <c r="D272">
        <v>0</v>
      </c>
      <c r="E272" s="1" t="s">
        <v>2430</v>
      </c>
      <c r="F272" s="1">
        <f>VLOOKUP(E272,departments!$B$2:$C$73,2,FALSE)</f>
        <v>9</v>
      </c>
      <c r="G272" s="2">
        <v>3042.7927</v>
      </c>
      <c r="H272" s="2">
        <v>-609.40515000000005</v>
      </c>
      <c r="I272" t="b">
        <v>1</v>
      </c>
    </row>
    <row r="273" spans="1:9">
      <c r="A273">
        <v>271</v>
      </c>
      <c r="B273" s="3">
        <v>42.302160000000001</v>
      </c>
      <c r="C273" t="s">
        <v>275</v>
      </c>
      <c r="D273">
        <v>6</v>
      </c>
      <c r="E273" s="1" t="s">
        <v>2428</v>
      </c>
      <c r="F273" s="1">
        <f>VLOOKUP(E273,departments!$B$2:$C$73,2,FALSE)</f>
        <v>39</v>
      </c>
      <c r="G273" s="2">
        <v>875.85270000000003</v>
      </c>
      <c r="H273" s="2">
        <v>1490.3976</v>
      </c>
      <c r="I273" t="b">
        <v>1</v>
      </c>
    </row>
    <row r="274" spans="1:9">
      <c r="A274">
        <v>272</v>
      </c>
      <c r="B274" s="3">
        <v>40.383693999999998</v>
      </c>
      <c r="C274" t="s">
        <v>276</v>
      </c>
      <c r="D274">
        <v>0</v>
      </c>
      <c r="E274" s="1" t="s">
        <v>2430</v>
      </c>
      <c r="F274" s="1">
        <f>VLOOKUP(E274,departments!$B$2:$C$73,2,FALSE)</f>
        <v>9</v>
      </c>
      <c r="G274" s="2">
        <v>3487.9794999999999</v>
      </c>
      <c r="H274" s="2">
        <v>-372.43817000000001</v>
      </c>
      <c r="I274" t="b">
        <v>1</v>
      </c>
    </row>
    <row r="275" spans="1:9">
      <c r="A275">
        <v>273</v>
      </c>
      <c r="B275" s="3">
        <v>42.302160000000001</v>
      </c>
      <c r="C275" t="s">
        <v>277</v>
      </c>
      <c r="D275">
        <v>0</v>
      </c>
      <c r="E275" s="1" t="s">
        <v>2432</v>
      </c>
      <c r="F275" s="1">
        <f>VLOOKUP(E275,departments!$B$2:$C$73,2,FALSE)</f>
        <v>68</v>
      </c>
      <c r="G275" s="2">
        <v>2876.2705000000001</v>
      </c>
      <c r="H275" s="2">
        <v>-875.63837000000001</v>
      </c>
      <c r="I275" t="b">
        <v>1</v>
      </c>
    </row>
    <row r="276" spans="1:9">
      <c r="A276">
        <v>274</v>
      </c>
      <c r="B276" s="3">
        <v>40</v>
      </c>
      <c r="C276" t="s">
        <v>278</v>
      </c>
      <c r="D276">
        <v>0</v>
      </c>
      <c r="E276" s="1" t="s">
        <v>2428</v>
      </c>
      <c r="F276" s="1">
        <f>VLOOKUP(E276,departments!$B$2:$C$73,2,FALSE)</f>
        <v>39</v>
      </c>
      <c r="G276" s="2">
        <v>1706.5248999999999</v>
      </c>
      <c r="H276" s="2">
        <v>-274.01280000000003</v>
      </c>
      <c r="I276" t="b">
        <v>1</v>
      </c>
    </row>
    <row r="277" spans="1:9">
      <c r="A277">
        <v>275</v>
      </c>
      <c r="B277" s="3">
        <v>41.918464999999998</v>
      </c>
      <c r="C277" t="s">
        <v>279</v>
      </c>
      <c r="D277">
        <v>0</v>
      </c>
      <c r="E277" s="1" t="s">
        <v>2428</v>
      </c>
      <c r="F277" s="1">
        <f>VLOOKUP(E277,departments!$B$2:$C$73,2,FALSE)</f>
        <v>39</v>
      </c>
      <c r="G277" s="2">
        <v>3554.9043000000001</v>
      </c>
      <c r="H277" s="2">
        <v>-281.70645000000002</v>
      </c>
      <c r="I277" t="b">
        <v>1</v>
      </c>
    </row>
    <row r="278" spans="1:9">
      <c r="A278">
        <v>276</v>
      </c>
      <c r="B278" s="3">
        <v>41.151077000000001</v>
      </c>
      <c r="C278" t="s">
        <v>280</v>
      </c>
      <c r="D278">
        <v>0</v>
      </c>
      <c r="E278" s="1" t="s">
        <v>2428</v>
      </c>
      <c r="F278" s="1">
        <f>VLOOKUP(E278,departments!$B$2:$C$73,2,FALSE)</f>
        <v>39</v>
      </c>
      <c r="G278" s="2">
        <v>3973.0515</v>
      </c>
      <c r="H278" s="2">
        <v>-734.19665999999995</v>
      </c>
      <c r="I278" t="b">
        <v>1</v>
      </c>
    </row>
    <row r="279" spans="1:9">
      <c r="A279">
        <v>277</v>
      </c>
      <c r="B279" s="3">
        <v>44.604317000000002</v>
      </c>
      <c r="C279" t="s">
        <v>281</v>
      </c>
      <c r="D279">
        <v>0</v>
      </c>
      <c r="E279" s="1" t="s">
        <v>2428</v>
      </c>
      <c r="F279" s="1">
        <f>VLOOKUP(E279,departments!$B$2:$C$73,2,FALSE)</f>
        <v>39</v>
      </c>
      <c r="G279" s="2">
        <v>2993.5515</v>
      </c>
      <c r="H279" s="2">
        <v>-732.07165999999995</v>
      </c>
      <c r="I279" t="b">
        <v>1</v>
      </c>
    </row>
    <row r="280" spans="1:9">
      <c r="A280">
        <v>278</v>
      </c>
      <c r="B280" s="3">
        <v>40.191845000000001</v>
      </c>
      <c r="C280" t="s">
        <v>282</v>
      </c>
      <c r="D280">
        <v>0</v>
      </c>
      <c r="E280" s="1" t="s">
        <v>2430</v>
      </c>
      <c r="F280" s="1">
        <f>VLOOKUP(E280,departments!$B$2:$C$73,2,FALSE)</f>
        <v>9</v>
      </c>
      <c r="G280" s="2">
        <v>3577.8687</v>
      </c>
      <c r="H280" s="2">
        <v>-723.34609999999998</v>
      </c>
      <c r="I280" t="b">
        <v>1</v>
      </c>
    </row>
    <row r="281" spans="1:9">
      <c r="A281">
        <v>279</v>
      </c>
      <c r="B281" s="3">
        <v>42.110312999999998</v>
      </c>
      <c r="C281" t="s">
        <v>283</v>
      </c>
      <c r="D281">
        <v>0</v>
      </c>
      <c r="E281" s="1" t="s">
        <v>2428</v>
      </c>
      <c r="F281" s="1">
        <f>VLOOKUP(E281,departments!$B$2:$C$73,2,FALSE)</f>
        <v>39</v>
      </c>
      <c r="G281" s="2">
        <v>3806.739</v>
      </c>
      <c r="H281" s="2">
        <v>-285.24209999999999</v>
      </c>
      <c r="I281" t="b">
        <v>1</v>
      </c>
    </row>
    <row r="282" spans="1:9">
      <c r="A282">
        <v>280</v>
      </c>
      <c r="B282" s="3">
        <v>40</v>
      </c>
      <c r="C282" t="s">
        <v>284</v>
      </c>
      <c r="D282">
        <v>0</v>
      </c>
      <c r="E282" s="1" t="s">
        <v>2428</v>
      </c>
      <c r="F282" s="1">
        <f>VLOOKUP(E282,departments!$B$2:$C$73,2,FALSE)</f>
        <v>39</v>
      </c>
      <c r="G282" s="2">
        <v>4092.9333000000001</v>
      </c>
      <c r="H282" s="2">
        <v>-460.49444999999997</v>
      </c>
      <c r="I282" t="b">
        <v>1</v>
      </c>
    </row>
    <row r="283" spans="1:9">
      <c r="A283">
        <v>281</v>
      </c>
      <c r="B283" s="3">
        <v>40.767386999999999</v>
      </c>
      <c r="C283" t="s">
        <v>285</v>
      </c>
      <c r="D283">
        <v>0</v>
      </c>
      <c r="E283" s="1" t="s">
        <v>2428</v>
      </c>
      <c r="F283" s="1">
        <f>VLOOKUP(E283,departments!$B$2:$C$73,2,FALSE)</f>
        <v>39</v>
      </c>
      <c r="G283" s="2">
        <v>4134.0204999999996</v>
      </c>
      <c r="H283" s="2">
        <v>-668.19830000000002</v>
      </c>
      <c r="I283" t="b">
        <v>1</v>
      </c>
    </row>
    <row r="284" spans="1:9">
      <c r="A284">
        <v>282</v>
      </c>
      <c r="B284" s="3">
        <v>49.208632999999999</v>
      </c>
      <c r="C284" t="s">
        <v>286</v>
      </c>
      <c r="D284">
        <v>0</v>
      </c>
      <c r="E284" s="1" t="s">
        <v>2428</v>
      </c>
      <c r="F284" s="1">
        <f>VLOOKUP(E284,departments!$B$2:$C$73,2,FALSE)</f>
        <v>39</v>
      </c>
      <c r="G284" s="2">
        <v>1349.0664999999999</v>
      </c>
      <c r="H284" s="2">
        <v>-476.72239999999999</v>
      </c>
      <c r="I284" t="b">
        <v>1</v>
      </c>
    </row>
    <row r="285" spans="1:9">
      <c r="A285">
        <v>283</v>
      </c>
      <c r="B285" s="3">
        <v>42.877696999999998</v>
      </c>
      <c r="C285" t="s">
        <v>287</v>
      </c>
      <c r="D285">
        <v>0</v>
      </c>
      <c r="E285" s="1" t="s">
        <v>2428</v>
      </c>
      <c r="F285" s="1">
        <f>VLOOKUP(E285,departments!$B$2:$C$73,2,FALSE)</f>
        <v>39</v>
      </c>
      <c r="G285" s="2">
        <v>-240.43952999999999</v>
      </c>
      <c r="H285" s="2">
        <v>-1294.8643</v>
      </c>
      <c r="I285" t="b">
        <v>1</v>
      </c>
    </row>
    <row r="286" spans="1:9">
      <c r="A286">
        <v>284</v>
      </c>
      <c r="B286" s="3">
        <v>43.836930000000002</v>
      </c>
      <c r="C286" t="s">
        <v>288</v>
      </c>
      <c r="D286">
        <v>0</v>
      </c>
      <c r="E286" s="1" t="s">
        <v>2428</v>
      </c>
      <c r="F286" s="1">
        <f>VLOOKUP(E286,departments!$B$2:$C$73,2,FALSE)</f>
        <v>39</v>
      </c>
      <c r="G286" s="2">
        <v>3004.335</v>
      </c>
      <c r="H286" s="2">
        <v>965.15129999999999</v>
      </c>
      <c r="I286" t="b">
        <v>1</v>
      </c>
    </row>
    <row r="287" spans="1:9">
      <c r="A287">
        <v>285</v>
      </c>
      <c r="B287" s="3">
        <v>40</v>
      </c>
      <c r="C287" t="s">
        <v>289</v>
      </c>
      <c r="D287">
        <v>5</v>
      </c>
      <c r="E287" s="1" t="s">
        <v>2428</v>
      </c>
      <c r="F287" s="1">
        <f>VLOOKUP(E287,departments!$B$2:$C$73,2,FALSE)</f>
        <v>39</v>
      </c>
      <c r="G287" s="2">
        <v>-551.33954000000006</v>
      </c>
      <c r="H287" s="2">
        <v>-2307.4868000000001</v>
      </c>
      <c r="I287" t="b">
        <v>1</v>
      </c>
    </row>
    <row r="288" spans="1:9">
      <c r="A288">
        <v>286</v>
      </c>
      <c r="B288" s="3">
        <v>44.604317000000002</v>
      </c>
      <c r="C288" t="s">
        <v>290</v>
      </c>
      <c r="D288">
        <v>0</v>
      </c>
      <c r="E288" s="1" t="s">
        <v>2428</v>
      </c>
      <c r="F288" s="1">
        <f>VLOOKUP(E288,departments!$B$2:$C$73,2,FALSE)</f>
        <v>39</v>
      </c>
      <c r="G288" s="2">
        <v>2801.3539999999998</v>
      </c>
      <c r="H288" s="2">
        <v>-481.08269999999999</v>
      </c>
      <c r="I288" t="b">
        <v>1</v>
      </c>
    </row>
    <row r="289" spans="1:9">
      <c r="A289">
        <v>287</v>
      </c>
      <c r="B289" s="3">
        <v>42.110312999999998</v>
      </c>
      <c r="C289" t="s">
        <v>291</v>
      </c>
      <c r="D289">
        <v>0</v>
      </c>
      <c r="E289" s="1" t="s">
        <v>2432</v>
      </c>
      <c r="F289" s="1">
        <f>VLOOKUP(E289,departments!$B$2:$C$73,2,FALSE)</f>
        <v>68</v>
      </c>
      <c r="G289" s="2">
        <v>1568.0635</v>
      </c>
      <c r="H289" s="2">
        <v>-1032.8656000000001</v>
      </c>
      <c r="I289" t="b">
        <v>1</v>
      </c>
    </row>
    <row r="290" spans="1:9">
      <c r="A290">
        <v>288</v>
      </c>
      <c r="B290" s="3">
        <v>43.261389999999999</v>
      </c>
      <c r="C290" t="s">
        <v>292</v>
      </c>
      <c r="D290">
        <v>0</v>
      </c>
      <c r="E290" s="1" t="s">
        <v>2428</v>
      </c>
      <c r="F290" s="1">
        <f>VLOOKUP(E290,departments!$B$2:$C$73,2,FALSE)</f>
        <v>39</v>
      </c>
      <c r="G290" s="2">
        <v>3324.2516999999998</v>
      </c>
      <c r="H290" s="2">
        <v>-275.23862000000003</v>
      </c>
      <c r="I290" t="b">
        <v>1</v>
      </c>
    </row>
    <row r="291" spans="1:9">
      <c r="A291">
        <v>289</v>
      </c>
      <c r="B291" s="3">
        <v>43.261389999999999</v>
      </c>
      <c r="C291" t="s">
        <v>293</v>
      </c>
      <c r="D291">
        <v>0</v>
      </c>
      <c r="E291" s="1" t="s">
        <v>2428</v>
      </c>
      <c r="F291" s="1">
        <f>VLOOKUP(E291,departments!$B$2:$C$73,2,FALSE)</f>
        <v>39</v>
      </c>
      <c r="G291" s="2">
        <v>3608.1064000000001</v>
      </c>
      <c r="H291" s="2">
        <v>-447.64037999999999</v>
      </c>
      <c r="I291" t="b">
        <v>1</v>
      </c>
    </row>
    <row r="292" spans="1:9">
      <c r="A292">
        <v>290</v>
      </c>
      <c r="B292" s="3">
        <v>40.575539999999997</v>
      </c>
      <c r="C292" t="s">
        <v>294</v>
      </c>
      <c r="D292">
        <v>0</v>
      </c>
      <c r="E292" s="1" t="s">
        <v>2430</v>
      </c>
      <c r="F292" s="1">
        <f>VLOOKUP(E292,departments!$B$2:$C$73,2,FALSE)</f>
        <v>9</v>
      </c>
      <c r="G292" s="2">
        <v>1960.9163000000001</v>
      </c>
      <c r="H292" s="2">
        <v>-5.4791736999999996</v>
      </c>
      <c r="I292" t="b">
        <v>1</v>
      </c>
    </row>
    <row r="293" spans="1:9">
      <c r="A293">
        <v>291</v>
      </c>
      <c r="B293" s="3">
        <v>40.191845000000001</v>
      </c>
      <c r="C293" t="s">
        <v>295</v>
      </c>
      <c r="D293">
        <v>6</v>
      </c>
      <c r="E293" s="1" t="s">
        <v>2430</v>
      </c>
      <c r="F293" s="1">
        <f>VLOOKUP(E293,departments!$B$2:$C$73,2,FALSE)</f>
        <v>9</v>
      </c>
      <c r="G293" s="2">
        <v>1618.7279000000001</v>
      </c>
      <c r="H293" s="2">
        <v>2697.7788</v>
      </c>
      <c r="I293" t="b">
        <v>1</v>
      </c>
    </row>
    <row r="294" spans="1:9">
      <c r="A294">
        <v>292</v>
      </c>
      <c r="B294" s="3">
        <v>41.726619999999997</v>
      </c>
      <c r="C294" t="s">
        <v>296</v>
      </c>
      <c r="D294">
        <v>0</v>
      </c>
      <c r="E294" s="1" t="s">
        <v>2430</v>
      </c>
      <c r="F294" s="1">
        <f>VLOOKUP(E294,departments!$B$2:$C$73,2,FALSE)</f>
        <v>9</v>
      </c>
      <c r="G294" s="2">
        <v>3810.748</v>
      </c>
      <c r="H294" s="2">
        <v>-555.95619999999997</v>
      </c>
      <c r="I294" t="b">
        <v>1</v>
      </c>
    </row>
    <row r="295" spans="1:9">
      <c r="A295">
        <v>293</v>
      </c>
      <c r="B295" s="3">
        <v>41.342925999999999</v>
      </c>
      <c r="C295" t="s">
        <v>297</v>
      </c>
      <c r="D295">
        <v>0</v>
      </c>
      <c r="E295" s="1" t="s">
        <v>2430</v>
      </c>
      <c r="F295" s="1">
        <f>VLOOKUP(E295,departments!$B$2:$C$73,2,FALSE)</f>
        <v>9</v>
      </c>
      <c r="G295" s="2">
        <v>3436.8323</v>
      </c>
      <c r="H295" s="2">
        <v>-260.35106999999999</v>
      </c>
      <c r="I295" t="b">
        <v>1</v>
      </c>
    </row>
    <row r="296" spans="1:9">
      <c r="A296">
        <v>294</v>
      </c>
      <c r="B296" s="3">
        <v>40.191845000000001</v>
      </c>
      <c r="C296" t="s">
        <v>298</v>
      </c>
      <c r="D296">
        <v>5</v>
      </c>
      <c r="E296" s="1" t="s">
        <v>2428</v>
      </c>
      <c r="F296" s="1">
        <f>VLOOKUP(E296,departments!$B$2:$C$73,2,FALSE)</f>
        <v>39</v>
      </c>
      <c r="G296" s="2">
        <v>-1058.2550000000001</v>
      </c>
      <c r="H296" s="2">
        <v>-1886.5205000000001</v>
      </c>
      <c r="I296" t="b">
        <v>1</v>
      </c>
    </row>
    <row r="297" spans="1:9">
      <c r="A297">
        <v>295</v>
      </c>
      <c r="B297" s="3">
        <v>40.959232</v>
      </c>
      <c r="C297" t="s">
        <v>299</v>
      </c>
      <c r="D297">
        <v>0</v>
      </c>
      <c r="E297" s="1" t="s">
        <v>2428</v>
      </c>
      <c r="F297" s="1">
        <f>VLOOKUP(E297,departments!$B$2:$C$73,2,FALSE)</f>
        <v>39</v>
      </c>
      <c r="G297" s="2">
        <v>2148.3690000000001</v>
      </c>
      <c r="H297" s="2">
        <v>-116.48533999999999</v>
      </c>
      <c r="I297" t="b">
        <v>1</v>
      </c>
    </row>
    <row r="298" spans="1:9">
      <c r="A298">
        <v>296</v>
      </c>
      <c r="B298" s="3">
        <v>44.79616</v>
      </c>
      <c r="C298" t="s">
        <v>300</v>
      </c>
      <c r="D298">
        <v>0</v>
      </c>
      <c r="E298" s="1" t="s">
        <v>2428</v>
      </c>
      <c r="F298" s="1">
        <f>VLOOKUP(E298,departments!$B$2:$C$73,2,FALSE)</f>
        <v>39</v>
      </c>
      <c r="G298" s="2">
        <v>2026.2272</v>
      </c>
      <c r="H298" s="2">
        <v>-442.42365000000001</v>
      </c>
      <c r="I298" t="b">
        <v>1</v>
      </c>
    </row>
    <row r="299" spans="1:9">
      <c r="A299">
        <v>297</v>
      </c>
      <c r="B299" s="3">
        <v>40.383693999999998</v>
      </c>
      <c r="C299" t="s">
        <v>301</v>
      </c>
      <c r="D299">
        <v>6</v>
      </c>
      <c r="E299" s="1" t="s">
        <v>2438</v>
      </c>
      <c r="F299" s="1">
        <f>VLOOKUP(E299,departments!$B$2:$C$73,2,FALSE)</f>
        <v>63</v>
      </c>
      <c r="G299" s="2">
        <v>556.93849999999998</v>
      </c>
      <c r="H299" s="2">
        <v>1932.2521999999999</v>
      </c>
      <c r="I299" t="b">
        <v>1</v>
      </c>
    </row>
    <row r="300" spans="1:9">
      <c r="A300">
        <v>298</v>
      </c>
      <c r="B300" s="3">
        <v>40.383693999999998</v>
      </c>
      <c r="C300" t="s">
        <v>302</v>
      </c>
      <c r="D300">
        <v>6</v>
      </c>
      <c r="E300" s="1" t="s">
        <v>2436</v>
      </c>
      <c r="F300" s="1">
        <f>VLOOKUP(E300,departments!$B$2:$C$73,2,FALSE)</f>
        <v>14</v>
      </c>
      <c r="G300" s="2">
        <v>1823.5429999999999</v>
      </c>
      <c r="H300" s="2">
        <v>1592.4672</v>
      </c>
      <c r="I300" t="b">
        <v>1</v>
      </c>
    </row>
    <row r="301" spans="1:9">
      <c r="A301">
        <v>299</v>
      </c>
      <c r="B301" s="3">
        <v>40.383693999999998</v>
      </c>
      <c r="C301" t="s">
        <v>303</v>
      </c>
      <c r="D301">
        <v>0</v>
      </c>
      <c r="E301" s="1" t="s">
        <v>2428</v>
      </c>
      <c r="F301" s="1">
        <f>VLOOKUP(E301,departments!$B$2:$C$73,2,FALSE)</f>
        <v>39</v>
      </c>
      <c r="G301" s="2">
        <v>1928.3644999999999</v>
      </c>
      <c r="H301" s="2">
        <v>602.38919999999996</v>
      </c>
      <c r="I301" t="b">
        <v>1</v>
      </c>
    </row>
    <row r="302" spans="1:9">
      <c r="A302">
        <v>300</v>
      </c>
      <c r="B302" s="3">
        <v>41.151077000000001</v>
      </c>
      <c r="C302" t="s">
        <v>304</v>
      </c>
      <c r="D302">
        <v>0</v>
      </c>
      <c r="E302" s="1" t="s">
        <v>2444</v>
      </c>
      <c r="F302" s="1">
        <f>VLOOKUP(E302,departments!$B$2:$C$73,2,FALSE)</f>
        <v>43</v>
      </c>
      <c r="G302" s="2">
        <v>1157.1891000000001</v>
      </c>
      <c r="H302" s="2">
        <v>651.10204999999996</v>
      </c>
      <c r="I302" t="b">
        <v>1</v>
      </c>
    </row>
    <row r="303" spans="1:9">
      <c r="A303">
        <v>301</v>
      </c>
      <c r="B303" s="3">
        <v>40.383693999999998</v>
      </c>
      <c r="C303" t="s">
        <v>305</v>
      </c>
      <c r="D303">
        <v>4</v>
      </c>
      <c r="E303" s="1" t="s">
        <v>2435</v>
      </c>
      <c r="F303" s="1">
        <f>VLOOKUP(E303,departments!$B$2:$C$73,2,FALSE)</f>
        <v>55</v>
      </c>
      <c r="G303" s="2">
        <v>-4120.2475999999997</v>
      </c>
      <c r="H303" s="2">
        <v>-4138.7407000000003</v>
      </c>
      <c r="I303" t="b">
        <v>1</v>
      </c>
    </row>
    <row r="304" spans="1:9">
      <c r="A304">
        <v>302</v>
      </c>
      <c r="B304" s="3">
        <v>42.494002999999999</v>
      </c>
      <c r="C304" t="s">
        <v>306</v>
      </c>
      <c r="D304">
        <v>0</v>
      </c>
      <c r="E304" s="1" t="s">
        <v>2428</v>
      </c>
      <c r="F304" s="1">
        <f>VLOOKUP(E304,departments!$B$2:$C$73,2,FALSE)</f>
        <v>39</v>
      </c>
      <c r="G304" s="2">
        <v>1772.2012</v>
      </c>
      <c r="H304" s="2">
        <v>-318.53787</v>
      </c>
      <c r="I304" t="b">
        <v>1</v>
      </c>
    </row>
    <row r="305" spans="1:9">
      <c r="A305">
        <v>303</v>
      </c>
      <c r="B305" s="3">
        <v>40.575539999999997</v>
      </c>
      <c r="C305" t="s">
        <v>307</v>
      </c>
      <c r="D305">
        <v>10</v>
      </c>
      <c r="E305" s="1" t="s">
        <v>2428</v>
      </c>
      <c r="F305" s="1">
        <f>VLOOKUP(E305,departments!$B$2:$C$73,2,FALSE)</f>
        <v>39</v>
      </c>
      <c r="G305" s="2">
        <v>-551.57335999999998</v>
      </c>
      <c r="H305" s="2">
        <v>221.48195000000001</v>
      </c>
      <c r="I305" t="b">
        <v>1</v>
      </c>
    </row>
    <row r="306" spans="1:9">
      <c r="A306">
        <v>304</v>
      </c>
      <c r="B306" s="3">
        <v>41.342925999999999</v>
      </c>
      <c r="C306" t="s">
        <v>308</v>
      </c>
      <c r="D306">
        <v>0</v>
      </c>
      <c r="E306" s="1" t="s">
        <v>2428</v>
      </c>
      <c r="F306" s="1">
        <f>VLOOKUP(E306,departments!$B$2:$C$73,2,FALSE)</f>
        <v>39</v>
      </c>
      <c r="G306" s="2">
        <v>2998.4607000000001</v>
      </c>
      <c r="H306" s="2">
        <v>-178.45627999999999</v>
      </c>
      <c r="I306" t="b">
        <v>1</v>
      </c>
    </row>
    <row r="307" spans="1:9">
      <c r="A307">
        <v>305</v>
      </c>
      <c r="B307" s="3">
        <v>40</v>
      </c>
      <c r="C307" t="s">
        <v>309</v>
      </c>
      <c r="D307">
        <v>10</v>
      </c>
      <c r="E307" s="1" t="s">
        <v>2428</v>
      </c>
      <c r="F307" s="1">
        <f>VLOOKUP(E307,departments!$B$2:$C$73,2,FALSE)</f>
        <v>39</v>
      </c>
      <c r="G307" s="2">
        <v>178.43143000000001</v>
      </c>
      <c r="H307" s="2">
        <v>268.94717000000003</v>
      </c>
      <c r="I307" t="b">
        <v>1</v>
      </c>
    </row>
    <row r="308" spans="1:9">
      <c r="A308">
        <v>306</v>
      </c>
      <c r="B308" s="3">
        <v>40.959232</v>
      </c>
      <c r="C308" t="s">
        <v>310</v>
      </c>
      <c r="D308">
        <v>1</v>
      </c>
      <c r="E308" s="1" t="s">
        <v>2428</v>
      </c>
      <c r="F308" s="1">
        <f>VLOOKUP(E308,departments!$B$2:$C$73,2,FALSE)</f>
        <v>39</v>
      </c>
      <c r="G308" s="2">
        <v>1265.8334</v>
      </c>
      <c r="H308" s="2">
        <v>-1380.4747</v>
      </c>
      <c r="I308" t="b">
        <v>1</v>
      </c>
    </row>
    <row r="309" spans="1:9">
      <c r="A309">
        <v>307</v>
      </c>
      <c r="B309" s="3">
        <v>40.767386999999999</v>
      </c>
      <c r="C309" t="s">
        <v>311</v>
      </c>
      <c r="D309">
        <v>6</v>
      </c>
      <c r="E309" s="1" t="s">
        <v>2447</v>
      </c>
      <c r="F309" s="1">
        <f>VLOOKUP(E309,departments!$B$2:$C$73,2,FALSE)</f>
        <v>48</v>
      </c>
      <c r="G309" s="2">
        <v>1881.9685999999999</v>
      </c>
      <c r="H309" s="2">
        <v>1678.8910000000001</v>
      </c>
      <c r="I309" t="b">
        <v>1</v>
      </c>
    </row>
    <row r="310" spans="1:9">
      <c r="A310">
        <v>308</v>
      </c>
      <c r="B310" s="3">
        <v>41.918464999999998</v>
      </c>
      <c r="C310" t="s">
        <v>312</v>
      </c>
      <c r="D310">
        <v>10</v>
      </c>
      <c r="E310" s="1" t="s">
        <v>2447</v>
      </c>
      <c r="F310" s="1">
        <f>VLOOKUP(E310,departments!$B$2:$C$73,2,FALSE)</f>
        <v>48</v>
      </c>
      <c r="G310" s="2">
        <v>-433.16284000000002</v>
      </c>
      <c r="H310" s="2">
        <v>-73.536770000000004</v>
      </c>
      <c r="I310" t="b">
        <v>1</v>
      </c>
    </row>
    <row r="311" spans="1:9">
      <c r="A311">
        <v>309</v>
      </c>
      <c r="B311" s="3">
        <v>41.534770000000002</v>
      </c>
      <c r="C311" t="s">
        <v>313</v>
      </c>
      <c r="D311">
        <v>6</v>
      </c>
      <c r="E311" s="1" t="s">
        <v>2447</v>
      </c>
      <c r="F311" s="1">
        <f>VLOOKUP(E311,departments!$B$2:$C$73,2,FALSE)</f>
        <v>48</v>
      </c>
      <c r="G311" s="2">
        <v>1259.4019000000001</v>
      </c>
      <c r="H311" s="2">
        <v>1049.6005</v>
      </c>
      <c r="I311" t="b">
        <v>1</v>
      </c>
    </row>
    <row r="312" spans="1:9">
      <c r="A312">
        <v>310</v>
      </c>
      <c r="B312" s="3">
        <v>40.383693999999998</v>
      </c>
      <c r="C312" t="s">
        <v>314</v>
      </c>
      <c r="D312">
        <v>6</v>
      </c>
      <c r="E312" s="1" t="s">
        <v>2447</v>
      </c>
      <c r="F312" s="1">
        <f>VLOOKUP(E312,departments!$B$2:$C$73,2,FALSE)</f>
        <v>48</v>
      </c>
      <c r="G312" s="2">
        <v>1412.5264999999999</v>
      </c>
      <c r="H312" s="2">
        <v>1497.3894</v>
      </c>
      <c r="I312" t="b">
        <v>1</v>
      </c>
    </row>
    <row r="313" spans="1:9">
      <c r="A313">
        <v>311</v>
      </c>
      <c r="B313" s="3">
        <v>41.151077000000001</v>
      </c>
      <c r="C313" t="s">
        <v>315</v>
      </c>
      <c r="D313">
        <v>10</v>
      </c>
      <c r="E313" s="1" t="s">
        <v>2428</v>
      </c>
      <c r="F313" s="1">
        <f>VLOOKUP(E313,departments!$B$2:$C$73,2,FALSE)</f>
        <v>39</v>
      </c>
      <c r="G313" s="2">
        <v>409.81479999999999</v>
      </c>
      <c r="H313" s="2">
        <v>1363.2516000000001</v>
      </c>
      <c r="I313" t="b">
        <v>1</v>
      </c>
    </row>
    <row r="314" spans="1:9">
      <c r="A314">
        <v>312</v>
      </c>
      <c r="B314" s="3">
        <v>41.151077000000001</v>
      </c>
      <c r="C314" t="s">
        <v>316</v>
      </c>
      <c r="D314">
        <v>6</v>
      </c>
      <c r="E314" s="1" t="s">
        <v>2428</v>
      </c>
      <c r="F314" s="1">
        <f>VLOOKUP(E314,departments!$B$2:$C$73,2,FALSE)</f>
        <v>39</v>
      </c>
      <c r="G314" s="2">
        <v>1647.3276000000001</v>
      </c>
      <c r="H314" s="2">
        <v>1418.6559</v>
      </c>
      <c r="I314" t="b">
        <v>1</v>
      </c>
    </row>
    <row r="315" spans="1:9">
      <c r="A315">
        <v>313</v>
      </c>
      <c r="B315" s="3">
        <v>42.110312999999998</v>
      </c>
      <c r="C315" t="s">
        <v>317</v>
      </c>
      <c r="D315">
        <v>10</v>
      </c>
      <c r="E315" s="1" t="s">
        <v>2432</v>
      </c>
      <c r="F315" s="1">
        <f>VLOOKUP(E315,departments!$B$2:$C$73,2,FALSE)</f>
        <v>68</v>
      </c>
      <c r="G315" s="2">
        <v>853.23820000000001</v>
      </c>
      <c r="H315" s="2">
        <v>682.13495</v>
      </c>
      <c r="I315" t="b">
        <v>1</v>
      </c>
    </row>
    <row r="316" spans="1:9">
      <c r="A316">
        <v>314</v>
      </c>
      <c r="B316" s="3">
        <v>41.726619999999997</v>
      </c>
      <c r="C316" t="s">
        <v>318</v>
      </c>
      <c r="D316">
        <v>1</v>
      </c>
      <c r="E316" s="1" t="s">
        <v>2436</v>
      </c>
      <c r="F316" s="1">
        <f>VLOOKUP(E316,departments!$B$2:$C$73,2,FALSE)</f>
        <v>14</v>
      </c>
      <c r="G316" s="2">
        <v>1933.4531999999999</v>
      </c>
      <c r="H316" s="2">
        <v>822.3143</v>
      </c>
      <c r="I316" t="b">
        <v>1</v>
      </c>
    </row>
    <row r="317" spans="1:9">
      <c r="A317">
        <v>315</v>
      </c>
      <c r="B317" s="3">
        <v>41.151077000000001</v>
      </c>
      <c r="C317" t="s">
        <v>319</v>
      </c>
      <c r="D317">
        <v>6</v>
      </c>
      <c r="E317" s="1" t="s">
        <v>2442</v>
      </c>
      <c r="F317" s="1">
        <f>VLOOKUP(E317,departments!$B$2:$C$73,2,FALSE)</f>
        <v>2</v>
      </c>
      <c r="G317" s="2">
        <v>1144.3904</v>
      </c>
      <c r="H317" s="2">
        <v>1807.4060999999999</v>
      </c>
      <c r="I317" t="b">
        <v>1</v>
      </c>
    </row>
    <row r="318" spans="1:9">
      <c r="A318">
        <v>316</v>
      </c>
      <c r="B318" s="3">
        <v>40.767386999999999</v>
      </c>
      <c r="C318" t="s">
        <v>320</v>
      </c>
      <c r="D318">
        <v>10</v>
      </c>
      <c r="E318" s="1" t="s">
        <v>2432</v>
      </c>
      <c r="F318" s="1">
        <f>VLOOKUP(E318,departments!$B$2:$C$73,2,FALSE)</f>
        <v>68</v>
      </c>
      <c r="G318" s="2">
        <v>632.29359999999997</v>
      </c>
      <c r="H318" s="2">
        <v>750.56975999999997</v>
      </c>
      <c r="I318" t="b">
        <v>1</v>
      </c>
    </row>
    <row r="319" spans="1:9">
      <c r="A319">
        <v>317</v>
      </c>
      <c r="B319" s="3">
        <v>41.151077000000001</v>
      </c>
      <c r="C319" t="s">
        <v>321</v>
      </c>
      <c r="D319">
        <v>6</v>
      </c>
      <c r="E319" s="1" t="s">
        <v>2442</v>
      </c>
      <c r="F319" s="1">
        <f>VLOOKUP(E319,departments!$B$2:$C$73,2,FALSE)</f>
        <v>2</v>
      </c>
      <c r="G319" s="2">
        <v>1185.48</v>
      </c>
      <c r="H319" s="2">
        <v>1768.5260000000001</v>
      </c>
      <c r="I319" t="b">
        <v>1</v>
      </c>
    </row>
    <row r="320" spans="1:9">
      <c r="A320">
        <v>318</v>
      </c>
      <c r="B320" s="3">
        <v>40</v>
      </c>
      <c r="C320" t="s">
        <v>322</v>
      </c>
      <c r="D320">
        <v>2</v>
      </c>
      <c r="E320" s="1" t="s">
        <v>2448</v>
      </c>
      <c r="F320" s="1">
        <f>VLOOKUP(E320,departments!$B$2:$C$73,2,FALSE)</f>
        <v>57</v>
      </c>
      <c r="G320" s="2">
        <v>2369.5322000000001</v>
      </c>
      <c r="H320" s="2">
        <v>-595.90374999999995</v>
      </c>
      <c r="I320" t="b">
        <v>1</v>
      </c>
    </row>
    <row r="321" spans="1:9">
      <c r="A321">
        <v>319</v>
      </c>
      <c r="B321" s="3">
        <v>40.959232</v>
      </c>
      <c r="C321" t="s">
        <v>323</v>
      </c>
      <c r="D321">
        <v>0</v>
      </c>
      <c r="E321" s="1" t="s">
        <v>2428</v>
      </c>
      <c r="F321" s="1">
        <f>VLOOKUP(E321,departments!$B$2:$C$73,2,FALSE)</f>
        <v>39</v>
      </c>
      <c r="G321" s="2">
        <v>3988.4211</v>
      </c>
      <c r="H321" s="2">
        <v>-402.65732000000003</v>
      </c>
      <c r="I321" t="b">
        <v>1</v>
      </c>
    </row>
    <row r="322" spans="1:9">
      <c r="A322">
        <v>320</v>
      </c>
      <c r="B322" s="3">
        <v>40.767386999999999</v>
      </c>
      <c r="C322" t="s">
        <v>324</v>
      </c>
      <c r="D322">
        <v>0</v>
      </c>
      <c r="E322" s="1" t="s">
        <v>2428</v>
      </c>
      <c r="F322" s="1">
        <f>VLOOKUP(E322,departments!$B$2:$C$73,2,FALSE)</f>
        <v>39</v>
      </c>
      <c r="G322" s="2">
        <v>1567.7610999999999</v>
      </c>
      <c r="H322" s="2">
        <v>-1233.5015000000001</v>
      </c>
      <c r="I322" t="b">
        <v>1</v>
      </c>
    </row>
    <row r="323" spans="1:9">
      <c r="A323">
        <v>321</v>
      </c>
      <c r="B323" s="3">
        <v>45.179855000000003</v>
      </c>
      <c r="C323" t="s">
        <v>325</v>
      </c>
      <c r="D323">
        <v>0</v>
      </c>
      <c r="E323" s="1" t="s">
        <v>2432</v>
      </c>
      <c r="F323" s="1">
        <f>VLOOKUP(E323,departments!$B$2:$C$73,2,FALSE)</f>
        <v>68</v>
      </c>
      <c r="G323" s="2">
        <v>1970.9039</v>
      </c>
      <c r="H323" s="2">
        <v>-857.70447000000001</v>
      </c>
      <c r="I323" t="b">
        <v>1</v>
      </c>
    </row>
    <row r="324" spans="1:9">
      <c r="A324">
        <v>322</v>
      </c>
      <c r="B324" s="3">
        <v>42.877696999999998</v>
      </c>
      <c r="C324" t="s">
        <v>326</v>
      </c>
      <c r="D324">
        <v>0</v>
      </c>
      <c r="E324" s="1" t="s">
        <v>2428</v>
      </c>
      <c r="F324" s="1">
        <f>VLOOKUP(E324,departments!$B$2:$C$73,2,FALSE)</f>
        <v>39</v>
      </c>
      <c r="G324" s="2">
        <v>3673.7458000000001</v>
      </c>
      <c r="H324" s="2">
        <v>-546.73490000000004</v>
      </c>
      <c r="I324" t="b">
        <v>1</v>
      </c>
    </row>
    <row r="325" spans="1:9">
      <c r="A325">
        <v>323</v>
      </c>
      <c r="B325" s="3">
        <v>40.383693999999998</v>
      </c>
      <c r="C325" t="s">
        <v>327</v>
      </c>
      <c r="D325">
        <v>0</v>
      </c>
      <c r="E325" s="1" t="s">
        <v>2428</v>
      </c>
      <c r="F325" s="1">
        <f>VLOOKUP(E325,departments!$B$2:$C$73,2,FALSE)</f>
        <v>39</v>
      </c>
      <c r="G325" s="2">
        <v>2762.0176000000001</v>
      </c>
      <c r="H325" s="2">
        <v>185.83936</v>
      </c>
      <c r="I325" t="b">
        <v>1</v>
      </c>
    </row>
    <row r="326" spans="1:9">
      <c r="A326">
        <v>324</v>
      </c>
      <c r="B326" s="3">
        <v>40</v>
      </c>
      <c r="C326" t="s">
        <v>328</v>
      </c>
      <c r="D326">
        <v>0</v>
      </c>
      <c r="E326" s="1" t="s">
        <v>2428</v>
      </c>
      <c r="F326" s="1">
        <f>VLOOKUP(E326,departments!$B$2:$C$73,2,FALSE)</f>
        <v>39</v>
      </c>
      <c r="G326" s="2">
        <v>2664.3416000000002</v>
      </c>
      <c r="H326" s="2">
        <v>79.112750000000005</v>
      </c>
      <c r="I326" t="b">
        <v>1</v>
      </c>
    </row>
    <row r="327" spans="1:9">
      <c r="A327">
        <v>325</v>
      </c>
      <c r="B327" s="3">
        <v>40</v>
      </c>
      <c r="C327" t="s">
        <v>329</v>
      </c>
      <c r="D327">
        <v>0</v>
      </c>
      <c r="E327" s="1" t="s">
        <v>2428</v>
      </c>
      <c r="F327" s="1">
        <f>VLOOKUP(E327,departments!$B$2:$C$73,2,FALSE)</f>
        <v>39</v>
      </c>
      <c r="G327" s="2">
        <v>3333.4243000000001</v>
      </c>
      <c r="H327" s="2">
        <v>-421.86908</v>
      </c>
      <c r="I327" t="b">
        <v>1</v>
      </c>
    </row>
    <row r="328" spans="1:9">
      <c r="A328">
        <v>326</v>
      </c>
      <c r="B328" s="3">
        <v>40.191845000000001</v>
      </c>
      <c r="C328" t="s">
        <v>330</v>
      </c>
      <c r="D328">
        <v>0</v>
      </c>
      <c r="E328" s="1" t="s">
        <v>2430</v>
      </c>
      <c r="F328" s="1">
        <f>VLOOKUP(E328,departments!$B$2:$C$73,2,FALSE)</f>
        <v>9</v>
      </c>
      <c r="G328" s="2">
        <v>2617.9697000000001</v>
      </c>
      <c r="H328" s="2">
        <v>-35.49268</v>
      </c>
      <c r="I328" t="b">
        <v>1</v>
      </c>
    </row>
    <row r="329" spans="1:9">
      <c r="A329">
        <v>327</v>
      </c>
      <c r="B329" s="3">
        <v>44.604317000000002</v>
      </c>
      <c r="C329" t="s">
        <v>331</v>
      </c>
      <c r="D329">
        <v>0</v>
      </c>
      <c r="E329" s="1" t="s">
        <v>2428</v>
      </c>
      <c r="F329" s="1">
        <f>VLOOKUP(E329,departments!$B$2:$C$73,2,FALSE)</f>
        <v>39</v>
      </c>
      <c r="G329" s="2">
        <v>3194.4648000000002</v>
      </c>
      <c r="H329" s="2">
        <v>-639.93964000000005</v>
      </c>
      <c r="I329" t="b">
        <v>1</v>
      </c>
    </row>
    <row r="330" spans="1:9">
      <c r="A330">
        <v>328</v>
      </c>
      <c r="B330" s="3">
        <v>43.261389999999999</v>
      </c>
      <c r="C330" t="s">
        <v>332</v>
      </c>
      <c r="D330">
        <v>6</v>
      </c>
      <c r="E330" s="1" t="s">
        <v>2428</v>
      </c>
      <c r="F330" s="1">
        <f>VLOOKUP(E330,departments!$B$2:$C$73,2,FALSE)</f>
        <v>39</v>
      </c>
      <c r="G330" s="2">
        <v>2093.7773000000002</v>
      </c>
      <c r="H330" s="2">
        <v>2877.5146</v>
      </c>
      <c r="I330" t="b">
        <v>1</v>
      </c>
    </row>
    <row r="331" spans="1:9">
      <c r="A331">
        <v>329</v>
      </c>
      <c r="B331" s="3">
        <v>40.959232</v>
      </c>
      <c r="C331" t="s">
        <v>333</v>
      </c>
      <c r="D331">
        <v>10</v>
      </c>
      <c r="E331" s="1" t="s">
        <v>2428</v>
      </c>
      <c r="F331" s="1">
        <f>VLOOKUP(E331,departments!$B$2:$C$73,2,FALSE)</f>
        <v>39</v>
      </c>
      <c r="G331" s="2">
        <v>813.09939999999995</v>
      </c>
      <c r="H331" s="2">
        <v>998.50429999999994</v>
      </c>
      <c r="I331" t="b">
        <v>1</v>
      </c>
    </row>
    <row r="332" spans="1:9">
      <c r="A332">
        <v>330</v>
      </c>
      <c r="B332" s="3">
        <v>40.383693999999998</v>
      </c>
      <c r="C332" t="s">
        <v>334</v>
      </c>
      <c r="D332">
        <v>2</v>
      </c>
      <c r="E332" s="1" t="s">
        <v>2428</v>
      </c>
      <c r="F332" s="1">
        <f>VLOOKUP(E332,departments!$B$2:$C$73,2,FALSE)</f>
        <v>39</v>
      </c>
      <c r="G332" s="2">
        <v>1150.1206999999999</v>
      </c>
      <c r="H332" s="2">
        <v>520.30786000000001</v>
      </c>
      <c r="I332" t="b">
        <v>1</v>
      </c>
    </row>
    <row r="333" spans="1:9">
      <c r="A333">
        <v>331</v>
      </c>
      <c r="B333" s="3">
        <v>40.191845000000001</v>
      </c>
      <c r="C333" t="s">
        <v>335</v>
      </c>
      <c r="D333">
        <v>0</v>
      </c>
      <c r="E333" s="1" t="s">
        <v>2430</v>
      </c>
      <c r="F333" s="1">
        <f>VLOOKUP(E333,departments!$B$2:$C$73,2,FALSE)</f>
        <v>9</v>
      </c>
      <c r="G333" s="2">
        <v>1503.4505999999999</v>
      </c>
      <c r="H333" s="2">
        <v>55.031135999999996</v>
      </c>
      <c r="I333" t="b">
        <v>1</v>
      </c>
    </row>
    <row r="334" spans="1:9">
      <c r="A334">
        <v>332</v>
      </c>
      <c r="B334" s="3">
        <v>46.71463</v>
      </c>
      <c r="C334" t="s">
        <v>336</v>
      </c>
      <c r="D334">
        <v>0</v>
      </c>
      <c r="E334" s="1" t="s">
        <v>2428</v>
      </c>
      <c r="F334" s="1">
        <f>VLOOKUP(E334,departments!$B$2:$C$73,2,FALSE)</f>
        <v>39</v>
      </c>
      <c r="G334" s="2">
        <v>2252.9216000000001</v>
      </c>
      <c r="H334" s="2">
        <v>-419.42696999999998</v>
      </c>
      <c r="I334" t="b">
        <v>1</v>
      </c>
    </row>
    <row r="335" spans="1:9">
      <c r="A335">
        <v>333</v>
      </c>
      <c r="B335" s="3">
        <v>43.453240000000001</v>
      </c>
      <c r="C335" t="s">
        <v>337</v>
      </c>
      <c r="D335">
        <v>6</v>
      </c>
      <c r="E335" s="1" t="s">
        <v>2428</v>
      </c>
      <c r="F335" s="1">
        <f>VLOOKUP(E335,departments!$B$2:$C$73,2,FALSE)</f>
        <v>39</v>
      </c>
      <c r="G335" s="2">
        <v>2516.6077</v>
      </c>
      <c r="H335" s="2">
        <v>1993.3989999999999</v>
      </c>
      <c r="I335" t="b">
        <v>1</v>
      </c>
    </row>
    <row r="336" spans="1:9">
      <c r="A336">
        <v>334</v>
      </c>
      <c r="B336" s="3">
        <v>40.383693999999998</v>
      </c>
      <c r="C336" t="s">
        <v>338</v>
      </c>
      <c r="D336">
        <v>4</v>
      </c>
      <c r="E336" s="1" t="s">
        <v>2428</v>
      </c>
      <c r="F336" s="1">
        <f>VLOOKUP(E336,departments!$B$2:$C$73,2,FALSE)</f>
        <v>39</v>
      </c>
      <c r="G336" s="2">
        <v>-1860.7575999999999</v>
      </c>
      <c r="H336" s="2">
        <v>-2630.7249000000002</v>
      </c>
      <c r="I336" t="b">
        <v>1</v>
      </c>
    </row>
    <row r="337" spans="1:9">
      <c r="A337">
        <v>335</v>
      </c>
      <c r="B337" s="3">
        <v>41.534770000000002</v>
      </c>
      <c r="C337" t="s">
        <v>339</v>
      </c>
      <c r="D337">
        <v>0</v>
      </c>
      <c r="E337" s="1" t="s">
        <v>2428</v>
      </c>
      <c r="F337" s="1">
        <f>VLOOKUP(E337,departments!$B$2:$C$73,2,FALSE)</f>
        <v>39</v>
      </c>
      <c r="G337" s="2">
        <v>1187.0183</v>
      </c>
      <c r="H337" s="2">
        <v>1322.1143</v>
      </c>
      <c r="I337" t="b">
        <v>1</v>
      </c>
    </row>
    <row r="338" spans="1:9">
      <c r="A338">
        <v>336</v>
      </c>
      <c r="B338" s="3">
        <v>40.767386999999999</v>
      </c>
      <c r="C338" t="s">
        <v>340</v>
      </c>
      <c r="D338">
        <v>5</v>
      </c>
      <c r="E338" s="1" t="s">
        <v>2436</v>
      </c>
      <c r="F338" s="1">
        <f>VLOOKUP(E338,departments!$B$2:$C$73,2,FALSE)</f>
        <v>14</v>
      </c>
      <c r="G338" s="2">
        <v>230.66252</v>
      </c>
      <c r="H338" s="2">
        <v>127.36127999999999</v>
      </c>
      <c r="I338" t="b">
        <v>1</v>
      </c>
    </row>
    <row r="339" spans="1:9">
      <c r="A339">
        <v>337</v>
      </c>
      <c r="B339" s="3">
        <v>42.110312999999998</v>
      </c>
      <c r="C339" t="s">
        <v>341</v>
      </c>
      <c r="D339">
        <v>6</v>
      </c>
      <c r="E339" s="1" t="s">
        <v>2428</v>
      </c>
      <c r="F339" s="1">
        <f>VLOOKUP(E339,departments!$B$2:$C$73,2,FALSE)</f>
        <v>39</v>
      </c>
      <c r="G339" s="2">
        <v>1072.9567999999999</v>
      </c>
      <c r="H339" s="2">
        <v>1183.2289000000001</v>
      </c>
      <c r="I339" t="b">
        <v>1</v>
      </c>
    </row>
    <row r="340" spans="1:9">
      <c r="A340">
        <v>338</v>
      </c>
      <c r="B340" s="3">
        <v>41.151077000000001</v>
      </c>
      <c r="C340" t="s">
        <v>342</v>
      </c>
      <c r="D340">
        <v>0</v>
      </c>
      <c r="E340" s="1" t="s">
        <v>2428</v>
      </c>
      <c r="F340" s="1">
        <f>VLOOKUP(E340,departments!$B$2:$C$73,2,FALSE)</f>
        <v>39</v>
      </c>
      <c r="G340" s="2">
        <v>972.98784999999998</v>
      </c>
      <c r="H340" s="2">
        <v>969.34580000000005</v>
      </c>
      <c r="I340" t="b">
        <v>1</v>
      </c>
    </row>
    <row r="341" spans="1:9">
      <c r="A341">
        <v>339</v>
      </c>
      <c r="B341" s="3">
        <v>43.069546000000003</v>
      </c>
      <c r="C341" t="s">
        <v>343</v>
      </c>
      <c r="D341">
        <v>10</v>
      </c>
      <c r="E341" s="1" t="s">
        <v>2436</v>
      </c>
      <c r="F341" s="1">
        <f>VLOOKUP(E341,departments!$B$2:$C$73,2,FALSE)</f>
        <v>14</v>
      </c>
      <c r="G341" s="2">
        <v>-258.70049999999998</v>
      </c>
      <c r="H341" s="2">
        <v>370.88834000000003</v>
      </c>
      <c r="I341" t="b">
        <v>1</v>
      </c>
    </row>
    <row r="342" spans="1:9">
      <c r="A342">
        <v>340</v>
      </c>
      <c r="B342" s="3">
        <v>40</v>
      </c>
      <c r="C342" t="s">
        <v>344</v>
      </c>
      <c r="D342">
        <v>2</v>
      </c>
      <c r="E342" s="1" t="s">
        <v>2430</v>
      </c>
      <c r="F342" s="1">
        <f>VLOOKUP(E342,departments!$B$2:$C$73,2,FALSE)</f>
        <v>9</v>
      </c>
      <c r="G342" s="2">
        <v>1699.4984999999999</v>
      </c>
      <c r="H342" s="2">
        <v>6.9084029999999998</v>
      </c>
      <c r="I342" t="b">
        <v>1</v>
      </c>
    </row>
    <row r="343" spans="1:9">
      <c r="A343">
        <v>341</v>
      </c>
      <c r="B343" s="3">
        <v>40</v>
      </c>
      <c r="C343" t="s">
        <v>345</v>
      </c>
      <c r="D343">
        <v>2</v>
      </c>
      <c r="E343" s="1" t="s">
        <v>2427</v>
      </c>
      <c r="F343" s="1">
        <f>VLOOKUP(E343,departments!$B$2:$C$73,2,FALSE)</f>
        <v>40</v>
      </c>
      <c r="G343" s="2">
        <v>1813.6840999999999</v>
      </c>
      <c r="H343" s="2">
        <v>778.66399999999999</v>
      </c>
      <c r="I343" t="b">
        <v>1</v>
      </c>
    </row>
    <row r="344" spans="1:9">
      <c r="A344">
        <v>342</v>
      </c>
      <c r="B344" s="3">
        <v>40.767386999999999</v>
      </c>
      <c r="C344" t="s">
        <v>346</v>
      </c>
      <c r="D344">
        <v>2</v>
      </c>
      <c r="E344" s="1" t="s">
        <v>2428</v>
      </c>
      <c r="F344" s="1">
        <f>VLOOKUP(E344,departments!$B$2:$C$73,2,FALSE)</f>
        <v>39</v>
      </c>
      <c r="G344" s="2">
        <v>2295.3416000000002</v>
      </c>
      <c r="H344" s="2">
        <v>1130.1608000000001</v>
      </c>
      <c r="I344" t="b">
        <v>1</v>
      </c>
    </row>
    <row r="345" spans="1:9">
      <c r="A345">
        <v>343</v>
      </c>
      <c r="B345" s="3">
        <v>40.767386999999999</v>
      </c>
      <c r="C345" t="s">
        <v>347</v>
      </c>
      <c r="D345">
        <v>6</v>
      </c>
      <c r="E345" s="1" t="s">
        <v>2428</v>
      </c>
      <c r="F345" s="1">
        <f>VLOOKUP(E345,departments!$B$2:$C$73,2,FALSE)</f>
        <v>39</v>
      </c>
      <c r="G345" s="2">
        <v>815.67303000000004</v>
      </c>
      <c r="H345" s="2">
        <v>2357.3447000000001</v>
      </c>
      <c r="I345" t="b">
        <v>1</v>
      </c>
    </row>
    <row r="346" spans="1:9">
      <c r="A346">
        <v>344</v>
      </c>
      <c r="B346" s="3">
        <v>40.575539999999997</v>
      </c>
      <c r="C346" t="s">
        <v>348</v>
      </c>
      <c r="D346">
        <v>6</v>
      </c>
      <c r="E346" s="1" t="s">
        <v>2447</v>
      </c>
      <c r="F346" s="1">
        <f>VLOOKUP(E346,departments!$B$2:$C$73,2,FALSE)</f>
        <v>48</v>
      </c>
      <c r="G346" s="2">
        <v>1332.9629</v>
      </c>
      <c r="H346" s="2">
        <v>1861.3912</v>
      </c>
      <c r="I346" t="b">
        <v>1</v>
      </c>
    </row>
    <row r="347" spans="1:9">
      <c r="A347">
        <v>345</v>
      </c>
      <c r="B347" s="3">
        <v>40</v>
      </c>
      <c r="C347" t="s">
        <v>349</v>
      </c>
      <c r="D347">
        <v>2</v>
      </c>
      <c r="E347" s="1" t="s">
        <v>2428</v>
      </c>
      <c r="F347" s="1">
        <f>VLOOKUP(E347,departments!$B$2:$C$73,2,FALSE)</f>
        <v>39</v>
      </c>
      <c r="G347" s="2">
        <v>1564.4176</v>
      </c>
      <c r="H347" s="2">
        <v>-429.71379999999999</v>
      </c>
      <c r="I347" t="b">
        <v>1</v>
      </c>
    </row>
    <row r="348" spans="1:9">
      <c r="A348">
        <v>346</v>
      </c>
      <c r="B348" s="3">
        <v>43.836930000000002</v>
      </c>
      <c r="C348" t="s">
        <v>350</v>
      </c>
      <c r="D348">
        <v>1</v>
      </c>
      <c r="E348" s="1" t="s">
        <v>2442</v>
      </c>
      <c r="F348" s="1">
        <f>VLOOKUP(E348,departments!$B$2:$C$73,2,FALSE)</f>
        <v>2</v>
      </c>
      <c r="G348" s="2">
        <v>955.95856000000003</v>
      </c>
      <c r="H348" s="2">
        <v>-475.96154999999999</v>
      </c>
      <c r="I348" t="b">
        <v>1</v>
      </c>
    </row>
    <row r="349" spans="1:9">
      <c r="A349">
        <v>347</v>
      </c>
      <c r="B349" s="3">
        <v>40</v>
      </c>
      <c r="C349" t="s">
        <v>351</v>
      </c>
      <c r="D349">
        <v>2</v>
      </c>
      <c r="E349" s="1" t="s">
        <v>2428</v>
      </c>
      <c r="F349" s="1">
        <f>VLOOKUP(E349,departments!$B$2:$C$73,2,FALSE)</f>
        <v>39</v>
      </c>
      <c r="G349" s="2">
        <v>2376.0637000000002</v>
      </c>
      <c r="H349" s="2">
        <v>-2153.6077</v>
      </c>
      <c r="I349" t="b">
        <v>1</v>
      </c>
    </row>
    <row r="350" spans="1:9">
      <c r="A350">
        <v>348</v>
      </c>
      <c r="B350" s="3">
        <v>40</v>
      </c>
      <c r="C350" t="s">
        <v>352</v>
      </c>
      <c r="D350">
        <v>0</v>
      </c>
      <c r="E350" s="1" t="s">
        <v>2428</v>
      </c>
      <c r="F350" s="1">
        <f>VLOOKUP(E350,departments!$B$2:$C$73,2,FALSE)</f>
        <v>39</v>
      </c>
      <c r="G350" s="2">
        <v>1657.3279</v>
      </c>
      <c r="H350" s="2">
        <v>490.93979999999999</v>
      </c>
      <c r="I350" t="b">
        <v>1</v>
      </c>
    </row>
    <row r="351" spans="1:9">
      <c r="A351">
        <v>349</v>
      </c>
      <c r="B351" s="3">
        <v>41.726619999999997</v>
      </c>
      <c r="C351" t="s">
        <v>353</v>
      </c>
      <c r="D351">
        <v>6</v>
      </c>
      <c r="E351" s="1" t="s">
        <v>2431</v>
      </c>
      <c r="F351" s="1">
        <f>VLOOKUP(E351,departments!$B$2:$C$73,2,FALSE)</f>
        <v>8</v>
      </c>
      <c r="G351" s="2">
        <v>2086.9868000000001</v>
      </c>
      <c r="H351" s="2">
        <v>3134.9616999999998</v>
      </c>
      <c r="I351" t="b">
        <v>1</v>
      </c>
    </row>
    <row r="352" spans="1:9">
      <c r="A352">
        <v>350</v>
      </c>
      <c r="B352" s="3">
        <v>41.342925999999999</v>
      </c>
      <c r="C352" t="s">
        <v>354</v>
      </c>
      <c r="D352">
        <v>6</v>
      </c>
      <c r="E352" s="1" t="s">
        <v>2431</v>
      </c>
      <c r="F352" s="1">
        <f>VLOOKUP(E352,departments!$B$2:$C$73,2,FALSE)</f>
        <v>8</v>
      </c>
      <c r="G352" s="2">
        <v>2168.3523</v>
      </c>
      <c r="H352" s="2">
        <v>3212.9081999999999</v>
      </c>
      <c r="I352" t="b">
        <v>1</v>
      </c>
    </row>
    <row r="353" spans="1:9">
      <c r="A353">
        <v>351</v>
      </c>
      <c r="B353" s="3">
        <v>40.383693999999998</v>
      </c>
      <c r="C353" t="s">
        <v>355</v>
      </c>
      <c r="D353">
        <v>2</v>
      </c>
      <c r="E353" s="1" t="s">
        <v>2430</v>
      </c>
      <c r="F353" s="1">
        <f>VLOOKUP(E353,departments!$B$2:$C$73,2,FALSE)</f>
        <v>9</v>
      </c>
      <c r="G353" s="2">
        <v>950.83954000000006</v>
      </c>
      <c r="H353" s="2">
        <v>154.05629999999999</v>
      </c>
      <c r="I353" t="b">
        <v>1</v>
      </c>
    </row>
    <row r="354" spans="1:9">
      <c r="A354">
        <v>352</v>
      </c>
      <c r="B354" s="3">
        <v>40.575539999999997</v>
      </c>
      <c r="C354" t="s">
        <v>356</v>
      </c>
      <c r="D354">
        <v>0</v>
      </c>
      <c r="E354" s="1" t="s">
        <v>2428</v>
      </c>
      <c r="F354" s="1">
        <f>VLOOKUP(E354,departments!$B$2:$C$73,2,FALSE)</f>
        <v>39</v>
      </c>
      <c r="G354" s="2">
        <v>-93.760795999999999</v>
      </c>
      <c r="H354" s="2">
        <v>936.60119999999995</v>
      </c>
      <c r="I354" t="b">
        <v>1</v>
      </c>
    </row>
    <row r="355" spans="1:9">
      <c r="A355">
        <v>353</v>
      </c>
      <c r="B355" s="3">
        <v>41.534770000000002</v>
      </c>
      <c r="C355" t="s">
        <v>357</v>
      </c>
      <c r="D355">
        <v>0</v>
      </c>
      <c r="E355" s="1" t="s">
        <v>2428</v>
      </c>
      <c r="F355" s="1">
        <f>VLOOKUP(E355,departments!$B$2:$C$73,2,FALSE)</f>
        <v>39</v>
      </c>
      <c r="G355" s="2">
        <v>-189.38927000000001</v>
      </c>
      <c r="H355" s="2">
        <v>1478.5657000000001</v>
      </c>
      <c r="I355" t="b">
        <v>1</v>
      </c>
    </row>
    <row r="356" spans="1:9">
      <c r="A356">
        <v>354</v>
      </c>
      <c r="B356" s="3">
        <v>40.383693999999998</v>
      </c>
      <c r="C356" t="s">
        <v>358</v>
      </c>
      <c r="D356">
        <v>0</v>
      </c>
      <c r="E356" s="1" t="s">
        <v>2428</v>
      </c>
      <c r="F356" s="1">
        <f>VLOOKUP(E356,departments!$B$2:$C$73,2,FALSE)</f>
        <v>39</v>
      </c>
      <c r="G356" s="2">
        <v>48.860965999999998</v>
      </c>
      <c r="H356" s="2">
        <v>1301.4103</v>
      </c>
      <c r="I356" t="b">
        <v>1</v>
      </c>
    </row>
    <row r="357" spans="1:9">
      <c r="A357">
        <v>355</v>
      </c>
      <c r="B357" s="3">
        <v>41.342925999999999</v>
      </c>
      <c r="C357" t="s">
        <v>359</v>
      </c>
      <c r="D357">
        <v>1</v>
      </c>
      <c r="E357" s="1" t="s">
        <v>2428</v>
      </c>
      <c r="F357" s="1">
        <f>VLOOKUP(E357,departments!$B$2:$C$73,2,FALSE)</f>
        <v>39</v>
      </c>
      <c r="G357" s="2">
        <v>2175.5070000000001</v>
      </c>
      <c r="H357" s="2">
        <v>363.31173999999999</v>
      </c>
      <c r="I357" t="b">
        <v>1</v>
      </c>
    </row>
    <row r="358" spans="1:9">
      <c r="A358">
        <v>356</v>
      </c>
      <c r="B358" s="3">
        <v>40.575539999999997</v>
      </c>
      <c r="C358" t="s">
        <v>360</v>
      </c>
      <c r="D358">
        <v>1</v>
      </c>
      <c r="E358" s="1" t="s">
        <v>2428</v>
      </c>
      <c r="F358" s="1">
        <f>VLOOKUP(E358,departments!$B$2:$C$73,2,FALSE)</f>
        <v>39</v>
      </c>
      <c r="G358" s="2">
        <v>1832.4526000000001</v>
      </c>
      <c r="H358" s="2">
        <v>1119.1344999999999</v>
      </c>
      <c r="I358" t="b">
        <v>1</v>
      </c>
    </row>
    <row r="359" spans="1:9">
      <c r="A359">
        <v>357</v>
      </c>
      <c r="B359" s="3">
        <v>40</v>
      </c>
      <c r="C359" t="s">
        <v>361</v>
      </c>
      <c r="D359">
        <v>1</v>
      </c>
      <c r="E359" s="1" t="s">
        <v>2428</v>
      </c>
      <c r="F359" s="1">
        <f>VLOOKUP(E359,departments!$B$2:$C$73,2,FALSE)</f>
        <v>39</v>
      </c>
      <c r="G359" s="2">
        <v>2179.7494999999999</v>
      </c>
      <c r="H359" s="2">
        <v>-289.14868000000001</v>
      </c>
      <c r="I359" t="b">
        <v>1</v>
      </c>
    </row>
    <row r="360" spans="1:9">
      <c r="A360">
        <v>358</v>
      </c>
      <c r="B360" s="3">
        <v>40.383693999999998</v>
      </c>
      <c r="C360" t="s">
        <v>362</v>
      </c>
      <c r="D360">
        <v>1</v>
      </c>
      <c r="E360" s="1" t="s">
        <v>2440</v>
      </c>
      <c r="F360" s="1">
        <f>VLOOKUP(E360,departments!$B$2:$C$73,2,FALSE)</f>
        <v>58</v>
      </c>
      <c r="G360" s="2">
        <v>3015.0495999999998</v>
      </c>
      <c r="H360" s="2">
        <v>2270.8906000000002</v>
      </c>
      <c r="I360" t="b">
        <v>1</v>
      </c>
    </row>
    <row r="361" spans="1:9">
      <c r="A361">
        <v>359</v>
      </c>
      <c r="B361" s="3">
        <v>40</v>
      </c>
      <c r="C361" t="s">
        <v>363</v>
      </c>
      <c r="D361">
        <v>6</v>
      </c>
      <c r="E361" s="1" t="s">
        <v>2430</v>
      </c>
      <c r="F361" s="1">
        <f>VLOOKUP(E361,departments!$B$2:$C$73,2,FALSE)</f>
        <v>9</v>
      </c>
      <c r="G361" s="2">
        <v>-3.0678863999999999</v>
      </c>
      <c r="H361" s="2">
        <v>2529.1558</v>
      </c>
      <c r="I361" t="b">
        <v>1</v>
      </c>
    </row>
    <row r="362" spans="1:9">
      <c r="A362">
        <v>360</v>
      </c>
      <c r="B362" s="3">
        <v>42.302160000000001</v>
      </c>
      <c r="C362" t="s">
        <v>364</v>
      </c>
      <c r="D362">
        <v>0</v>
      </c>
      <c r="E362" s="1" t="s">
        <v>2428</v>
      </c>
      <c r="F362" s="1">
        <f>VLOOKUP(E362,departments!$B$2:$C$73,2,FALSE)</f>
        <v>39</v>
      </c>
      <c r="G362" s="2">
        <v>-226.25331</v>
      </c>
      <c r="H362" s="2">
        <v>1649.47</v>
      </c>
      <c r="I362" t="b">
        <v>1</v>
      </c>
    </row>
    <row r="363" spans="1:9">
      <c r="A363">
        <v>361</v>
      </c>
      <c r="B363" s="3">
        <v>42.494002999999999</v>
      </c>
      <c r="C363" t="s">
        <v>365</v>
      </c>
      <c r="D363">
        <v>0</v>
      </c>
      <c r="E363" s="1" t="s">
        <v>2430</v>
      </c>
      <c r="F363" s="1">
        <f>VLOOKUP(E363,departments!$B$2:$C$73,2,FALSE)</f>
        <v>9</v>
      </c>
      <c r="G363" s="2">
        <v>-351.28899999999999</v>
      </c>
      <c r="H363" s="2">
        <v>1351.8967</v>
      </c>
      <c r="I363" t="b">
        <v>1</v>
      </c>
    </row>
    <row r="364" spans="1:9">
      <c r="A364">
        <v>362</v>
      </c>
      <c r="B364" s="3">
        <v>42.302160000000001</v>
      </c>
      <c r="C364" t="s">
        <v>366</v>
      </c>
      <c r="D364">
        <v>0</v>
      </c>
      <c r="E364" s="1" t="s">
        <v>2428</v>
      </c>
      <c r="F364" s="1">
        <f>VLOOKUP(E364,departments!$B$2:$C$73,2,FALSE)</f>
        <v>39</v>
      </c>
      <c r="G364" s="2">
        <v>-642.81669999999997</v>
      </c>
      <c r="H364" s="2">
        <v>1320.9042999999999</v>
      </c>
      <c r="I364" t="b">
        <v>1</v>
      </c>
    </row>
    <row r="365" spans="1:9">
      <c r="A365">
        <v>363</v>
      </c>
      <c r="B365" s="3">
        <v>41.534770000000002</v>
      </c>
      <c r="C365" t="s">
        <v>367</v>
      </c>
      <c r="D365">
        <v>0</v>
      </c>
      <c r="E365" s="1" t="s">
        <v>2428</v>
      </c>
      <c r="F365" s="1">
        <f>VLOOKUP(E365,departments!$B$2:$C$73,2,FALSE)</f>
        <v>39</v>
      </c>
      <c r="G365" s="2">
        <v>-743.91020000000003</v>
      </c>
      <c r="H365" s="2">
        <v>928.54589999999996</v>
      </c>
      <c r="I365" t="b">
        <v>1</v>
      </c>
    </row>
    <row r="366" spans="1:9">
      <c r="A366">
        <v>364</v>
      </c>
      <c r="B366" s="3">
        <v>40.959232</v>
      </c>
      <c r="C366" t="s">
        <v>368</v>
      </c>
      <c r="D366">
        <v>6</v>
      </c>
      <c r="E366" s="1" t="s">
        <v>2435</v>
      </c>
      <c r="F366" s="1">
        <f>VLOOKUP(E366,departments!$B$2:$C$73,2,FALSE)</f>
        <v>55</v>
      </c>
      <c r="G366" s="2">
        <v>178.52202</v>
      </c>
      <c r="H366" s="2">
        <v>2897.1016</v>
      </c>
      <c r="I366" t="b">
        <v>1</v>
      </c>
    </row>
    <row r="367" spans="1:9">
      <c r="A367">
        <v>365</v>
      </c>
      <c r="B367" s="3">
        <v>40.383693999999998</v>
      </c>
      <c r="C367" t="s">
        <v>369</v>
      </c>
      <c r="D367">
        <v>0</v>
      </c>
      <c r="E367" s="1" t="s">
        <v>2428</v>
      </c>
      <c r="F367" s="1">
        <f>VLOOKUP(E367,departments!$B$2:$C$73,2,FALSE)</f>
        <v>39</v>
      </c>
      <c r="G367" s="2">
        <v>-163.20278999999999</v>
      </c>
      <c r="H367" s="2">
        <v>1588.5945999999999</v>
      </c>
      <c r="I367" t="b">
        <v>1</v>
      </c>
    </row>
    <row r="368" spans="1:9">
      <c r="A368">
        <v>366</v>
      </c>
      <c r="B368" s="3">
        <v>41.726619999999997</v>
      </c>
      <c r="C368" t="s">
        <v>370</v>
      </c>
      <c r="D368">
        <v>0</v>
      </c>
      <c r="E368" s="1" t="s">
        <v>2428</v>
      </c>
      <c r="F368" s="1">
        <f>VLOOKUP(E368,departments!$B$2:$C$73,2,FALSE)</f>
        <v>39</v>
      </c>
      <c r="G368" s="2">
        <v>-97.346985000000004</v>
      </c>
      <c r="H368" s="2">
        <v>1517.0604000000001</v>
      </c>
      <c r="I368" t="b">
        <v>1</v>
      </c>
    </row>
    <row r="369" spans="1:9">
      <c r="A369">
        <v>367</v>
      </c>
      <c r="B369" s="3">
        <v>46.330936000000001</v>
      </c>
      <c r="C369" t="s">
        <v>371</v>
      </c>
      <c r="D369">
        <v>0</v>
      </c>
      <c r="E369" s="1" t="s">
        <v>2428</v>
      </c>
      <c r="F369" s="1">
        <f>VLOOKUP(E369,departments!$B$2:$C$73,2,FALSE)</f>
        <v>39</v>
      </c>
      <c r="G369" s="2">
        <v>221.81761</v>
      </c>
      <c r="H369" s="2">
        <v>1551.8434999999999</v>
      </c>
      <c r="I369" t="b">
        <v>1</v>
      </c>
    </row>
    <row r="370" spans="1:9">
      <c r="A370">
        <v>368</v>
      </c>
      <c r="B370" s="3">
        <v>40.191845000000001</v>
      </c>
      <c r="C370" t="s">
        <v>372</v>
      </c>
      <c r="D370">
        <v>10</v>
      </c>
      <c r="E370" s="1" t="s">
        <v>2428</v>
      </c>
      <c r="F370" s="1">
        <f>VLOOKUP(E370,departments!$B$2:$C$73,2,FALSE)</f>
        <v>39</v>
      </c>
      <c r="G370" s="2">
        <v>-106.77535</v>
      </c>
      <c r="H370" s="2">
        <v>1213.4075</v>
      </c>
      <c r="I370" t="b">
        <v>1</v>
      </c>
    </row>
    <row r="371" spans="1:9">
      <c r="A371">
        <v>369</v>
      </c>
      <c r="B371" s="3">
        <v>40.191845000000001</v>
      </c>
      <c r="C371" t="s">
        <v>373</v>
      </c>
      <c r="D371">
        <v>0</v>
      </c>
      <c r="E371" s="1" t="s">
        <v>2428</v>
      </c>
      <c r="F371" s="1">
        <f>VLOOKUP(E371,departments!$B$2:$C$73,2,FALSE)</f>
        <v>39</v>
      </c>
      <c r="G371" s="2">
        <v>319.51280000000003</v>
      </c>
      <c r="H371" s="2">
        <v>1941.2526</v>
      </c>
      <c r="I371" t="b">
        <v>1</v>
      </c>
    </row>
    <row r="372" spans="1:9">
      <c r="A372">
        <v>370</v>
      </c>
      <c r="B372" s="3">
        <v>40</v>
      </c>
      <c r="C372" t="s">
        <v>374</v>
      </c>
      <c r="D372">
        <v>0</v>
      </c>
      <c r="E372" s="1" t="s">
        <v>2428</v>
      </c>
      <c r="F372" s="1">
        <f>VLOOKUP(E372,departments!$B$2:$C$73,2,FALSE)</f>
        <v>39</v>
      </c>
      <c r="G372" s="2">
        <v>-225.59202999999999</v>
      </c>
      <c r="H372" s="2">
        <v>1214.9829999999999</v>
      </c>
      <c r="I372" t="b">
        <v>1</v>
      </c>
    </row>
    <row r="373" spans="1:9">
      <c r="A373">
        <v>371</v>
      </c>
      <c r="B373" s="3">
        <v>40.767386999999999</v>
      </c>
      <c r="C373" t="s">
        <v>375</v>
      </c>
      <c r="D373">
        <v>3</v>
      </c>
      <c r="E373" s="1" t="s">
        <v>2436</v>
      </c>
      <c r="F373" s="1">
        <f>VLOOKUP(E373,departments!$B$2:$C$73,2,FALSE)</f>
        <v>14</v>
      </c>
      <c r="G373" s="2">
        <v>778.2835</v>
      </c>
      <c r="H373" s="2">
        <v>3065.7975999999999</v>
      </c>
      <c r="I373" t="b">
        <v>1</v>
      </c>
    </row>
    <row r="374" spans="1:9">
      <c r="A374">
        <v>372</v>
      </c>
      <c r="B374" s="3">
        <v>40.191845000000001</v>
      </c>
      <c r="C374" t="s">
        <v>376</v>
      </c>
      <c r="D374">
        <v>0</v>
      </c>
      <c r="E374" s="1" t="s">
        <v>2428</v>
      </c>
      <c r="F374" s="1">
        <f>VLOOKUP(E374,departments!$B$2:$C$73,2,FALSE)</f>
        <v>39</v>
      </c>
      <c r="G374" s="2">
        <v>365.28219999999999</v>
      </c>
      <c r="H374" s="2">
        <v>277.22287</v>
      </c>
      <c r="I374" t="b">
        <v>1</v>
      </c>
    </row>
    <row r="375" spans="1:9">
      <c r="A375">
        <v>373</v>
      </c>
      <c r="B375" s="3">
        <v>40.191845000000001</v>
      </c>
      <c r="C375" t="s">
        <v>377</v>
      </c>
      <c r="D375">
        <v>5</v>
      </c>
      <c r="E375" s="1" t="s">
        <v>2428</v>
      </c>
      <c r="F375" s="1">
        <f>VLOOKUP(E375,departments!$B$2:$C$73,2,FALSE)</f>
        <v>39</v>
      </c>
      <c r="G375" s="2">
        <v>-1880.4947999999999</v>
      </c>
      <c r="H375" s="2">
        <v>-1662.6153999999999</v>
      </c>
      <c r="I375" t="b">
        <v>1</v>
      </c>
    </row>
    <row r="376" spans="1:9">
      <c r="A376">
        <v>374</v>
      </c>
      <c r="B376" s="3">
        <v>40</v>
      </c>
      <c r="C376" t="s">
        <v>378</v>
      </c>
      <c r="D376">
        <v>2</v>
      </c>
      <c r="E376" s="1" t="s">
        <v>2428</v>
      </c>
      <c r="F376" s="1">
        <f>VLOOKUP(E376,departments!$B$2:$C$73,2,FALSE)</f>
        <v>39</v>
      </c>
      <c r="G376" s="2">
        <v>1083.3768</v>
      </c>
      <c r="H376" s="2">
        <v>-435.99919999999997</v>
      </c>
      <c r="I376" t="b">
        <v>1</v>
      </c>
    </row>
    <row r="377" spans="1:9">
      <c r="A377">
        <v>375</v>
      </c>
      <c r="B377" s="3">
        <v>41.342925999999999</v>
      </c>
      <c r="C377" t="s">
        <v>379</v>
      </c>
      <c r="D377">
        <v>10</v>
      </c>
      <c r="E377" s="1" t="s">
        <v>2428</v>
      </c>
      <c r="F377" s="1">
        <f>VLOOKUP(E377,departments!$B$2:$C$73,2,FALSE)</f>
        <v>39</v>
      </c>
      <c r="G377" s="2">
        <v>903.35175000000004</v>
      </c>
      <c r="H377" s="2">
        <v>1076.0028</v>
      </c>
      <c r="I377" t="b">
        <v>1</v>
      </c>
    </row>
    <row r="378" spans="1:9">
      <c r="A378">
        <v>376</v>
      </c>
      <c r="B378" s="3">
        <v>40.575539999999997</v>
      </c>
      <c r="C378" t="s">
        <v>380</v>
      </c>
      <c r="D378">
        <v>0</v>
      </c>
      <c r="E378" s="1" t="s">
        <v>2442</v>
      </c>
      <c r="F378" s="1">
        <f>VLOOKUP(E378,departments!$B$2:$C$73,2,FALSE)</f>
        <v>2</v>
      </c>
      <c r="G378" s="2">
        <v>489.51816000000002</v>
      </c>
      <c r="H378" s="2">
        <v>85.417050000000003</v>
      </c>
      <c r="I378" t="b">
        <v>1</v>
      </c>
    </row>
    <row r="379" spans="1:9">
      <c r="A379">
        <v>377</v>
      </c>
      <c r="B379" s="3">
        <v>40.767386999999999</v>
      </c>
      <c r="C379" t="s">
        <v>381</v>
      </c>
      <c r="D379">
        <v>0</v>
      </c>
      <c r="E379" s="1" t="s">
        <v>2442</v>
      </c>
      <c r="F379" s="1">
        <f>VLOOKUP(E379,departments!$B$2:$C$73,2,FALSE)</f>
        <v>2</v>
      </c>
      <c r="G379" s="2">
        <v>1447.5508</v>
      </c>
      <c r="H379" s="2">
        <v>1103.9095</v>
      </c>
      <c r="I379" t="b">
        <v>1</v>
      </c>
    </row>
    <row r="380" spans="1:9">
      <c r="A380">
        <v>378</v>
      </c>
      <c r="B380" s="3">
        <v>42.302160000000001</v>
      </c>
      <c r="C380" t="s">
        <v>382</v>
      </c>
      <c r="D380">
        <v>10</v>
      </c>
      <c r="E380" s="1" t="s">
        <v>2433</v>
      </c>
      <c r="F380" s="1">
        <f>VLOOKUP(E380,departments!$B$2:$C$73,2,FALSE)</f>
        <v>44</v>
      </c>
      <c r="G380" s="2">
        <v>607.62879999999996</v>
      </c>
      <c r="H380" s="2">
        <v>608.68259999999998</v>
      </c>
      <c r="I380" t="b">
        <v>1</v>
      </c>
    </row>
    <row r="381" spans="1:9">
      <c r="A381">
        <v>379</v>
      </c>
      <c r="B381" s="3">
        <v>41.534770000000002</v>
      </c>
      <c r="C381" t="s">
        <v>383</v>
      </c>
      <c r="D381">
        <v>0</v>
      </c>
      <c r="E381" s="1" t="s">
        <v>2442</v>
      </c>
      <c r="F381" s="1">
        <f>VLOOKUP(E381,departments!$B$2:$C$73,2,FALSE)</f>
        <v>2</v>
      </c>
      <c r="G381" s="2">
        <v>-623.62836000000004</v>
      </c>
      <c r="H381" s="2">
        <v>-1908.9149</v>
      </c>
      <c r="I381" t="b">
        <v>1</v>
      </c>
    </row>
    <row r="382" spans="1:9">
      <c r="A382">
        <v>380</v>
      </c>
      <c r="B382" s="3">
        <v>40.383693999999998</v>
      </c>
      <c r="C382" t="s">
        <v>384</v>
      </c>
      <c r="D382">
        <v>6</v>
      </c>
      <c r="E382" s="1" t="s">
        <v>2433</v>
      </c>
      <c r="F382" s="1">
        <f>VLOOKUP(E382,departments!$B$2:$C$73,2,FALSE)</f>
        <v>44</v>
      </c>
      <c r="G382" s="2">
        <v>1397.9031</v>
      </c>
      <c r="H382" s="2">
        <v>1382.9644000000001</v>
      </c>
      <c r="I382" t="b">
        <v>1</v>
      </c>
    </row>
    <row r="383" spans="1:9">
      <c r="A383">
        <v>381</v>
      </c>
      <c r="B383" s="3">
        <v>40.191845000000001</v>
      </c>
      <c r="C383" t="s">
        <v>385</v>
      </c>
      <c r="D383">
        <v>0</v>
      </c>
      <c r="E383" s="1" t="s">
        <v>2442</v>
      </c>
      <c r="F383" s="1">
        <f>VLOOKUP(E383,departments!$B$2:$C$73,2,FALSE)</f>
        <v>2</v>
      </c>
      <c r="G383" s="2">
        <v>1069.3158000000001</v>
      </c>
      <c r="H383" s="2">
        <v>-18.268148</v>
      </c>
      <c r="I383" t="b">
        <v>1</v>
      </c>
    </row>
    <row r="384" spans="1:9">
      <c r="A384">
        <v>382</v>
      </c>
      <c r="B384" s="3">
        <v>40.767386999999999</v>
      </c>
      <c r="C384" t="s">
        <v>386</v>
      </c>
      <c r="D384">
        <v>5</v>
      </c>
      <c r="E384" s="1" t="s">
        <v>2442</v>
      </c>
      <c r="F384" s="1">
        <f>VLOOKUP(E384,departments!$B$2:$C$73,2,FALSE)</f>
        <v>2</v>
      </c>
      <c r="G384" s="2">
        <v>-1183.3720000000001</v>
      </c>
      <c r="H384" s="2">
        <v>-1549.6296</v>
      </c>
      <c r="I384" t="b">
        <v>1</v>
      </c>
    </row>
    <row r="385" spans="1:9">
      <c r="A385">
        <v>383</v>
      </c>
      <c r="B385" s="3">
        <v>40.575539999999997</v>
      </c>
      <c r="C385" t="s">
        <v>387</v>
      </c>
      <c r="D385">
        <v>4</v>
      </c>
      <c r="E385" s="1" t="s">
        <v>2442</v>
      </c>
      <c r="F385" s="1">
        <f>VLOOKUP(E385,departments!$B$2:$C$73,2,FALSE)</f>
        <v>2</v>
      </c>
      <c r="G385" s="2">
        <v>-2695.4976000000001</v>
      </c>
      <c r="H385" s="2">
        <v>-3194.3071</v>
      </c>
      <c r="I385" t="b">
        <v>1</v>
      </c>
    </row>
    <row r="386" spans="1:9">
      <c r="A386">
        <v>384</v>
      </c>
      <c r="B386" s="3">
        <v>41.151077000000001</v>
      </c>
      <c r="C386" t="s">
        <v>388</v>
      </c>
      <c r="D386">
        <v>6</v>
      </c>
      <c r="E386" s="1" t="s">
        <v>2433</v>
      </c>
      <c r="F386" s="1">
        <f>VLOOKUP(E386,departments!$B$2:$C$73,2,FALSE)</f>
        <v>44</v>
      </c>
      <c r="G386" s="2">
        <v>1547.2268999999999</v>
      </c>
      <c r="H386" s="2">
        <v>1447.4536000000001</v>
      </c>
      <c r="I386" t="b">
        <v>1</v>
      </c>
    </row>
    <row r="387" spans="1:9">
      <c r="A387">
        <v>385</v>
      </c>
      <c r="B387" s="3">
        <v>40.383693999999998</v>
      </c>
      <c r="C387" t="s">
        <v>389</v>
      </c>
      <c r="D387">
        <v>6</v>
      </c>
      <c r="E387" s="1" t="s">
        <v>2433</v>
      </c>
      <c r="F387" s="1">
        <f>VLOOKUP(E387,departments!$B$2:$C$73,2,FALSE)</f>
        <v>44</v>
      </c>
      <c r="G387" s="2">
        <v>1843.6818000000001</v>
      </c>
      <c r="H387" s="2">
        <v>2023.7019</v>
      </c>
      <c r="I387" t="b">
        <v>1</v>
      </c>
    </row>
    <row r="388" spans="1:9">
      <c r="A388">
        <v>386</v>
      </c>
      <c r="B388" s="3">
        <v>41.534770000000002</v>
      </c>
      <c r="C388" t="s">
        <v>390</v>
      </c>
      <c r="D388">
        <v>2</v>
      </c>
      <c r="E388" s="1" t="s">
        <v>2464</v>
      </c>
      <c r="F388" s="1">
        <f>VLOOKUP(E388,departments!$B$2:$C$73,2,FALSE)</f>
        <v>45</v>
      </c>
      <c r="G388" s="2">
        <v>1919.6282000000001</v>
      </c>
      <c r="H388" s="2">
        <v>321.37475999999998</v>
      </c>
      <c r="I388" t="b">
        <v>1</v>
      </c>
    </row>
    <row r="389" spans="1:9">
      <c r="A389">
        <v>387</v>
      </c>
      <c r="B389" s="3">
        <v>40.767386999999999</v>
      </c>
      <c r="C389" t="s">
        <v>391</v>
      </c>
      <c r="D389">
        <v>2</v>
      </c>
      <c r="E389" s="1" t="s">
        <v>2464</v>
      </c>
      <c r="F389" s="1">
        <f>VLOOKUP(E389,departments!$B$2:$C$73,2,FALSE)</f>
        <v>45</v>
      </c>
      <c r="G389" s="2">
        <v>1116.2329999999999</v>
      </c>
      <c r="H389" s="2">
        <v>-1565.2230999999999</v>
      </c>
      <c r="I389" t="b">
        <v>1</v>
      </c>
    </row>
    <row r="390" spans="1:9">
      <c r="A390">
        <v>388</v>
      </c>
      <c r="B390" s="3">
        <v>40.767386999999999</v>
      </c>
      <c r="C390" t="s">
        <v>392</v>
      </c>
      <c r="D390">
        <v>7</v>
      </c>
      <c r="E390" s="1" t="s">
        <v>2464</v>
      </c>
      <c r="F390" s="1">
        <f>VLOOKUP(E390,departments!$B$2:$C$73,2,FALSE)</f>
        <v>45</v>
      </c>
      <c r="G390" s="2">
        <v>639.94219999999996</v>
      </c>
      <c r="H390" s="2">
        <v>717.69169999999997</v>
      </c>
      <c r="I390" t="b">
        <v>1</v>
      </c>
    </row>
    <row r="391" spans="1:9">
      <c r="A391">
        <v>389</v>
      </c>
      <c r="B391" s="3">
        <v>40.191845000000001</v>
      </c>
      <c r="C391" t="s">
        <v>393</v>
      </c>
      <c r="D391">
        <v>2</v>
      </c>
      <c r="E391" s="1" t="s">
        <v>2428</v>
      </c>
      <c r="F391" s="1">
        <f>VLOOKUP(E391,departments!$B$2:$C$73,2,FALSE)</f>
        <v>39</v>
      </c>
      <c r="G391" s="2">
        <v>2026.8259</v>
      </c>
      <c r="H391" s="2">
        <v>307.60822000000002</v>
      </c>
      <c r="I391" t="b">
        <v>1</v>
      </c>
    </row>
    <row r="392" spans="1:9">
      <c r="A392">
        <v>390</v>
      </c>
      <c r="B392" s="3">
        <v>41.151077000000001</v>
      </c>
      <c r="C392" t="s">
        <v>394</v>
      </c>
      <c r="D392">
        <v>2</v>
      </c>
      <c r="E392" s="1" t="s">
        <v>2460</v>
      </c>
      <c r="F392" s="1">
        <f>VLOOKUP(E392,departments!$B$2:$C$73,2,FALSE)</f>
        <v>10</v>
      </c>
      <c r="G392" s="2">
        <v>2935.9402</v>
      </c>
      <c r="H392" s="2">
        <v>-1222.8514</v>
      </c>
      <c r="I392" t="b">
        <v>1</v>
      </c>
    </row>
    <row r="393" spans="1:9">
      <c r="A393">
        <v>391</v>
      </c>
      <c r="B393" s="3">
        <v>41.151077000000001</v>
      </c>
      <c r="C393" t="s">
        <v>395</v>
      </c>
      <c r="D393">
        <v>2</v>
      </c>
      <c r="E393" s="1" t="s">
        <v>2429</v>
      </c>
      <c r="F393" s="1">
        <f>VLOOKUP(E393,departments!$B$2:$C$73,2,FALSE)</f>
        <v>47</v>
      </c>
      <c r="G393" s="2">
        <v>1762.1849</v>
      </c>
      <c r="H393" s="2">
        <v>-1693.1818000000001</v>
      </c>
      <c r="I393" t="b">
        <v>1</v>
      </c>
    </row>
    <row r="394" spans="1:9">
      <c r="A394">
        <v>392</v>
      </c>
      <c r="B394" s="3">
        <v>40</v>
      </c>
      <c r="C394" t="s">
        <v>396</v>
      </c>
      <c r="D394">
        <v>2</v>
      </c>
      <c r="E394" s="1" t="s">
        <v>2464</v>
      </c>
      <c r="F394" s="1">
        <f>VLOOKUP(E394,departments!$B$2:$C$73,2,FALSE)</f>
        <v>45</v>
      </c>
      <c r="G394" s="2">
        <v>1326.6072999999999</v>
      </c>
      <c r="H394" s="2">
        <v>-1705.518</v>
      </c>
      <c r="I394" t="b">
        <v>1</v>
      </c>
    </row>
    <row r="395" spans="1:9">
      <c r="A395">
        <v>393</v>
      </c>
      <c r="B395" s="3">
        <v>42.302160000000001</v>
      </c>
      <c r="C395" t="s">
        <v>397</v>
      </c>
      <c r="D395">
        <v>7</v>
      </c>
      <c r="E395" s="1" t="s">
        <v>2464</v>
      </c>
      <c r="F395" s="1">
        <f>VLOOKUP(E395,departments!$B$2:$C$73,2,FALSE)</f>
        <v>45</v>
      </c>
      <c r="G395" s="2">
        <v>30.341673</v>
      </c>
      <c r="H395" s="2">
        <v>2046.1921</v>
      </c>
      <c r="I395" t="b">
        <v>1</v>
      </c>
    </row>
    <row r="396" spans="1:9">
      <c r="A396">
        <v>394</v>
      </c>
      <c r="B396" s="3">
        <v>41.918464999999998</v>
      </c>
      <c r="C396" t="s">
        <v>398</v>
      </c>
      <c r="D396">
        <v>2</v>
      </c>
      <c r="E396" s="1" t="s">
        <v>2432</v>
      </c>
      <c r="F396" s="1">
        <f>VLOOKUP(E396,departments!$B$2:$C$73,2,FALSE)</f>
        <v>68</v>
      </c>
      <c r="G396" s="2">
        <v>1729.3489</v>
      </c>
      <c r="H396" s="2">
        <v>930.16150000000005</v>
      </c>
      <c r="I396" t="b">
        <v>1</v>
      </c>
    </row>
    <row r="397" spans="1:9">
      <c r="A397">
        <v>395</v>
      </c>
      <c r="B397" s="3">
        <v>41.918464999999998</v>
      </c>
      <c r="C397" t="s">
        <v>399</v>
      </c>
      <c r="D397">
        <v>5</v>
      </c>
      <c r="E397" s="1" t="s">
        <v>2464</v>
      </c>
      <c r="F397" s="1">
        <f>VLOOKUP(E397,departments!$B$2:$C$73,2,FALSE)</f>
        <v>45</v>
      </c>
      <c r="G397" s="2">
        <v>-730.91110000000003</v>
      </c>
      <c r="H397" s="2">
        <v>-1129.8967</v>
      </c>
      <c r="I397" t="b">
        <v>1</v>
      </c>
    </row>
    <row r="398" spans="1:9">
      <c r="A398">
        <v>396</v>
      </c>
      <c r="B398" s="3">
        <v>40.767386999999999</v>
      </c>
      <c r="C398" t="s">
        <v>400</v>
      </c>
      <c r="D398">
        <v>2</v>
      </c>
      <c r="E398" s="1" t="s">
        <v>2444</v>
      </c>
      <c r="F398" s="1">
        <f>VLOOKUP(E398,departments!$B$2:$C$73,2,FALSE)</f>
        <v>43</v>
      </c>
      <c r="G398" s="2">
        <v>1265.3072999999999</v>
      </c>
      <c r="H398" s="2">
        <v>1298.7632000000001</v>
      </c>
      <c r="I398" t="b">
        <v>1</v>
      </c>
    </row>
    <row r="399" spans="1:9">
      <c r="A399">
        <v>397</v>
      </c>
      <c r="B399" s="3">
        <v>40.959232</v>
      </c>
      <c r="C399" t="s">
        <v>401</v>
      </c>
      <c r="D399">
        <v>2</v>
      </c>
      <c r="E399" s="1" t="s">
        <v>2444</v>
      </c>
      <c r="F399" s="1">
        <f>VLOOKUP(E399,departments!$B$2:$C$73,2,FALSE)</f>
        <v>43</v>
      </c>
      <c r="G399" s="2">
        <v>1845.3430000000001</v>
      </c>
      <c r="H399" s="2">
        <v>875.54849999999999</v>
      </c>
      <c r="I399" t="b">
        <v>1</v>
      </c>
    </row>
    <row r="400" spans="1:9">
      <c r="A400">
        <v>398</v>
      </c>
      <c r="B400" s="3">
        <v>40.191845000000001</v>
      </c>
      <c r="C400" t="s">
        <v>402</v>
      </c>
      <c r="D400">
        <v>6</v>
      </c>
      <c r="E400" s="1" t="s">
        <v>2435</v>
      </c>
      <c r="F400" s="1">
        <f>VLOOKUP(E400,departments!$B$2:$C$73,2,FALSE)</f>
        <v>55</v>
      </c>
      <c r="G400" s="2">
        <v>1188.9666</v>
      </c>
      <c r="H400" s="2">
        <v>2744.9376999999999</v>
      </c>
      <c r="I400" t="b">
        <v>1</v>
      </c>
    </row>
    <row r="401" spans="1:9">
      <c r="A401">
        <v>399</v>
      </c>
      <c r="B401" s="3">
        <v>40.383693999999998</v>
      </c>
      <c r="C401" t="s">
        <v>403</v>
      </c>
      <c r="D401">
        <v>6</v>
      </c>
      <c r="E401" s="1" t="s">
        <v>2449</v>
      </c>
      <c r="F401" s="1">
        <f>VLOOKUP(E401,departments!$B$2:$C$73,2,FALSE)</f>
        <v>56</v>
      </c>
      <c r="G401" s="2">
        <v>-317.41516000000001</v>
      </c>
      <c r="H401" s="2">
        <v>1717.4712999999999</v>
      </c>
      <c r="I401" t="b">
        <v>1</v>
      </c>
    </row>
    <row r="402" spans="1:9">
      <c r="A402">
        <v>400</v>
      </c>
      <c r="B402" s="3">
        <v>41.726619999999997</v>
      </c>
      <c r="C402" t="s">
        <v>404</v>
      </c>
      <c r="D402">
        <v>5</v>
      </c>
      <c r="E402" s="1" t="s">
        <v>2464</v>
      </c>
      <c r="F402" s="1">
        <f>VLOOKUP(E402,departments!$B$2:$C$73,2,FALSE)</f>
        <v>45</v>
      </c>
      <c r="G402" s="2">
        <v>-845.69680000000005</v>
      </c>
      <c r="H402" s="2">
        <v>-1173.4865</v>
      </c>
      <c r="I402" t="b">
        <v>1</v>
      </c>
    </row>
    <row r="403" spans="1:9">
      <c r="A403">
        <v>401</v>
      </c>
      <c r="B403" s="3">
        <v>40.575539999999997</v>
      </c>
      <c r="C403" t="s">
        <v>405</v>
      </c>
      <c r="D403">
        <v>7</v>
      </c>
      <c r="E403" s="1" t="s">
        <v>2464</v>
      </c>
      <c r="F403" s="1">
        <f>VLOOKUP(E403,departments!$B$2:$C$73,2,FALSE)</f>
        <v>45</v>
      </c>
      <c r="G403" s="2">
        <v>-580.13580000000002</v>
      </c>
      <c r="H403" s="2">
        <v>2450.8434999999999</v>
      </c>
      <c r="I403" t="b">
        <v>1</v>
      </c>
    </row>
    <row r="404" spans="1:9">
      <c r="A404">
        <v>402</v>
      </c>
      <c r="B404" s="3">
        <v>40.575539999999997</v>
      </c>
      <c r="C404" t="s">
        <v>406</v>
      </c>
      <c r="D404">
        <v>7</v>
      </c>
      <c r="E404" s="1" t="s">
        <v>2464</v>
      </c>
      <c r="F404" s="1">
        <f>VLOOKUP(E404,departments!$B$2:$C$73,2,FALSE)</f>
        <v>45</v>
      </c>
      <c r="G404" s="2">
        <v>558.53705000000002</v>
      </c>
      <c r="H404" s="2">
        <v>2507.8523</v>
      </c>
      <c r="I404" t="b">
        <v>1</v>
      </c>
    </row>
    <row r="405" spans="1:9">
      <c r="A405">
        <v>403</v>
      </c>
      <c r="B405" s="3">
        <v>40.959232</v>
      </c>
      <c r="C405" t="s">
        <v>407</v>
      </c>
      <c r="D405">
        <v>6</v>
      </c>
      <c r="E405" s="1" t="s">
        <v>2464</v>
      </c>
      <c r="F405" s="1">
        <f>VLOOKUP(E405,departments!$B$2:$C$73,2,FALSE)</f>
        <v>45</v>
      </c>
      <c r="G405" s="2">
        <v>1919.8794</v>
      </c>
      <c r="H405" s="2">
        <v>1822.6494</v>
      </c>
      <c r="I405" t="b">
        <v>1</v>
      </c>
    </row>
    <row r="406" spans="1:9">
      <c r="A406">
        <v>404</v>
      </c>
      <c r="B406" s="3">
        <v>40</v>
      </c>
      <c r="C406" t="s">
        <v>408</v>
      </c>
      <c r="D406">
        <v>2</v>
      </c>
      <c r="E406" s="1" t="s">
        <v>2444</v>
      </c>
      <c r="F406" s="1">
        <f>VLOOKUP(E406,departments!$B$2:$C$73,2,FALSE)</f>
        <v>43</v>
      </c>
      <c r="G406" s="2">
        <v>2858.5493000000001</v>
      </c>
      <c r="H406" s="2">
        <v>-1421.3462</v>
      </c>
      <c r="I406" t="b">
        <v>1</v>
      </c>
    </row>
    <row r="407" spans="1:9">
      <c r="A407">
        <v>405</v>
      </c>
      <c r="B407" s="3">
        <v>40</v>
      </c>
      <c r="C407" t="s">
        <v>409</v>
      </c>
      <c r="D407">
        <v>2</v>
      </c>
      <c r="E407" s="1" t="s">
        <v>2445</v>
      </c>
      <c r="F407" s="1">
        <f>VLOOKUP(E407,departments!$B$2:$C$73,2,FALSE)</f>
        <v>46</v>
      </c>
      <c r="G407" s="2">
        <v>2168.7222000000002</v>
      </c>
      <c r="H407" s="2">
        <v>-2076.5066000000002</v>
      </c>
      <c r="I407" t="b">
        <v>1</v>
      </c>
    </row>
    <row r="408" spans="1:9">
      <c r="A408">
        <v>406</v>
      </c>
      <c r="B408" s="3">
        <v>40</v>
      </c>
      <c r="C408" t="s">
        <v>410</v>
      </c>
      <c r="D408">
        <v>4</v>
      </c>
      <c r="E408" s="1" t="s">
        <v>2445</v>
      </c>
      <c r="F408" s="1">
        <f>VLOOKUP(E408,departments!$B$2:$C$73,2,FALSE)</f>
        <v>46</v>
      </c>
      <c r="G408" s="2">
        <v>-2753.8755000000001</v>
      </c>
      <c r="H408" s="2">
        <v>-2421.9277000000002</v>
      </c>
      <c r="I408" t="b">
        <v>1</v>
      </c>
    </row>
    <row r="409" spans="1:9">
      <c r="A409">
        <v>407</v>
      </c>
      <c r="B409" s="3">
        <v>40.767386999999999</v>
      </c>
      <c r="C409" t="s">
        <v>411</v>
      </c>
      <c r="D409">
        <v>2</v>
      </c>
      <c r="E409" s="1" t="s">
        <v>2428</v>
      </c>
      <c r="F409" s="1">
        <f>VLOOKUP(E409,departments!$B$2:$C$73,2,FALSE)</f>
        <v>39</v>
      </c>
      <c r="G409" s="2">
        <v>2417.7887999999998</v>
      </c>
      <c r="H409" s="2">
        <v>-463.63650000000001</v>
      </c>
      <c r="I409" t="b">
        <v>1</v>
      </c>
    </row>
    <row r="410" spans="1:9">
      <c r="A410">
        <v>408</v>
      </c>
      <c r="B410" s="3">
        <v>43.453240000000001</v>
      </c>
      <c r="C410" t="s">
        <v>412</v>
      </c>
      <c r="D410">
        <v>2</v>
      </c>
      <c r="E410" s="1" t="s">
        <v>2428</v>
      </c>
      <c r="F410" s="1">
        <f>VLOOKUP(E410,departments!$B$2:$C$73,2,FALSE)</f>
        <v>39</v>
      </c>
      <c r="G410" s="2">
        <v>740.09500000000003</v>
      </c>
      <c r="H410" s="2">
        <v>-889.33870000000002</v>
      </c>
      <c r="I410" t="b">
        <v>1</v>
      </c>
    </row>
    <row r="411" spans="1:9">
      <c r="A411">
        <v>409</v>
      </c>
      <c r="B411" s="3">
        <v>40.767386999999999</v>
      </c>
      <c r="C411" t="s">
        <v>413</v>
      </c>
      <c r="D411">
        <v>2</v>
      </c>
      <c r="E411" s="1" t="s">
        <v>2428</v>
      </c>
      <c r="F411" s="1">
        <f>VLOOKUP(E411,departments!$B$2:$C$73,2,FALSE)</f>
        <v>39</v>
      </c>
      <c r="G411" s="2">
        <v>724.87725999999998</v>
      </c>
      <c r="H411" s="2">
        <v>278.46267999999998</v>
      </c>
      <c r="I411" t="b">
        <v>1</v>
      </c>
    </row>
    <row r="412" spans="1:9">
      <c r="A412">
        <v>410</v>
      </c>
      <c r="B412" s="3">
        <v>40.575539999999997</v>
      </c>
      <c r="C412" t="s">
        <v>414</v>
      </c>
      <c r="D412">
        <v>2</v>
      </c>
      <c r="E412" s="1" t="s">
        <v>2456</v>
      </c>
      <c r="F412" s="1">
        <f>VLOOKUP(E412,departments!$B$2:$C$73,2,FALSE)</f>
        <v>6</v>
      </c>
      <c r="G412" s="2">
        <v>2795.3843000000002</v>
      </c>
      <c r="H412" s="2">
        <v>-1849.7412999999999</v>
      </c>
      <c r="I412" t="b">
        <v>1</v>
      </c>
    </row>
    <row r="413" spans="1:9">
      <c r="A413">
        <v>411</v>
      </c>
      <c r="B413" s="3">
        <v>44.028778000000003</v>
      </c>
      <c r="C413" t="s">
        <v>415</v>
      </c>
      <c r="D413">
        <v>2</v>
      </c>
      <c r="E413" s="1" t="s">
        <v>2456</v>
      </c>
      <c r="F413" s="1">
        <f>VLOOKUP(E413,departments!$B$2:$C$73,2,FALSE)</f>
        <v>6</v>
      </c>
      <c r="G413" s="2">
        <v>2441.1655000000001</v>
      </c>
      <c r="H413" s="2">
        <v>-1705.6663000000001</v>
      </c>
      <c r="I413" t="b">
        <v>1</v>
      </c>
    </row>
    <row r="414" spans="1:9">
      <c r="A414">
        <v>412</v>
      </c>
      <c r="B414" s="3">
        <v>40.191845000000001</v>
      </c>
      <c r="C414" t="s">
        <v>416</v>
      </c>
      <c r="D414">
        <v>2</v>
      </c>
      <c r="E414" s="1" t="s">
        <v>2427</v>
      </c>
      <c r="F414" s="1">
        <f>VLOOKUP(E414,departments!$B$2:$C$73,2,FALSE)</f>
        <v>40</v>
      </c>
      <c r="G414" s="2">
        <v>2881.7384999999999</v>
      </c>
      <c r="H414" s="2">
        <v>632.68679999999995</v>
      </c>
      <c r="I414" t="b">
        <v>1</v>
      </c>
    </row>
    <row r="415" spans="1:9">
      <c r="A415">
        <v>413</v>
      </c>
      <c r="B415" s="3">
        <v>40.191845000000001</v>
      </c>
      <c r="C415" t="s">
        <v>417</v>
      </c>
      <c r="D415">
        <v>5</v>
      </c>
      <c r="E415" s="1" t="s">
        <v>2428</v>
      </c>
      <c r="F415" s="1">
        <f>VLOOKUP(E415,departments!$B$2:$C$73,2,FALSE)</f>
        <v>39</v>
      </c>
      <c r="G415" s="2">
        <v>-412.37878000000001</v>
      </c>
      <c r="H415" s="2">
        <v>-765.07870000000003</v>
      </c>
      <c r="I415" t="b">
        <v>1</v>
      </c>
    </row>
    <row r="416" spans="1:9">
      <c r="A416">
        <v>414</v>
      </c>
      <c r="B416" s="3">
        <v>40.575539999999997</v>
      </c>
      <c r="C416" t="s">
        <v>418</v>
      </c>
      <c r="D416">
        <v>2</v>
      </c>
      <c r="E416" s="1" t="s">
        <v>2428</v>
      </c>
      <c r="F416" s="1">
        <f>VLOOKUP(E416,departments!$B$2:$C$73,2,FALSE)</f>
        <v>39</v>
      </c>
      <c r="G416" s="2">
        <v>2075.096</v>
      </c>
      <c r="H416" s="2">
        <v>-869.59820000000002</v>
      </c>
      <c r="I416" t="b">
        <v>1</v>
      </c>
    </row>
    <row r="417" spans="1:9">
      <c r="A417">
        <v>415</v>
      </c>
      <c r="B417" s="3">
        <v>40.767386999999999</v>
      </c>
      <c r="C417" t="s">
        <v>419</v>
      </c>
      <c r="D417">
        <v>1</v>
      </c>
      <c r="E417" s="1" t="s">
        <v>2428</v>
      </c>
      <c r="F417" s="1">
        <f>VLOOKUP(E417,departments!$B$2:$C$73,2,FALSE)</f>
        <v>39</v>
      </c>
      <c r="G417" s="2">
        <v>1786.5012999999999</v>
      </c>
      <c r="H417" s="2">
        <v>-1014.45593</v>
      </c>
      <c r="I417" t="b">
        <v>1</v>
      </c>
    </row>
    <row r="418" spans="1:9">
      <c r="A418">
        <v>416</v>
      </c>
      <c r="B418" s="3">
        <v>40.767386999999999</v>
      </c>
      <c r="C418" t="s">
        <v>420</v>
      </c>
      <c r="D418">
        <v>1</v>
      </c>
      <c r="E418" s="1" t="s">
        <v>2428</v>
      </c>
      <c r="F418" s="1">
        <f>VLOOKUP(E418,departments!$B$2:$C$73,2,FALSE)</f>
        <v>39</v>
      </c>
      <c r="G418" s="2">
        <v>2727.0731999999998</v>
      </c>
      <c r="H418" s="2">
        <v>614.17139999999995</v>
      </c>
      <c r="I418" t="b">
        <v>1</v>
      </c>
    </row>
    <row r="419" spans="1:9">
      <c r="A419">
        <v>417</v>
      </c>
      <c r="B419" s="3">
        <v>40.191845000000001</v>
      </c>
      <c r="C419" t="s">
        <v>421</v>
      </c>
      <c r="D419">
        <v>1</v>
      </c>
      <c r="E419" s="1" t="s">
        <v>2428</v>
      </c>
      <c r="F419" s="1">
        <f>VLOOKUP(E419,departments!$B$2:$C$73,2,FALSE)</f>
        <v>39</v>
      </c>
      <c r="G419" s="2">
        <v>2495.9888000000001</v>
      </c>
      <c r="H419" s="2">
        <v>-359.05840000000001</v>
      </c>
      <c r="I419" t="b">
        <v>1</v>
      </c>
    </row>
    <row r="420" spans="1:9">
      <c r="A420">
        <v>418</v>
      </c>
      <c r="B420" s="3">
        <v>40.767386999999999</v>
      </c>
      <c r="C420" t="s">
        <v>422</v>
      </c>
      <c r="D420">
        <v>4</v>
      </c>
      <c r="E420" s="1" t="s">
        <v>2428</v>
      </c>
      <c r="F420" s="1">
        <f>VLOOKUP(E420,departments!$B$2:$C$73,2,FALSE)</f>
        <v>39</v>
      </c>
      <c r="G420" s="2">
        <v>-2028.4119000000001</v>
      </c>
      <c r="H420" s="2">
        <v>-2562.2577999999999</v>
      </c>
      <c r="I420" t="b">
        <v>1</v>
      </c>
    </row>
    <row r="421" spans="1:9">
      <c r="A421">
        <v>419</v>
      </c>
      <c r="B421" s="3">
        <v>41.534770000000002</v>
      </c>
      <c r="C421" t="s">
        <v>423</v>
      </c>
      <c r="D421">
        <v>11</v>
      </c>
      <c r="E421" s="1" t="s">
        <v>2451</v>
      </c>
      <c r="F421" s="1">
        <f>VLOOKUP(E421,departments!$B$2:$C$73,2,FALSE)</f>
        <v>30</v>
      </c>
      <c r="G421" s="2">
        <v>-965.18584999999996</v>
      </c>
      <c r="H421" s="2">
        <v>-2301.4744000000001</v>
      </c>
      <c r="I421" t="b">
        <v>1</v>
      </c>
    </row>
    <row r="422" spans="1:9">
      <c r="A422">
        <v>420</v>
      </c>
      <c r="B422" s="3">
        <v>41.151077000000001</v>
      </c>
      <c r="C422" t="s">
        <v>424</v>
      </c>
      <c r="D422">
        <v>6</v>
      </c>
      <c r="E422" s="1" t="s">
        <v>2439</v>
      </c>
      <c r="F422" s="1">
        <f>VLOOKUP(E422,departments!$B$2:$C$73,2,FALSE)</f>
        <v>61</v>
      </c>
      <c r="G422" s="2">
        <v>757.89684999999997</v>
      </c>
      <c r="H422" s="2">
        <v>2486.3227999999999</v>
      </c>
      <c r="I422" t="b">
        <v>1</v>
      </c>
    </row>
    <row r="423" spans="1:9">
      <c r="A423">
        <v>421</v>
      </c>
      <c r="B423" s="3">
        <v>41.151077000000001</v>
      </c>
      <c r="C423" t="s">
        <v>425</v>
      </c>
      <c r="D423">
        <v>12</v>
      </c>
      <c r="E423" s="1" t="s">
        <v>2434</v>
      </c>
      <c r="F423" s="1">
        <f>VLOOKUP(E423,departments!$B$2:$C$73,2,FALSE)</f>
        <v>24</v>
      </c>
      <c r="G423" s="2">
        <v>-3045.0933</v>
      </c>
      <c r="H423" s="2">
        <v>-230.49724000000001</v>
      </c>
      <c r="I423" t="b">
        <v>1</v>
      </c>
    </row>
    <row r="424" spans="1:9">
      <c r="A424">
        <v>422</v>
      </c>
      <c r="B424" s="3">
        <v>41.151077000000001</v>
      </c>
      <c r="C424" t="s">
        <v>426</v>
      </c>
      <c r="D424">
        <v>0</v>
      </c>
      <c r="E424" s="1" t="s">
        <v>2442</v>
      </c>
      <c r="F424" s="1">
        <f>VLOOKUP(E424,departments!$B$2:$C$73,2,FALSE)</f>
        <v>2</v>
      </c>
      <c r="G424" s="2">
        <v>237.67255</v>
      </c>
      <c r="H424" s="2">
        <v>-1361.5784000000001</v>
      </c>
      <c r="I424" t="b">
        <v>1</v>
      </c>
    </row>
    <row r="425" spans="1:9">
      <c r="A425">
        <v>423</v>
      </c>
      <c r="B425" s="3">
        <v>40.575539999999997</v>
      </c>
      <c r="C425" t="s">
        <v>427</v>
      </c>
      <c r="D425">
        <v>0</v>
      </c>
      <c r="E425" s="1" t="s">
        <v>2447</v>
      </c>
      <c r="F425" s="1">
        <f>VLOOKUP(E425,departments!$B$2:$C$73,2,FALSE)</f>
        <v>48</v>
      </c>
      <c r="G425" s="2">
        <v>2673.4097000000002</v>
      </c>
      <c r="H425" s="2">
        <v>-470.63350000000003</v>
      </c>
      <c r="I425" t="b">
        <v>1</v>
      </c>
    </row>
    <row r="426" spans="1:9">
      <c r="A426">
        <v>424</v>
      </c>
      <c r="B426" s="3">
        <v>40</v>
      </c>
      <c r="C426" t="s">
        <v>428</v>
      </c>
      <c r="D426">
        <v>4</v>
      </c>
      <c r="E426" s="1" t="s">
        <v>2442</v>
      </c>
      <c r="F426" s="1">
        <f>VLOOKUP(E426,departments!$B$2:$C$73,2,FALSE)</f>
        <v>2</v>
      </c>
      <c r="G426" s="2">
        <v>-2101.7941999999998</v>
      </c>
      <c r="H426" s="2">
        <v>-2649.3402999999998</v>
      </c>
      <c r="I426" t="b">
        <v>1</v>
      </c>
    </row>
    <row r="427" spans="1:9">
      <c r="A427">
        <v>425</v>
      </c>
      <c r="B427" s="3">
        <v>44.028778000000003</v>
      </c>
      <c r="C427" t="s">
        <v>429</v>
      </c>
      <c r="D427">
        <v>10</v>
      </c>
      <c r="E427" s="1" t="s">
        <v>2433</v>
      </c>
      <c r="F427" s="1">
        <f>VLOOKUP(E427,departments!$B$2:$C$73,2,FALSE)</f>
        <v>44</v>
      </c>
      <c r="G427" s="2">
        <v>698.39819999999997</v>
      </c>
      <c r="H427" s="2">
        <v>1898.4918</v>
      </c>
      <c r="I427" t="b">
        <v>1</v>
      </c>
    </row>
    <row r="428" spans="1:9">
      <c r="A428">
        <v>426</v>
      </c>
      <c r="B428" s="3">
        <v>43.645083999999997</v>
      </c>
      <c r="C428" t="s">
        <v>430</v>
      </c>
      <c r="D428">
        <v>6</v>
      </c>
      <c r="E428" s="1" t="s">
        <v>2431</v>
      </c>
      <c r="F428" s="1">
        <f>VLOOKUP(E428,departments!$B$2:$C$73,2,FALSE)</f>
        <v>8</v>
      </c>
      <c r="G428" s="2">
        <v>1896.5198</v>
      </c>
      <c r="H428" s="2">
        <v>1807.7958000000001</v>
      </c>
      <c r="I428" t="b">
        <v>1</v>
      </c>
    </row>
    <row r="429" spans="1:9">
      <c r="A429">
        <v>427</v>
      </c>
      <c r="B429" s="3">
        <v>42.110312999999998</v>
      </c>
      <c r="C429" t="s">
        <v>431</v>
      </c>
      <c r="D429">
        <v>10</v>
      </c>
      <c r="E429" s="1" t="s">
        <v>2432</v>
      </c>
      <c r="F429" s="1">
        <f>VLOOKUP(E429,departments!$B$2:$C$73,2,FALSE)</f>
        <v>68</v>
      </c>
      <c r="G429" s="2">
        <v>833.75559999999996</v>
      </c>
      <c r="H429" s="2">
        <v>1392.1475</v>
      </c>
      <c r="I429" t="b">
        <v>1</v>
      </c>
    </row>
    <row r="430" spans="1:9">
      <c r="A430">
        <v>428</v>
      </c>
      <c r="B430" s="3">
        <v>54.388489999999997</v>
      </c>
      <c r="C430" t="s">
        <v>432</v>
      </c>
      <c r="D430">
        <v>6</v>
      </c>
      <c r="E430" s="1" t="s">
        <v>2433</v>
      </c>
      <c r="F430" s="1">
        <f>VLOOKUP(E430,departments!$B$2:$C$73,2,FALSE)</f>
        <v>44</v>
      </c>
      <c r="G430" s="2">
        <v>836.18140000000005</v>
      </c>
      <c r="H430" s="2">
        <v>1971.3453</v>
      </c>
      <c r="I430" t="b">
        <v>1</v>
      </c>
    </row>
    <row r="431" spans="1:9">
      <c r="A431">
        <v>429</v>
      </c>
      <c r="B431" s="3">
        <v>45.179855000000003</v>
      </c>
      <c r="C431" t="s">
        <v>433</v>
      </c>
      <c r="D431">
        <v>6</v>
      </c>
      <c r="E431" s="1" t="s">
        <v>2433</v>
      </c>
      <c r="F431" s="1">
        <f>VLOOKUP(E431,departments!$B$2:$C$73,2,FALSE)</f>
        <v>44</v>
      </c>
      <c r="G431" s="2">
        <v>1395.4702</v>
      </c>
      <c r="H431" s="2">
        <v>1181.31</v>
      </c>
      <c r="I431" t="b">
        <v>1</v>
      </c>
    </row>
    <row r="432" spans="1:9">
      <c r="A432">
        <v>430</v>
      </c>
      <c r="B432" s="3">
        <v>51.318947000000001</v>
      </c>
      <c r="C432" t="s">
        <v>434</v>
      </c>
      <c r="D432">
        <v>0</v>
      </c>
      <c r="E432" s="1" t="s">
        <v>2433</v>
      </c>
      <c r="F432" s="1">
        <f>VLOOKUP(E432,departments!$B$2:$C$73,2,FALSE)</f>
        <v>44</v>
      </c>
      <c r="G432" s="2">
        <v>819.08154000000002</v>
      </c>
      <c r="H432" s="2">
        <v>851.87774999999999</v>
      </c>
      <c r="I432" t="b">
        <v>1</v>
      </c>
    </row>
    <row r="433" spans="1:9">
      <c r="A433">
        <v>431</v>
      </c>
      <c r="B433" s="3">
        <v>82.206239999999994</v>
      </c>
      <c r="C433" t="s">
        <v>435</v>
      </c>
      <c r="D433">
        <v>10</v>
      </c>
      <c r="E433" s="1" t="s">
        <v>2433</v>
      </c>
      <c r="F433" s="1">
        <f>VLOOKUP(E433,departments!$B$2:$C$73,2,FALSE)</f>
        <v>44</v>
      </c>
      <c r="G433" s="2">
        <v>367.57812000000001</v>
      </c>
      <c r="H433" s="2">
        <v>832.75199999999995</v>
      </c>
      <c r="I433" t="b">
        <v>1</v>
      </c>
    </row>
    <row r="434" spans="1:9">
      <c r="A434">
        <v>432</v>
      </c>
      <c r="B434" s="3">
        <v>41.534770000000002</v>
      </c>
      <c r="C434" t="s">
        <v>436</v>
      </c>
      <c r="D434">
        <v>6</v>
      </c>
      <c r="E434" s="1" t="s">
        <v>2435</v>
      </c>
      <c r="F434" s="1">
        <f>VLOOKUP(E434,departments!$B$2:$C$73,2,FALSE)</f>
        <v>55</v>
      </c>
      <c r="G434" s="2">
        <v>1024.5405000000001</v>
      </c>
      <c r="H434" s="2">
        <v>1104.8027</v>
      </c>
      <c r="I434" t="b">
        <v>1</v>
      </c>
    </row>
    <row r="435" spans="1:9">
      <c r="A435">
        <v>433</v>
      </c>
      <c r="B435" s="3">
        <v>43.069546000000003</v>
      </c>
      <c r="C435" t="s">
        <v>437</v>
      </c>
      <c r="D435">
        <v>6</v>
      </c>
      <c r="E435" s="1" t="s">
        <v>2435</v>
      </c>
      <c r="F435" s="1">
        <f>VLOOKUP(E435,departments!$B$2:$C$73,2,FALSE)</f>
        <v>55</v>
      </c>
      <c r="G435" s="2">
        <v>383.23227000000003</v>
      </c>
      <c r="H435" s="2">
        <v>2154.3380999999999</v>
      </c>
      <c r="I435" t="b">
        <v>1</v>
      </c>
    </row>
    <row r="436" spans="1:9">
      <c r="A436">
        <v>434</v>
      </c>
      <c r="B436" s="3">
        <v>70.887289999999993</v>
      </c>
      <c r="C436" t="s">
        <v>438</v>
      </c>
      <c r="D436">
        <v>10</v>
      </c>
      <c r="E436" s="1" t="s">
        <v>2439</v>
      </c>
      <c r="F436" s="1">
        <f>VLOOKUP(E436,departments!$B$2:$C$73,2,FALSE)</f>
        <v>61</v>
      </c>
      <c r="G436" s="2">
        <v>-281.75220000000002</v>
      </c>
      <c r="H436" s="2">
        <v>522.02269999999999</v>
      </c>
      <c r="I436" t="b">
        <v>1</v>
      </c>
    </row>
    <row r="437" spans="1:9">
      <c r="A437">
        <v>435</v>
      </c>
      <c r="B437" s="3">
        <v>41.342925999999999</v>
      </c>
      <c r="C437" t="s">
        <v>439</v>
      </c>
      <c r="D437">
        <v>10</v>
      </c>
      <c r="E437" s="1" t="s">
        <v>2439</v>
      </c>
      <c r="F437" s="1">
        <f>VLOOKUP(E437,departments!$B$2:$C$73,2,FALSE)</f>
        <v>61</v>
      </c>
      <c r="G437" s="2">
        <v>-9.0223709999999997</v>
      </c>
      <c r="H437" s="2">
        <v>1590.8217</v>
      </c>
      <c r="I437" t="b">
        <v>1</v>
      </c>
    </row>
    <row r="438" spans="1:9">
      <c r="A438">
        <v>436</v>
      </c>
      <c r="B438" s="3">
        <v>61.486812999999998</v>
      </c>
      <c r="C438" t="s">
        <v>440</v>
      </c>
      <c r="D438">
        <v>6</v>
      </c>
      <c r="E438" s="1" t="s">
        <v>2439</v>
      </c>
      <c r="F438" s="1">
        <f>VLOOKUP(E438,departments!$B$2:$C$73,2,FALSE)</f>
        <v>61</v>
      </c>
      <c r="G438" s="2">
        <v>693.96747000000005</v>
      </c>
      <c r="H438" s="2">
        <v>2206.1828999999998</v>
      </c>
      <c r="I438" t="b">
        <v>1</v>
      </c>
    </row>
    <row r="439" spans="1:9">
      <c r="A439">
        <v>437</v>
      </c>
      <c r="B439" s="3">
        <v>40.767386999999999</v>
      </c>
      <c r="C439" t="s">
        <v>441</v>
      </c>
      <c r="D439">
        <v>6</v>
      </c>
      <c r="E439" s="1" t="s">
        <v>2428</v>
      </c>
      <c r="F439" s="1">
        <f>VLOOKUP(E439,departments!$B$2:$C$73,2,FALSE)</f>
        <v>39</v>
      </c>
      <c r="G439" s="2">
        <v>907.29139999999995</v>
      </c>
      <c r="H439" s="2">
        <v>2150.7368000000001</v>
      </c>
      <c r="I439" t="b">
        <v>1</v>
      </c>
    </row>
    <row r="440" spans="1:9">
      <c r="A440">
        <v>438</v>
      </c>
      <c r="B440" s="3">
        <v>40</v>
      </c>
      <c r="C440" t="s">
        <v>442</v>
      </c>
      <c r="D440">
        <v>10</v>
      </c>
      <c r="E440" s="1" t="s">
        <v>2447</v>
      </c>
      <c r="F440" s="1">
        <f>VLOOKUP(E440,departments!$B$2:$C$73,2,FALSE)</f>
        <v>48</v>
      </c>
      <c r="G440" s="2">
        <v>-165.87242000000001</v>
      </c>
      <c r="H440" s="2">
        <v>-345.88055000000003</v>
      </c>
      <c r="I440" t="b">
        <v>1</v>
      </c>
    </row>
    <row r="441" spans="1:9">
      <c r="A441">
        <v>439</v>
      </c>
      <c r="B441" s="3">
        <v>43.453240000000001</v>
      </c>
      <c r="C441" t="s">
        <v>443</v>
      </c>
      <c r="D441">
        <v>4</v>
      </c>
      <c r="E441" s="1" t="s">
        <v>2428</v>
      </c>
      <c r="F441" s="1">
        <f>VLOOKUP(E441,departments!$B$2:$C$73,2,FALSE)</f>
        <v>39</v>
      </c>
      <c r="G441" s="2">
        <v>-4720.5005000000001</v>
      </c>
      <c r="H441" s="2">
        <v>-4759.0747000000001</v>
      </c>
      <c r="I441" t="b">
        <v>1</v>
      </c>
    </row>
    <row r="442" spans="1:9">
      <c r="A442">
        <v>440</v>
      </c>
      <c r="B442" s="3">
        <v>40.767386999999999</v>
      </c>
      <c r="C442" t="s">
        <v>444</v>
      </c>
      <c r="D442">
        <v>8</v>
      </c>
      <c r="E442" s="1" t="s">
        <v>2436</v>
      </c>
      <c r="F442" s="1">
        <f>VLOOKUP(E442,departments!$B$2:$C$73,2,FALSE)</f>
        <v>14</v>
      </c>
      <c r="G442" s="2">
        <v>-2585.2334000000001</v>
      </c>
      <c r="H442" s="2">
        <v>1100.4346</v>
      </c>
      <c r="I442" t="b">
        <v>1</v>
      </c>
    </row>
    <row r="443" spans="1:9">
      <c r="A443">
        <v>441</v>
      </c>
      <c r="B443" s="3">
        <v>40.191845000000001</v>
      </c>
      <c r="C443" t="s">
        <v>445</v>
      </c>
      <c r="D443">
        <v>2</v>
      </c>
      <c r="E443" s="1" t="s">
        <v>2428</v>
      </c>
      <c r="F443" s="1">
        <f>VLOOKUP(E443,departments!$B$2:$C$73,2,FALSE)</f>
        <v>39</v>
      </c>
      <c r="G443" s="2">
        <v>931.76440000000002</v>
      </c>
      <c r="H443" s="2">
        <v>-591.86566000000005</v>
      </c>
      <c r="I443" t="b">
        <v>1</v>
      </c>
    </row>
    <row r="444" spans="1:9">
      <c r="A444">
        <v>442</v>
      </c>
      <c r="B444" s="3">
        <v>40.383693999999998</v>
      </c>
      <c r="C444" t="s">
        <v>446</v>
      </c>
      <c r="D444">
        <v>6</v>
      </c>
      <c r="E444" s="1" t="s">
        <v>2428</v>
      </c>
      <c r="F444" s="1">
        <f>VLOOKUP(E444,departments!$B$2:$C$73,2,FALSE)</f>
        <v>39</v>
      </c>
      <c r="G444" s="2">
        <v>1707.7411999999999</v>
      </c>
      <c r="H444" s="2">
        <v>1624.2030999999999</v>
      </c>
      <c r="I444" t="b">
        <v>1</v>
      </c>
    </row>
    <row r="445" spans="1:9">
      <c r="A445">
        <v>443</v>
      </c>
      <c r="B445" s="3">
        <v>40.767386999999999</v>
      </c>
      <c r="C445" t="s">
        <v>447</v>
      </c>
      <c r="D445">
        <v>2</v>
      </c>
      <c r="E445" s="1" t="s">
        <v>2428</v>
      </c>
      <c r="F445" s="1">
        <f>VLOOKUP(E445,departments!$B$2:$C$73,2,FALSE)</f>
        <v>39</v>
      </c>
      <c r="G445" s="2">
        <v>1285.0956000000001</v>
      </c>
      <c r="H445" s="2">
        <v>-5.4602003000000003</v>
      </c>
      <c r="I445" t="b">
        <v>1</v>
      </c>
    </row>
    <row r="446" spans="1:9">
      <c r="A446">
        <v>444</v>
      </c>
      <c r="B446" s="3">
        <v>42.110312999999998</v>
      </c>
      <c r="C446" t="s">
        <v>448</v>
      </c>
      <c r="D446">
        <v>5</v>
      </c>
      <c r="E446" s="1" t="s">
        <v>2428</v>
      </c>
      <c r="F446" s="1">
        <f>VLOOKUP(E446,departments!$B$2:$C$73,2,FALSE)</f>
        <v>39</v>
      </c>
      <c r="G446" s="2">
        <v>-389.26281999999998</v>
      </c>
      <c r="H446" s="2">
        <v>-878.11315999999999</v>
      </c>
      <c r="I446" t="b">
        <v>1</v>
      </c>
    </row>
    <row r="447" spans="1:9">
      <c r="A447">
        <v>445</v>
      </c>
      <c r="B447" s="3">
        <v>40</v>
      </c>
      <c r="C447" t="s">
        <v>449</v>
      </c>
      <c r="D447">
        <v>8</v>
      </c>
      <c r="E447" s="1" t="s">
        <v>2428</v>
      </c>
      <c r="F447" s="1">
        <f>VLOOKUP(E447,departments!$B$2:$C$73,2,FALSE)</f>
        <v>39</v>
      </c>
      <c r="G447" s="2">
        <v>-564.4905</v>
      </c>
      <c r="H447" s="2">
        <v>671.60630000000003</v>
      </c>
      <c r="I447" t="b">
        <v>1</v>
      </c>
    </row>
    <row r="448" spans="1:9">
      <c r="A448">
        <v>446</v>
      </c>
      <c r="B448" s="3">
        <v>40.191845000000001</v>
      </c>
      <c r="C448" t="s">
        <v>450</v>
      </c>
      <c r="D448">
        <v>1</v>
      </c>
      <c r="E448" s="1" t="s">
        <v>2432</v>
      </c>
      <c r="F448" s="1">
        <f>VLOOKUP(E448,departments!$B$2:$C$73,2,FALSE)</f>
        <v>68</v>
      </c>
      <c r="G448" s="2">
        <v>1439.2786000000001</v>
      </c>
      <c r="H448" s="2">
        <v>-585.50696000000005</v>
      </c>
      <c r="I448" t="b">
        <v>1</v>
      </c>
    </row>
    <row r="449" spans="1:9">
      <c r="A449">
        <v>447</v>
      </c>
      <c r="B449" s="3">
        <v>40</v>
      </c>
      <c r="C449" t="s">
        <v>451</v>
      </c>
      <c r="D449">
        <v>0</v>
      </c>
      <c r="E449" s="1" t="s">
        <v>2432</v>
      </c>
      <c r="F449" s="1">
        <f>VLOOKUP(E449,departments!$B$2:$C$73,2,FALSE)</f>
        <v>68</v>
      </c>
      <c r="G449" s="2">
        <v>2078.6781999999998</v>
      </c>
      <c r="H449" s="2">
        <v>-534.61659999999995</v>
      </c>
      <c r="I449" t="b">
        <v>1</v>
      </c>
    </row>
    <row r="450" spans="1:9">
      <c r="A450">
        <v>448</v>
      </c>
      <c r="B450" s="3">
        <v>40.191845000000001</v>
      </c>
      <c r="C450" t="s">
        <v>452</v>
      </c>
      <c r="D450">
        <v>1</v>
      </c>
      <c r="E450" s="1" t="s">
        <v>2428</v>
      </c>
      <c r="F450" s="1">
        <f>VLOOKUP(E450,departments!$B$2:$C$73,2,FALSE)</f>
        <v>39</v>
      </c>
      <c r="G450" s="2">
        <v>1390.5262</v>
      </c>
      <c r="H450" s="2">
        <v>-683.19179999999994</v>
      </c>
      <c r="I450" t="b">
        <v>1</v>
      </c>
    </row>
    <row r="451" spans="1:9">
      <c r="A451">
        <v>449</v>
      </c>
      <c r="B451" s="3">
        <v>41.726619999999997</v>
      </c>
      <c r="C451" t="s">
        <v>453</v>
      </c>
      <c r="D451">
        <v>2</v>
      </c>
      <c r="E451" s="1" t="s">
        <v>2428</v>
      </c>
      <c r="F451" s="1">
        <f>VLOOKUP(E451,departments!$B$2:$C$73,2,FALSE)</f>
        <v>39</v>
      </c>
      <c r="G451" s="2">
        <v>991.57159999999999</v>
      </c>
      <c r="H451" s="2">
        <v>62.401139999999998</v>
      </c>
      <c r="I451" t="b">
        <v>1</v>
      </c>
    </row>
    <row r="452" spans="1:9">
      <c r="A452">
        <v>450</v>
      </c>
      <c r="B452" s="3">
        <v>44.604317000000002</v>
      </c>
      <c r="C452" t="s">
        <v>454</v>
      </c>
      <c r="D452">
        <v>4</v>
      </c>
      <c r="E452" s="1" t="s">
        <v>2428</v>
      </c>
      <c r="F452" s="1">
        <f>VLOOKUP(E452,departments!$B$2:$C$73,2,FALSE)</f>
        <v>39</v>
      </c>
      <c r="G452" s="2">
        <v>-4588.9066999999995</v>
      </c>
      <c r="H452" s="2">
        <v>-4630.7543999999998</v>
      </c>
      <c r="I452" t="b">
        <v>1</v>
      </c>
    </row>
    <row r="453" spans="1:9">
      <c r="A453">
        <v>451</v>
      </c>
      <c r="B453" s="3">
        <v>41.534770000000002</v>
      </c>
      <c r="C453" t="s">
        <v>455</v>
      </c>
      <c r="D453">
        <v>1</v>
      </c>
      <c r="E453" s="1" t="s">
        <v>2432</v>
      </c>
      <c r="F453" s="1">
        <f>VLOOKUP(E453,departments!$B$2:$C$73,2,FALSE)</f>
        <v>68</v>
      </c>
      <c r="G453" s="2">
        <v>213.90459000000001</v>
      </c>
      <c r="H453" s="2">
        <v>-726.89179999999999</v>
      </c>
      <c r="I453" t="b">
        <v>1</v>
      </c>
    </row>
    <row r="454" spans="1:9">
      <c r="A454">
        <v>452</v>
      </c>
      <c r="B454" s="3">
        <v>46.906475</v>
      </c>
      <c r="C454" t="s">
        <v>456</v>
      </c>
      <c r="D454">
        <v>0</v>
      </c>
      <c r="E454" s="1" t="s">
        <v>2428</v>
      </c>
      <c r="F454" s="1">
        <f>VLOOKUP(E454,departments!$B$2:$C$73,2,FALSE)</f>
        <v>39</v>
      </c>
      <c r="G454" s="2">
        <v>3232.2919999999999</v>
      </c>
      <c r="H454" s="2">
        <v>-512.2441</v>
      </c>
      <c r="I454" t="b">
        <v>1</v>
      </c>
    </row>
    <row r="455" spans="1:9">
      <c r="A455">
        <v>453</v>
      </c>
      <c r="B455" s="3">
        <v>42.110312999999998</v>
      </c>
      <c r="C455" t="s">
        <v>457</v>
      </c>
      <c r="D455">
        <v>4</v>
      </c>
      <c r="E455" s="1" t="s">
        <v>2428</v>
      </c>
      <c r="F455" s="1">
        <f>VLOOKUP(E455,departments!$B$2:$C$73,2,FALSE)</f>
        <v>39</v>
      </c>
      <c r="G455" s="2">
        <v>-3230.2550000000001</v>
      </c>
      <c r="H455" s="2">
        <v>-3857.3634999999999</v>
      </c>
      <c r="I455" t="b">
        <v>1</v>
      </c>
    </row>
    <row r="456" spans="1:9">
      <c r="A456">
        <v>454</v>
      </c>
      <c r="B456" s="3">
        <v>41.726619999999997</v>
      </c>
      <c r="C456" t="s">
        <v>458</v>
      </c>
      <c r="D456">
        <v>10</v>
      </c>
      <c r="E456" s="1" t="s">
        <v>2441</v>
      </c>
      <c r="F456" s="1">
        <f>VLOOKUP(E456,departments!$B$2:$C$73,2,FALSE)</f>
        <v>49</v>
      </c>
      <c r="G456" s="2">
        <v>1125.3385000000001</v>
      </c>
      <c r="H456" s="2">
        <v>201.02269999999999</v>
      </c>
      <c r="I456" t="b">
        <v>1</v>
      </c>
    </row>
    <row r="457" spans="1:9">
      <c r="A457">
        <v>455</v>
      </c>
      <c r="B457" s="3">
        <v>41.534770000000002</v>
      </c>
      <c r="C457" t="s">
        <v>459</v>
      </c>
      <c r="D457">
        <v>2</v>
      </c>
      <c r="E457" s="1" t="s">
        <v>2428</v>
      </c>
      <c r="F457" s="1">
        <f>VLOOKUP(E457,departments!$B$2:$C$73,2,FALSE)</f>
        <v>39</v>
      </c>
      <c r="G457" s="2">
        <v>2611.8483999999999</v>
      </c>
      <c r="H457" s="2">
        <v>-367.48455999999999</v>
      </c>
      <c r="I457" t="b">
        <v>1</v>
      </c>
    </row>
    <row r="458" spans="1:9">
      <c r="A458">
        <v>456</v>
      </c>
      <c r="B458" s="3">
        <v>40</v>
      </c>
      <c r="C458" t="s">
        <v>460</v>
      </c>
      <c r="D458">
        <v>2</v>
      </c>
      <c r="E458" s="1" t="s">
        <v>2441</v>
      </c>
      <c r="F458" s="1">
        <f>VLOOKUP(E458,departments!$B$2:$C$73,2,FALSE)</f>
        <v>49</v>
      </c>
      <c r="G458" s="2">
        <v>2191.2062999999998</v>
      </c>
      <c r="H458" s="2">
        <v>-852.06349999999998</v>
      </c>
      <c r="I458" t="b">
        <v>1</v>
      </c>
    </row>
    <row r="459" spans="1:9">
      <c r="A459">
        <v>457</v>
      </c>
      <c r="B459" s="3">
        <v>40</v>
      </c>
      <c r="C459" t="s">
        <v>461</v>
      </c>
      <c r="D459">
        <v>2</v>
      </c>
      <c r="E459" s="1" t="s">
        <v>2428</v>
      </c>
      <c r="F459" s="1">
        <f>VLOOKUP(E459,departments!$B$2:$C$73,2,FALSE)</f>
        <v>39</v>
      </c>
      <c r="G459" s="2">
        <v>1749.2867000000001</v>
      </c>
      <c r="H459" s="2">
        <v>-79.946526000000006</v>
      </c>
      <c r="I459" t="b">
        <v>1</v>
      </c>
    </row>
    <row r="460" spans="1:9">
      <c r="A460">
        <v>458</v>
      </c>
      <c r="B460" s="3">
        <v>40</v>
      </c>
      <c r="C460" t="s">
        <v>462</v>
      </c>
      <c r="D460">
        <v>12</v>
      </c>
      <c r="E460" s="1" t="s">
        <v>2438</v>
      </c>
      <c r="F460" s="1">
        <f>VLOOKUP(E460,departments!$B$2:$C$73,2,FALSE)</f>
        <v>63</v>
      </c>
      <c r="G460" s="2">
        <v>-1196.0934</v>
      </c>
      <c r="H460" s="2">
        <v>2261.3917999999999</v>
      </c>
      <c r="I460" t="b">
        <v>1</v>
      </c>
    </row>
    <row r="461" spans="1:9">
      <c r="A461">
        <v>459</v>
      </c>
      <c r="B461" s="3">
        <v>40</v>
      </c>
      <c r="C461" t="s">
        <v>463</v>
      </c>
      <c r="D461">
        <v>12</v>
      </c>
      <c r="E461" s="1" t="s">
        <v>2438</v>
      </c>
      <c r="F461" s="1">
        <f>VLOOKUP(E461,departments!$B$2:$C$73,2,FALSE)</f>
        <v>63</v>
      </c>
      <c r="G461" s="2">
        <v>-895.1223</v>
      </c>
      <c r="H461" s="2">
        <v>1951.6403</v>
      </c>
      <c r="I461" t="b">
        <v>1</v>
      </c>
    </row>
    <row r="462" spans="1:9">
      <c r="A462">
        <v>460</v>
      </c>
      <c r="B462" s="3">
        <v>40</v>
      </c>
      <c r="C462" t="s">
        <v>464</v>
      </c>
      <c r="D462">
        <v>12</v>
      </c>
      <c r="E462" s="1" t="s">
        <v>2438</v>
      </c>
      <c r="F462" s="1">
        <f>VLOOKUP(E462,departments!$B$2:$C$73,2,FALSE)</f>
        <v>63</v>
      </c>
      <c r="G462" s="2">
        <v>-981.70699999999999</v>
      </c>
      <c r="H462" s="2">
        <v>1772.7662</v>
      </c>
      <c r="I462" t="b">
        <v>1</v>
      </c>
    </row>
    <row r="463" spans="1:9">
      <c r="A463">
        <v>461</v>
      </c>
      <c r="B463" s="3">
        <v>40.191845000000001</v>
      </c>
      <c r="C463" t="s">
        <v>465</v>
      </c>
      <c r="D463">
        <v>12</v>
      </c>
      <c r="E463" s="1" t="s">
        <v>2438</v>
      </c>
      <c r="F463" s="1">
        <f>VLOOKUP(E463,departments!$B$2:$C$73,2,FALSE)</f>
        <v>63</v>
      </c>
      <c r="G463" s="2">
        <v>-1197.5286000000001</v>
      </c>
      <c r="H463" s="2">
        <v>1566.5878</v>
      </c>
      <c r="I463" t="b">
        <v>1</v>
      </c>
    </row>
    <row r="464" spans="1:9">
      <c r="A464">
        <v>462</v>
      </c>
      <c r="B464" s="3">
        <v>40.383693999999998</v>
      </c>
      <c r="C464" t="s">
        <v>466</v>
      </c>
      <c r="D464">
        <v>12</v>
      </c>
      <c r="E464" s="1" t="s">
        <v>2438</v>
      </c>
      <c r="F464" s="1">
        <f>VLOOKUP(E464,departments!$B$2:$C$73,2,FALSE)</f>
        <v>63</v>
      </c>
      <c r="G464" s="2">
        <v>-2830.08</v>
      </c>
      <c r="H464" s="2">
        <v>-87.860500000000002</v>
      </c>
      <c r="I464" t="b">
        <v>1</v>
      </c>
    </row>
    <row r="465" spans="1:9">
      <c r="A465">
        <v>463</v>
      </c>
      <c r="B465" s="3">
        <v>40.191845000000001</v>
      </c>
      <c r="C465" t="s">
        <v>467</v>
      </c>
      <c r="D465">
        <v>12</v>
      </c>
      <c r="E465" s="1" t="s">
        <v>2438</v>
      </c>
      <c r="F465" s="1">
        <f>VLOOKUP(E465,departments!$B$2:$C$73,2,FALSE)</f>
        <v>63</v>
      </c>
      <c r="G465" s="2">
        <v>-1298.9358</v>
      </c>
      <c r="H465" s="2">
        <v>2042.1328000000001</v>
      </c>
      <c r="I465" t="b">
        <v>1</v>
      </c>
    </row>
    <row r="466" spans="1:9">
      <c r="A466">
        <v>464</v>
      </c>
      <c r="B466" s="3">
        <v>40.575539999999997</v>
      </c>
      <c r="C466" t="s">
        <v>468</v>
      </c>
      <c r="D466">
        <v>8</v>
      </c>
      <c r="E466" s="1" t="s">
        <v>2428</v>
      </c>
      <c r="F466" s="1">
        <f>VLOOKUP(E466,departments!$B$2:$C$73,2,FALSE)</f>
        <v>39</v>
      </c>
      <c r="G466" s="2">
        <v>-753.6463</v>
      </c>
      <c r="H466" s="2">
        <v>1907.9304999999999</v>
      </c>
      <c r="I466" t="b">
        <v>1</v>
      </c>
    </row>
    <row r="467" spans="1:9">
      <c r="A467">
        <v>465</v>
      </c>
      <c r="B467" s="3">
        <v>40</v>
      </c>
      <c r="C467" t="s">
        <v>469</v>
      </c>
      <c r="D467">
        <v>12</v>
      </c>
      <c r="E467" s="1" t="s">
        <v>2438</v>
      </c>
      <c r="F467" s="1">
        <f>VLOOKUP(E467,departments!$B$2:$C$73,2,FALSE)</f>
        <v>63</v>
      </c>
      <c r="G467" s="2">
        <v>-760.64710000000002</v>
      </c>
      <c r="H467" s="2">
        <v>1019.877</v>
      </c>
      <c r="I467" t="b">
        <v>1</v>
      </c>
    </row>
    <row r="468" spans="1:9">
      <c r="A468">
        <v>466</v>
      </c>
      <c r="B468" s="3">
        <v>43.069546000000003</v>
      </c>
      <c r="C468" t="s">
        <v>470</v>
      </c>
      <c r="D468">
        <v>4</v>
      </c>
      <c r="E468" s="1" t="s">
        <v>2428</v>
      </c>
      <c r="F468" s="1">
        <f>VLOOKUP(E468,departments!$B$2:$C$73,2,FALSE)</f>
        <v>39</v>
      </c>
      <c r="G468" s="2">
        <v>-2639.5864000000001</v>
      </c>
      <c r="H468" s="2">
        <v>-2909.462</v>
      </c>
      <c r="I468" t="b">
        <v>1</v>
      </c>
    </row>
    <row r="469" spans="1:9">
      <c r="A469">
        <v>467</v>
      </c>
      <c r="B469" s="3">
        <v>41.151077000000001</v>
      </c>
      <c r="C469" t="s">
        <v>471</v>
      </c>
      <c r="D469">
        <v>12</v>
      </c>
      <c r="E469" s="1" t="s">
        <v>2438</v>
      </c>
      <c r="F469" s="1">
        <f>VLOOKUP(E469,departments!$B$2:$C$73,2,FALSE)</f>
        <v>63</v>
      </c>
      <c r="G469" s="2">
        <v>-526.13009999999997</v>
      </c>
      <c r="H469" s="2">
        <v>-1601.9186</v>
      </c>
      <c r="I469" t="b">
        <v>1</v>
      </c>
    </row>
    <row r="470" spans="1:9">
      <c r="A470">
        <v>468</v>
      </c>
      <c r="B470" s="3">
        <v>41.534770000000002</v>
      </c>
      <c r="C470" t="s">
        <v>472</v>
      </c>
      <c r="D470">
        <v>8</v>
      </c>
      <c r="E470" s="1" t="s">
        <v>2428</v>
      </c>
      <c r="F470" s="1">
        <f>VLOOKUP(E470,departments!$B$2:$C$73,2,FALSE)</f>
        <v>39</v>
      </c>
      <c r="G470" s="2">
        <v>-955.73676</v>
      </c>
      <c r="H470" s="2">
        <v>1658.5488</v>
      </c>
      <c r="I470" t="b">
        <v>1</v>
      </c>
    </row>
    <row r="471" spans="1:9">
      <c r="A471">
        <v>469</v>
      </c>
      <c r="B471" s="3">
        <v>40.191845000000001</v>
      </c>
      <c r="C471" t="s">
        <v>473</v>
      </c>
      <c r="D471">
        <v>6</v>
      </c>
      <c r="E471" s="1" t="s">
        <v>2428</v>
      </c>
      <c r="F471" s="1">
        <f>VLOOKUP(E471,departments!$B$2:$C$73,2,FALSE)</f>
        <v>39</v>
      </c>
      <c r="G471" s="2">
        <v>-673.9615</v>
      </c>
      <c r="H471" s="2">
        <v>1778.5018</v>
      </c>
      <c r="I471" t="b">
        <v>1</v>
      </c>
    </row>
    <row r="472" spans="1:9">
      <c r="A472">
        <v>470</v>
      </c>
      <c r="B472" s="3">
        <v>44.220623000000003</v>
      </c>
      <c r="C472" t="s">
        <v>474</v>
      </c>
      <c r="D472">
        <v>8</v>
      </c>
      <c r="E472" s="1" t="s">
        <v>2436</v>
      </c>
      <c r="F472" s="1">
        <f>VLOOKUP(E472,departments!$B$2:$C$73,2,FALSE)</f>
        <v>14</v>
      </c>
      <c r="G472" s="2">
        <v>-1250.3327999999999</v>
      </c>
      <c r="H472" s="2">
        <v>1464.5172</v>
      </c>
      <c r="I472" t="b">
        <v>1</v>
      </c>
    </row>
    <row r="473" spans="1:9">
      <c r="A473">
        <v>471</v>
      </c>
      <c r="B473" s="3">
        <v>40</v>
      </c>
      <c r="C473" t="s">
        <v>475</v>
      </c>
      <c r="D473">
        <v>8</v>
      </c>
      <c r="E473" s="1" t="s">
        <v>2447</v>
      </c>
      <c r="F473" s="1">
        <f>VLOOKUP(E473,departments!$B$2:$C$73,2,FALSE)</f>
        <v>48</v>
      </c>
      <c r="G473" s="2">
        <v>-2130.4358000000002</v>
      </c>
      <c r="H473" s="2">
        <v>1167.2140999999999</v>
      </c>
      <c r="I473" t="b">
        <v>1</v>
      </c>
    </row>
    <row r="474" spans="1:9">
      <c r="A474">
        <v>472</v>
      </c>
      <c r="B474" s="3">
        <v>40.767386999999999</v>
      </c>
      <c r="C474" t="s">
        <v>476</v>
      </c>
      <c r="D474">
        <v>8</v>
      </c>
      <c r="E474" s="1" t="s">
        <v>2428</v>
      </c>
      <c r="F474" s="1">
        <f>VLOOKUP(E474,departments!$B$2:$C$73,2,FALSE)</f>
        <v>39</v>
      </c>
      <c r="G474" s="2">
        <v>-2456.9679999999998</v>
      </c>
      <c r="H474" s="2">
        <v>-429.13069999999999</v>
      </c>
      <c r="I474" t="b">
        <v>1</v>
      </c>
    </row>
    <row r="475" spans="1:9">
      <c r="A475">
        <v>473</v>
      </c>
      <c r="B475" s="3">
        <v>40.575539999999997</v>
      </c>
      <c r="C475" t="s">
        <v>477</v>
      </c>
      <c r="D475">
        <v>8</v>
      </c>
      <c r="E475" s="1" t="s">
        <v>2447</v>
      </c>
      <c r="F475" s="1">
        <f>VLOOKUP(E475,departments!$B$2:$C$73,2,FALSE)</f>
        <v>48</v>
      </c>
      <c r="G475" s="2">
        <v>-2635.9616999999998</v>
      </c>
      <c r="H475" s="2">
        <v>-147.33986999999999</v>
      </c>
      <c r="I475" t="b">
        <v>1</v>
      </c>
    </row>
    <row r="476" spans="1:9">
      <c r="A476">
        <v>474</v>
      </c>
      <c r="B476" s="3">
        <v>40</v>
      </c>
      <c r="C476" t="s">
        <v>478</v>
      </c>
      <c r="D476">
        <v>8</v>
      </c>
      <c r="E476" s="1" t="s">
        <v>2428</v>
      </c>
      <c r="F476" s="1">
        <f>VLOOKUP(E476,departments!$B$2:$C$73,2,FALSE)</f>
        <v>39</v>
      </c>
      <c r="G476" s="2">
        <v>-1630.5836999999999</v>
      </c>
      <c r="H476" s="2">
        <v>1139.7184999999999</v>
      </c>
      <c r="I476" t="b">
        <v>1</v>
      </c>
    </row>
    <row r="477" spans="1:9">
      <c r="A477">
        <v>475</v>
      </c>
      <c r="B477" s="3">
        <v>41.342925999999999</v>
      </c>
      <c r="C477" t="s">
        <v>479</v>
      </c>
      <c r="D477">
        <v>8</v>
      </c>
      <c r="E477" s="1" t="s">
        <v>2436</v>
      </c>
      <c r="F477" s="1">
        <f>VLOOKUP(E477,departments!$B$2:$C$73,2,FALSE)</f>
        <v>14</v>
      </c>
      <c r="G477" s="2">
        <v>-2200.0562</v>
      </c>
      <c r="H477" s="2">
        <v>1267.5474999999999</v>
      </c>
      <c r="I477" t="b">
        <v>1</v>
      </c>
    </row>
    <row r="478" spans="1:9">
      <c r="A478">
        <v>476</v>
      </c>
      <c r="B478" s="3">
        <v>40</v>
      </c>
      <c r="C478" t="s">
        <v>480</v>
      </c>
      <c r="D478">
        <v>8</v>
      </c>
      <c r="E478" s="1" t="s">
        <v>2465</v>
      </c>
      <c r="F478" s="1">
        <f>VLOOKUP(E478,departments!$B$2:$C$73,2,FALSE)</f>
        <v>38</v>
      </c>
      <c r="G478" s="2">
        <v>-1511.1978999999999</v>
      </c>
      <c r="H478" s="2">
        <v>923.26385000000005</v>
      </c>
      <c r="I478" t="b">
        <v>1</v>
      </c>
    </row>
    <row r="479" spans="1:9">
      <c r="A479">
        <v>477</v>
      </c>
      <c r="B479" s="3">
        <v>42.110312999999998</v>
      </c>
      <c r="C479" t="s">
        <v>481</v>
      </c>
      <c r="D479">
        <v>8</v>
      </c>
      <c r="E479" s="1" t="s">
        <v>2432</v>
      </c>
      <c r="F479" s="1">
        <f>VLOOKUP(E479,departments!$B$2:$C$73,2,FALSE)</f>
        <v>68</v>
      </c>
      <c r="G479" s="2">
        <v>-2625.8656999999998</v>
      </c>
      <c r="H479" s="2">
        <v>976.18550000000005</v>
      </c>
      <c r="I479" t="b">
        <v>1</v>
      </c>
    </row>
    <row r="480" spans="1:9">
      <c r="A480">
        <v>478</v>
      </c>
      <c r="B480" s="3">
        <v>42.302160000000001</v>
      </c>
      <c r="C480" t="s">
        <v>482</v>
      </c>
      <c r="D480">
        <v>10</v>
      </c>
      <c r="E480" s="1" t="s">
        <v>2428</v>
      </c>
      <c r="F480" s="1">
        <f>VLOOKUP(E480,departments!$B$2:$C$73,2,FALSE)</f>
        <v>39</v>
      </c>
      <c r="G480" s="2">
        <v>-159.93118000000001</v>
      </c>
      <c r="H480" s="2">
        <v>658.87616000000003</v>
      </c>
      <c r="I480" t="b">
        <v>1</v>
      </c>
    </row>
    <row r="481" spans="1:9">
      <c r="A481">
        <v>479</v>
      </c>
      <c r="B481" s="3">
        <v>40.767386999999999</v>
      </c>
      <c r="C481" t="s">
        <v>483</v>
      </c>
      <c r="D481">
        <v>2</v>
      </c>
      <c r="E481" s="1" t="s">
        <v>2447</v>
      </c>
      <c r="F481" s="1">
        <f>VLOOKUP(E481,departments!$B$2:$C$73,2,FALSE)</f>
        <v>48</v>
      </c>
      <c r="G481" s="2">
        <v>1923.6695999999999</v>
      </c>
      <c r="H481" s="2">
        <v>-1401.8857</v>
      </c>
      <c r="I481" t="b">
        <v>1</v>
      </c>
    </row>
    <row r="482" spans="1:9">
      <c r="A482">
        <v>480</v>
      </c>
      <c r="B482" s="3">
        <v>40</v>
      </c>
      <c r="C482" t="s">
        <v>484</v>
      </c>
      <c r="D482">
        <v>6</v>
      </c>
      <c r="E482" s="1" t="s">
        <v>2457</v>
      </c>
      <c r="F482" s="1">
        <f>VLOOKUP(E482,departments!$B$2:$C$73,2,FALSE)</f>
        <v>54</v>
      </c>
      <c r="G482" s="2">
        <v>1844.4408000000001</v>
      </c>
      <c r="H482" s="2">
        <v>2167.2964000000002</v>
      </c>
      <c r="I482" t="b">
        <v>1</v>
      </c>
    </row>
    <row r="483" spans="1:9">
      <c r="A483">
        <v>481</v>
      </c>
      <c r="B483" s="3">
        <v>40.383693999999998</v>
      </c>
      <c r="C483" t="s">
        <v>485</v>
      </c>
      <c r="D483">
        <v>6</v>
      </c>
      <c r="E483" s="1" t="s">
        <v>2457</v>
      </c>
      <c r="F483" s="1">
        <f>VLOOKUP(E483,departments!$B$2:$C$73,2,FALSE)</f>
        <v>54</v>
      </c>
      <c r="G483" s="2">
        <v>1259.0465999999999</v>
      </c>
      <c r="H483" s="2">
        <v>2965.5522000000001</v>
      </c>
      <c r="I483" t="b">
        <v>1</v>
      </c>
    </row>
    <row r="484" spans="1:9">
      <c r="A484">
        <v>482</v>
      </c>
      <c r="B484" s="3">
        <v>40.383693999999998</v>
      </c>
      <c r="C484" t="s">
        <v>486</v>
      </c>
      <c r="D484">
        <v>6</v>
      </c>
      <c r="E484" s="1" t="s">
        <v>2457</v>
      </c>
      <c r="F484" s="1">
        <f>VLOOKUP(E484,departments!$B$2:$C$73,2,FALSE)</f>
        <v>54</v>
      </c>
      <c r="G484" s="2">
        <v>936.8723</v>
      </c>
      <c r="H484" s="2">
        <v>2944.7370000000001</v>
      </c>
      <c r="I484" t="b">
        <v>1</v>
      </c>
    </row>
    <row r="485" spans="1:9">
      <c r="A485">
        <v>483</v>
      </c>
      <c r="B485" s="3">
        <v>40.959232</v>
      </c>
      <c r="C485" t="s">
        <v>487</v>
      </c>
      <c r="D485">
        <v>6</v>
      </c>
      <c r="E485" s="1" t="s">
        <v>2457</v>
      </c>
      <c r="F485" s="1">
        <f>VLOOKUP(E485,departments!$B$2:$C$73,2,FALSE)</f>
        <v>54</v>
      </c>
      <c r="G485" s="2">
        <v>784.2636</v>
      </c>
      <c r="H485" s="2">
        <v>2653.1223</v>
      </c>
      <c r="I485" t="b">
        <v>1</v>
      </c>
    </row>
    <row r="486" spans="1:9">
      <c r="A486">
        <v>484</v>
      </c>
      <c r="B486" s="3">
        <v>40.959232</v>
      </c>
      <c r="C486" t="s">
        <v>488</v>
      </c>
      <c r="D486">
        <v>2</v>
      </c>
      <c r="E486" s="1" t="s">
        <v>2430</v>
      </c>
      <c r="F486" s="1">
        <f>VLOOKUP(E486,departments!$B$2:$C$73,2,FALSE)</f>
        <v>9</v>
      </c>
      <c r="G486" s="2">
        <v>615.99634000000003</v>
      </c>
      <c r="H486" s="2">
        <v>-714.83483999999999</v>
      </c>
      <c r="I486" t="b">
        <v>1</v>
      </c>
    </row>
    <row r="487" spans="1:9">
      <c r="A487">
        <v>485</v>
      </c>
      <c r="B487" s="3">
        <v>40.383693999999998</v>
      </c>
      <c r="C487" t="s">
        <v>489</v>
      </c>
      <c r="D487">
        <v>10</v>
      </c>
      <c r="E487" s="1" t="s">
        <v>2435</v>
      </c>
      <c r="F487" s="1">
        <f>VLOOKUP(E487,departments!$B$2:$C$73,2,FALSE)</f>
        <v>55</v>
      </c>
      <c r="G487" s="2">
        <v>294.42849999999999</v>
      </c>
      <c r="H487" s="2">
        <v>1183.6714999999999</v>
      </c>
      <c r="I487" t="b">
        <v>1</v>
      </c>
    </row>
    <row r="488" spans="1:9">
      <c r="A488">
        <v>486</v>
      </c>
      <c r="B488" s="3">
        <v>40.959232</v>
      </c>
      <c r="C488" t="s">
        <v>490</v>
      </c>
      <c r="D488">
        <v>2</v>
      </c>
      <c r="E488" s="1" t="s">
        <v>2443</v>
      </c>
      <c r="F488" s="1">
        <f>VLOOKUP(E488,departments!$B$2:$C$73,2,FALSE)</f>
        <v>65</v>
      </c>
      <c r="G488" s="2">
        <v>1758.1646000000001</v>
      </c>
      <c r="H488" s="2">
        <v>-2458.962</v>
      </c>
      <c r="I488" t="b">
        <v>1</v>
      </c>
    </row>
    <row r="489" spans="1:9">
      <c r="A489">
        <v>487</v>
      </c>
      <c r="B489" s="3">
        <v>49.016784999999999</v>
      </c>
      <c r="C489" t="s">
        <v>491</v>
      </c>
      <c r="D489">
        <v>2</v>
      </c>
      <c r="E489" s="1" t="s">
        <v>2447</v>
      </c>
      <c r="F489" s="1">
        <f>VLOOKUP(E489,departments!$B$2:$C$73,2,FALSE)</f>
        <v>48</v>
      </c>
      <c r="G489" s="2">
        <v>2235.2123999999999</v>
      </c>
      <c r="H489" s="2">
        <v>597.04143999999997</v>
      </c>
      <c r="I489" t="b">
        <v>1</v>
      </c>
    </row>
    <row r="490" spans="1:9">
      <c r="A490">
        <v>488</v>
      </c>
      <c r="B490" s="3">
        <v>40</v>
      </c>
      <c r="C490" t="s">
        <v>492</v>
      </c>
      <c r="D490">
        <v>2</v>
      </c>
      <c r="E490" s="1" t="s">
        <v>2447</v>
      </c>
      <c r="F490" s="1">
        <f>VLOOKUP(E490,departments!$B$2:$C$73,2,FALSE)</f>
        <v>48</v>
      </c>
      <c r="G490" s="2">
        <v>2046.3653999999999</v>
      </c>
      <c r="H490" s="2">
        <v>65.350170000000006</v>
      </c>
      <c r="I490" t="b">
        <v>1</v>
      </c>
    </row>
    <row r="491" spans="1:9">
      <c r="A491">
        <v>489</v>
      </c>
      <c r="B491" s="3">
        <v>40</v>
      </c>
      <c r="C491" t="s">
        <v>493</v>
      </c>
      <c r="D491">
        <v>4</v>
      </c>
      <c r="E491" s="1" t="s">
        <v>2436</v>
      </c>
      <c r="F491" s="1">
        <f>VLOOKUP(E491,departments!$B$2:$C$73,2,FALSE)</f>
        <v>14</v>
      </c>
      <c r="G491" s="2">
        <v>-3170.348</v>
      </c>
      <c r="H491" s="2">
        <v>-3055.1143000000002</v>
      </c>
      <c r="I491" t="b">
        <v>1</v>
      </c>
    </row>
    <row r="492" spans="1:9">
      <c r="A492">
        <v>490</v>
      </c>
      <c r="B492" s="3">
        <v>42.877696999999998</v>
      </c>
      <c r="C492" t="s">
        <v>494</v>
      </c>
      <c r="D492">
        <v>4</v>
      </c>
      <c r="E492" s="1" t="s">
        <v>2436</v>
      </c>
      <c r="F492" s="1">
        <f>VLOOKUP(E492,departments!$B$2:$C$73,2,FALSE)</f>
        <v>14</v>
      </c>
      <c r="G492" s="2">
        <v>-4880.009</v>
      </c>
      <c r="H492" s="2">
        <v>-4667.8423000000003</v>
      </c>
      <c r="I492" t="b">
        <v>1</v>
      </c>
    </row>
    <row r="493" spans="1:9">
      <c r="A493">
        <v>491</v>
      </c>
      <c r="B493" s="3">
        <v>42.494002999999999</v>
      </c>
      <c r="C493" t="s">
        <v>495</v>
      </c>
      <c r="D493">
        <v>1</v>
      </c>
      <c r="E493" s="1" t="s">
        <v>2437</v>
      </c>
      <c r="F493" s="1">
        <f>VLOOKUP(E493,departments!$B$2:$C$73,2,FALSE)</f>
        <v>18</v>
      </c>
      <c r="G493" s="2">
        <v>1562.3951</v>
      </c>
      <c r="H493" s="2">
        <v>840.75480000000005</v>
      </c>
      <c r="I493" t="b">
        <v>1</v>
      </c>
    </row>
    <row r="494" spans="1:9">
      <c r="A494">
        <v>492</v>
      </c>
      <c r="B494" s="3">
        <v>41.342925999999999</v>
      </c>
      <c r="C494" t="s">
        <v>496</v>
      </c>
      <c r="D494">
        <v>0</v>
      </c>
      <c r="E494" s="1" t="s">
        <v>2428</v>
      </c>
      <c r="F494" s="1">
        <f>VLOOKUP(E494,departments!$B$2:$C$73,2,FALSE)</f>
        <v>39</v>
      </c>
      <c r="G494" s="2">
        <v>3911.6581999999999</v>
      </c>
      <c r="H494" s="2">
        <v>-493.63657000000001</v>
      </c>
      <c r="I494" t="b">
        <v>1</v>
      </c>
    </row>
    <row r="495" spans="1:9">
      <c r="A495">
        <v>493</v>
      </c>
      <c r="B495" s="3">
        <v>40.383693999999998</v>
      </c>
      <c r="C495" t="s">
        <v>497</v>
      </c>
      <c r="D495">
        <v>0</v>
      </c>
      <c r="E495" s="1" t="s">
        <v>2428</v>
      </c>
      <c r="F495" s="1">
        <f>VLOOKUP(E495,departments!$B$2:$C$73,2,FALSE)</f>
        <v>39</v>
      </c>
      <c r="G495" s="2">
        <v>1964.7147</v>
      </c>
      <c r="H495" s="2">
        <v>212.78691000000001</v>
      </c>
      <c r="I495" t="b">
        <v>1</v>
      </c>
    </row>
    <row r="496" spans="1:9">
      <c r="A496">
        <v>494</v>
      </c>
      <c r="B496" s="3">
        <v>41.151077000000001</v>
      </c>
      <c r="C496" t="s">
        <v>498</v>
      </c>
      <c r="D496">
        <v>0</v>
      </c>
      <c r="E496" s="1" t="s">
        <v>2428</v>
      </c>
      <c r="F496" s="1">
        <f>VLOOKUP(E496,departments!$B$2:$C$73,2,FALSE)</f>
        <v>39</v>
      </c>
      <c r="G496" s="2">
        <v>496.75700000000001</v>
      </c>
      <c r="H496" s="2">
        <v>-1122.1507999999999</v>
      </c>
      <c r="I496" t="b">
        <v>1</v>
      </c>
    </row>
    <row r="497" spans="1:9">
      <c r="A497">
        <v>495</v>
      </c>
      <c r="B497" s="3">
        <v>41.534770000000002</v>
      </c>
      <c r="C497" t="s">
        <v>499</v>
      </c>
      <c r="D497">
        <v>0</v>
      </c>
      <c r="E497" s="1" t="s">
        <v>2428</v>
      </c>
      <c r="F497" s="1">
        <f>VLOOKUP(E497,departments!$B$2:$C$73,2,FALSE)</f>
        <v>39</v>
      </c>
      <c r="G497" s="2">
        <v>1619.3604</v>
      </c>
      <c r="H497" s="2">
        <v>79.39134</v>
      </c>
      <c r="I497" t="b">
        <v>1</v>
      </c>
    </row>
    <row r="498" spans="1:9">
      <c r="A498">
        <v>496</v>
      </c>
      <c r="B498" s="3">
        <v>40.575539999999997</v>
      </c>
      <c r="C498" t="s">
        <v>500</v>
      </c>
      <c r="D498">
        <v>6</v>
      </c>
      <c r="E498" s="1" t="s">
        <v>2428</v>
      </c>
      <c r="F498" s="1">
        <f>VLOOKUP(E498,departments!$B$2:$C$73,2,FALSE)</f>
        <v>39</v>
      </c>
      <c r="G498" s="2">
        <v>1894.0536999999999</v>
      </c>
      <c r="H498" s="2">
        <v>2093.0046000000002</v>
      </c>
      <c r="I498" t="b">
        <v>1</v>
      </c>
    </row>
    <row r="499" spans="1:9">
      <c r="A499">
        <v>497</v>
      </c>
      <c r="B499" s="3">
        <v>40.767386999999999</v>
      </c>
      <c r="C499" t="s">
        <v>501</v>
      </c>
      <c r="D499">
        <v>0</v>
      </c>
      <c r="E499" s="1" t="s">
        <v>2428</v>
      </c>
      <c r="F499" s="1">
        <f>VLOOKUP(E499,departments!$B$2:$C$73,2,FALSE)</f>
        <v>39</v>
      </c>
      <c r="G499" s="2">
        <v>549.56849999999997</v>
      </c>
      <c r="H499" s="2">
        <v>-1000.7781</v>
      </c>
      <c r="I499" t="b">
        <v>1</v>
      </c>
    </row>
    <row r="500" spans="1:9">
      <c r="A500">
        <v>498</v>
      </c>
      <c r="B500" s="3">
        <v>40.191845000000001</v>
      </c>
      <c r="C500" t="s">
        <v>502</v>
      </c>
      <c r="D500">
        <v>4</v>
      </c>
      <c r="E500" s="1" t="s">
        <v>2428</v>
      </c>
      <c r="F500" s="1">
        <f>VLOOKUP(E500,departments!$B$2:$C$73,2,FALSE)</f>
        <v>39</v>
      </c>
      <c r="G500" s="2">
        <v>-3602.2890000000002</v>
      </c>
      <c r="H500" s="2">
        <v>-4230.7460000000001</v>
      </c>
      <c r="I500" t="b">
        <v>1</v>
      </c>
    </row>
    <row r="501" spans="1:9">
      <c r="A501">
        <v>499</v>
      </c>
      <c r="B501" s="3">
        <v>42.494002999999999</v>
      </c>
      <c r="C501" t="s">
        <v>503</v>
      </c>
      <c r="D501">
        <v>0</v>
      </c>
      <c r="E501" s="1" t="s">
        <v>2428</v>
      </c>
      <c r="F501" s="1">
        <f>VLOOKUP(E501,departments!$B$2:$C$73,2,FALSE)</f>
        <v>39</v>
      </c>
      <c r="G501" s="2">
        <v>2079.9937</v>
      </c>
      <c r="H501" s="2">
        <v>164.56468000000001</v>
      </c>
      <c r="I501" t="b">
        <v>1</v>
      </c>
    </row>
    <row r="502" spans="1:9">
      <c r="A502">
        <v>500</v>
      </c>
      <c r="B502" s="3">
        <v>40</v>
      </c>
      <c r="C502" t="s">
        <v>504</v>
      </c>
      <c r="D502">
        <v>5</v>
      </c>
      <c r="E502" s="1" t="s">
        <v>2428</v>
      </c>
      <c r="F502" s="1">
        <f>VLOOKUP(E502,departments!$B$2:$C$73,2,FALSE)</f>
        <v>39</v>
      </c>
      <c r="G502" s="2">
        <v>-634.86455999999998</v>
      </c>
      <c r="H502" s="2">
        <v>-1102.4218000000001</v>
      </c>
      <c r="I502" t="b">
        <v>1</v>
      </c>
    </row>
    <row r="503" spans="1:9">
      <c r="A503">
        <v>501</v>
      </c>
      <c r="B503" s="3">
        <v>40.383693999999998</v>
      </c>
      <c r="C503" t="s">
        <v>505</v>
      </c>
      <c r="D503">
        <v>1</v>
      </c>
      <c r="E503" s="1" t="s">
        <v>2428</v>
      </c>
      <c r="F503" s="1">
        <f>VLOOKUP(E503,departments!$B$2:$C$73,2,FALSE)</f>
        <v>39</v>
      </c>
      <c r="G503" s="2">
        <v>489.91090000000003</v>
      </c>
      <c r="H503" s="2">
        <v>1012.22424</v>
      </c>
      <c r="I503" t="b">
        <v>1</v>
      </c>
    </row>
    <row r="504" spans="1:9">
      <c r="A504">
        <v>502</v>
      </c>
      <c r="B504" s="3">
        <v>40</v>
      </c>
      <c r="C504" t="s">
        <v>506</v>
      </c>
      <c r="D504">
        <v>1</v>
      </c>
      <c r="E504" s="1" t="s">
        <v>2428</v>
      </c>
      <c r="F504" s="1">
        <f>VLOOKUP(E504,departments!$B$2:$C$73,2,FALSE)</f>
        <v>39</v>
      </c>
      <c r="G504" s="2">
        <v>193.87724</v>
      </c>
      <c r="H504" s="2">
        <v>-164.11517000000001</v>
      </c>
      <c r="I504" t="b">
        <v>1</v>
      </c>
    </row>
    <row r="505" spans="1:9">
      <c r="A505">
        <v>503</v>
      </c>
      <c r="B505" s="3">
        <v>41.534770000000002</v>
      </c>
      <c r="C505" t="s">
        <v>507</v>
      </c>
      <c r="D505">
        <v>5</v>
      </c>
      <c r="E505" s="1" t="s">
        <v>2457</v>
      </c>
      <c r="F505" s="1">
        <f>VLOOKUP(E505,departments!$B$2:$C$73,2,FALSE)</f>
        <v>54</v>
      </c>
      <c r="G505" s="2">
        <v>-769.09540000000004</v>
      </c>
      <c r="H505" s="2">
        <v>-265.94168000000002</v>
      </c>
      <c r="I505" t="b">
        <v>1</v>
      </c>
    </row>
    <row r="506" spans="1:9">
      <c r="A506">
        <v>504</v>
      </c>
      <c r="B506" s="3">
        <v>40.575539999999997</v>
      </c>
      <c r="C506" t="s">
        <v>508</v>
      </c>
      <c r="D506">
        <v>10</v>
      </c>
      <c r="E506" s="1" t="s">
        <v>2447</v>
      </c>
      <c r="F506" s="1">
        <f>VLOOKUP(E506,departments!$B$2:$C$73,2,FALSE)</f>
        <v>48</v>
      </c>
      <c r="G506" s="2">
        <v>-162.41643999999999</v>
      </c>
      <c r="H506" s="2">
        <v>1130.2950000000001</v>
      </c>
      <c r="I506" t="b">
        <v>1</v>
      </c>
    </row>
    <row r="507" spans="1:9">
      <c r="A507">
        <v>505</v>
      </c>
      <c r="B507" s="3">
        <v>40.383693999999998</v>
      </c>
      <c r="C507" t="s">
        <v>509</v>
      </c>
      <c r="D507">
        <v>1</v>
      </c>
      <c r="E507" s="1" t="s">
        <v>2457</v>
      </c>
      <c r="F507" s="1">
        <f>VLOOKUP(E507,departments!$B$2:$C$73,2,FALSE)</f>
        <v>54</v>
      </c>
      <c r="G507" s="2">
        <v>1290.9694</v>
      </c>
      <c r="H507" s="2">
        <v>832.34699999999998</v>
      </c>
      <c r="I507" t="b">
        <v>1</v>
      </c>
    </row>
    <row r="508" spans="1:9">
      <c r="A508">
        <v>506</v>
      </c>
      <c r="B508" s="3">
        <v>41.342925999999999</v>
      </c>
      <c r="C508" t="s">
        <v>510</v>
      </c>
      <c r="D508">
        <v>5</v>
      </c>
      <c r="E508" s="1" t="s">
        <v>2451</v>
      </c>
      <c r="F508" s="1">
        <f>VLOOKUP(E508,departments!$B$2:$C$73,2,FALSE)</f>
        <v>30</v>
      </c>
      <c r="G508" s="2">
        <v>-2039.4574</v>
      </c>
      <c r="H508" s="2">
        <v>-125.52014</v>
      </c>
      <c r="I508" t="b">
        <v>1</v>
      </c>
    </row>
    <row r="509" spans="1:9">
      <c r="A509">
        <v>507</v>
      </c>
      <c r="B509" s="3">
        <v>41.534770000000002</v>
      </c>
      <c r="C509" t="s">
        <v>511</v>
      </c>
      <c r="D509">
        <v>5</v>
      </c>
      <c r="E509" s="1" t="s">
        <v>2451</v>
      </c>
      <c r="F509" s="1">
        <f>VLOOKUP(E509,departments!$B$2:$C$73,2,FALSE)</f>
        <v>30</v>
      </c>
      <c r="G509" s="2">
        <v>-2030.6034999999999</v>
      </c>
      <c r="H509" s="2">
        <v>-355.91699999999997</v>
      </c>
      <c r="I509" t="b">
        <v>1</v>
      </c>
    </row>
    <row r="510" spans="1:9">
      <c r="A510">
        <v>508</v>
      </c>
      <c r="B510" s="3">
        <v>42.110312999999998</v>
      </c>
      <c r="C510" t="s">
        <v>512</v>
      </c>
      <c r="D510">
        <v>2</v>
      </c>
      <c r="E510" s="1" t="s">
        <v>2435</v>
      </c>
      <c r="F510" s="1">
        <f>VLOOKUP(E510,departments!$B$2:$C$73,2,FALSE)</f>
        <v>55</v>
      </c>
      <c r="G510" s="2">
        <v>-320.25139999999999</v>
      </c>
      <c r="H510" s="2">
        <v>-2643.5032000000001</v>
      </c>
      <c r="I510" t="b">
        <v>1</v>
      </c>
    </row>
    <row r="511" spans="1:9">
      <c r="A511">
        <v>509</v>
      </c>
      <c r="B511" s="3">
        <v>41.918464999999998</v>
      </c>
      <c r="C511" t="s">
        <v>513</v>
      </c>
      <c r="D511">
        <v>6</v>
      </c>
      <c r="E511" s="1" t="s">
        <v>2435</v>
      </c>
      <c r="F511" s="1">
        <f>VLOOKUP(E511,departments!$B$2:$C$73,2,FALSE)</f>
        <v>55</v>
      </c>
      <c r="G511" s="2">
        <v>2032.5772999999999</v>
      </c>
      <c r="H511" s="2">
        <v>2047.4141999999999</v>
      </c>
      <c r="I511" t="b">
        <v>1</v>
      </c>
    </row>
    <row r="512" spans="1:9">
      <c r="A512">
        <v>510</v>
      </c>
      <c r="B512" s="3">
        <v>42.302160000000001</v>
      </c>
      <c r="C512" t="s">
        <v>514</v>
      </c>
      <c r="D512">
        <v>5</v>
      </c>
      <c r="E512" s="1" t="s">
        <v>2435</v>
      </c>
      <c r="F512" s="1">
        <f>VLOOKUP(E512,departments!$B$2:$C$73,2,FALSE)</f>
        <v>55</v>
      </c>
      <c r="G512" s="2">
        <v>-515.60339999999997</v>
      </c>
      <c r="H512" s="2">
        <v>-75.196510000000004</v>
      </c>
      <c r="I512" t="b">
        <v>1</v>
      </c>
    </row>
    <row r="513" spans="1:9">
      <c r="A513">
        <v>511</v>
      </c>
      <c r="B513" s="3">
        <v>42.494002999999999</v>
      </c>
      <c r="C513" t="s">
        <v>515</v>
      </c>
      <c r="D513">
        <v>10</v>
      </c>
      <c r="E513" s="1" t="s">
        <v>2432</v>
      </c>
      <c r="F513" s="1">
        <f>VLOOKUP(E513,departments!$B$2:$C$73,2,FALSE)</f>
        <v>68</v>
      </c>
      <c r="G513" s="2">
        <v>-534.66454999999996</v>
      </c>
      <c r="H513" s="2">
        <v>129.06897000000001</v>
      </c>
      <c r="I513" t="b">
        <v>1</v>
      </c>
    </row>
    <row r="514" spans="1:9">
      <c r="A514">
        <v>512</v>
      </c>
      <c r="B514" s="3">
        <v>43.836930000000002</v>
      </c>
      <c r="C514" t="s">
        <v>516</v>
      </c>
      <c r="D514">
        <v>4</v>
      </c>
      <c r="E514" s="1" t="s">
        <v>2435</v>
      </c>
      <c r="F514" s="1">
        <f>VLOOKUP(E514,departments!$B$2:$C$73,2,FALSE)</f>
        <v>55</v>
      </c>
      <c r="G514" s="2">
        <v>-3312.2554</v>
      </c>
      <c r="H514" s="2">
        <v>-3947.4326000000001</v>
      </c>
      <c r="I514" t="b">
        <v>1</v>
      </c>
    </row>
    <row r="515" spans="1:9">
      <c r="A515">
        <v>513</v>
      </c>
      <c r="B515" s="3">
        <v>44.028778000000003</v>
      </c>
      <c r="C515" t="s">
        <v>517</v>
      </c>
      <c r="D515">
        <v>6</v>
      </c>
      <c r="E515" s="1" t="s">
        <v>2432</v>
      </c>
      <c r="F515" s="1">
        <f>VLOOKUP(E515,departments!$B$2:$C$73,2,FALSE)</f>
        <v>68</v>
      </c>
      <c r="G515" s="2">
        <v>965.12879999999996</v>
      </c>
      <c r="H515" s="2">
        <v>1388.7125000000001</v>
      </c>
      <c r="I515" t="b">
        <v>1</v>
      </c>
    </row>
    <row r="516" spans="1:9">
      <c r="A516">
        <v>514</v>
      </c>
      <c r="B516" s="3">
        <v>48.441246</v>
      </c>
      <c r="C516" t="s">
        <v>518</v>
      </c>
      <c r="D516">
        <v>1</v>
      </c>
      <c r="E516" s="1" t="s">
        <v>2462</v>
      </c>
      <c r="F516" s="1">
        <f>VLOOKUP(E516,departments!$B$2:$C$73,2,FALSE)</f>
        <v>12</v>
      </c>
      <c r="G516" s="2">
        <v>2241.09</v>
      </c>
      <c r="H516" s="2">
        <v>2521.1437999999998</v>
      </c>
      <c r="I516" t="b">
        <v>1</v>
      </c>
    </row>
    <row r="517" spans="1:9">
      <c r="A517">
        <v>515</v>
      </c>
      <c r="B517" s="3">
        <v>40</v>
      </c>
      <c r="C517" t="s">
        <v>519</v>
      </c>
      <c r="D517">
        <v>1</v>
      </c>
      <c r="E517" s="1" t="s">
        <v>2428</v>
      </c>
      <c r="F517" s="1">
        <f>VLOOKUP(E517,departments!$B$2:$C$73,2,FALSE)</f>
        <v>39</v>
      </c>
      <c r="G517" s="2">
        <v>1076.5623000000001</v>
      </c>
      <c r="H517" s="2">
        <v>-876.21825999999999</v>
      </c>
      <c r="I517" t="b">
        <v>1</v>
      </c>
    </row>
    <row r="518" spans="1:9">
      <c r="A518">
        <v>516</v>
      </c>
      <c r="B518" s="3">
        <v>42.877696999999998</v>
      </c>
      <c r="C518" t="s">
        <v>520</v>
      </c>
      <c r="D518">
        <v>1</v>
      </c>
      <c r="E518" s="1" t="s">
        <v>2429</v>
      </c>
      <c r="F518" s="1">
        <f>VLOOKUP(E518,departments!$B$2:$C$73,2,FALSE)</f>
        <v>47</v>
      </c>
      <c r="G518" s="2">
        <v>321.30624</v>
      </c>
      <c r="H518" s="2">
        <v>-132.44703999999999</v>
      </c>
      <c r="I518" t="b">
        <v>1</v>
      </c>
    </row>
    <row r="519" spans="1:9">
      <c r="A519">
        <v>517</v>
      </c>
      <c r="B519" s="3">
        <v>40</v>
      </c>
      <c r="C519" t="s">
        <v>521</v>
      </c>
      <c r="D519">
        <v>1</v>
      </c>
      <c r="E519" s="1" t="s">
        <v>2429</v>
      </c>
      <c r="F519" s="1">
        <f>VLOOKUP(E519,departments!$B$2:$C$73,2,FALSE)</f>
        <v>47</v>
      </c>
      <c r="G519" s="2">
        <v>990.23019999999997</v>
      </c>
      <c r="H519" s="2">
        <v>-360.47863999999998</v>
      </c>
      <c r="I519" t="b">
        <v>1</v>
      </c>
    </row>
    <row r="520" spans="1:9">
      <c r="A520">
        <v>518</v>
      </c>
      <c r="B520" s="3">
        <v>40.191845000000001</v>
      </c>
      <c r="C520" t="s">
        <v>522</v>
      </c>
      <c r="D520">
        <v>6</v>
      </c>
      <c r="E520" s="1" t="s">
        <v>2455</v>
      </c>
      <c r="F520" s="1">
        <f>VLOOKUP(E520,departments!$B$2:$C$73,2,FALSE)</f>
        <v>51</v>
      </c>
      <c r="G520" s="2">
        <v>2357.3748000000001</v>
      </c>
      <c r="H520" s="2">
        <v>3293.9643999999998</v>
      </c>
      <c r="I520" t="b">
        <v>1</v>
      </c>
    </row>
    <row r="521" spans="1:9">
      <c r="A521">
        <v>519</v>
      </c>
      <c r="B521" s="3">
        <v>40</v>
      </c>
      <c r="C521" t="s">
        <v>523</v>
      </c>
      <c r="D521">
        <v>6</v>
      </c>
      <c r="E521" s="1" t="s">
        <v>2455</v>
      </c>
      <c r="F521" s="1">
        <f>VLOOKUP(E521,departments!$B$2:$C$73,2,FALSE)</f>
        <v>51</v>
      </c>
      <c r="G521" s="2">
        <v>2129.1671999999999</v>
      </c>
      <c r="H521" s="2">
        <v>3390.9564999999998</v>
      </c>
      <c r="I521" t="b">
        <v>1</v>
      </c>
    </row>
    <row r="522" spans="1:9">
      <c r="A522">
        <v>520</v>
      </c>
      <c r="B522" s="3">
        <v>40</v>
      </c>
      <c r="C522" t="s">
        <v>524</v>
      </c>
      <c r="D522">
        <v>6</v>
      </c>
      <c r="E522" s="1" t="s">
        <v>2455</v>
      </c>
      <c r="F522" s="1">
        <f>VLOOKUP(E522,departments!$B$2:$C$73,2,FALSE)</f>
        <v>51</v>
      </c>
      <c r="G522" s="2">
        <v>2417.4333000000001</v>
      </c>
      <c r="H522" s="2">
        <v>3187.6965</v>
      </c>
      <c r="I522" t="b">
        <v>1</v>
      </c>
    </row>
    <row r="523" spans="1:9">
      <c r="A523">
        <v>521</v>
      </c>
      <c r="B523" s="3">
        <v>40</v>
      </c>
      <c r="C523" t="s">
        <v>525</v>
      </c>
      <c r="D523">
        <v>6</v>
      </c>
      <c r="E523" s="1" t="s">
        <v>2455</v>
      </c>
      <c r="F523" s="1">
        <f>VLOOKUP(E523,departments!$B$2:$C$73,2,FALSE)</f>
        <v>51</v>
      </c>
      <c r="G523" s="2">
        <v>2284.3440000000001</v>
      </c>
      <c r="H523" s="2">
        <v>3208.7741999999998</v>
      </c>
      <c r="I523" t="b">
        <v>1</v>
      </c>
    </row>
    <row r="524" spans="1:9">
      <c r="A524">
        <v>522</v>
      </c>
      <c r="B524" s="3">
        <v>40.191845000000001</v>
      </c>
      <c r="C524" t="s">
        <v>526</v>
      </c>
      <c r="D524">
        <v>6</v>
      </c>
      <c r="E524" s="1" t="s">
        <v>2455</v>
      </c>
      <c r="F524" s="1">
        <f>VLOOKUP(E524,departments!$B$2:$C$73,2,FALSE)</f>
        <v>51</v>
      </c>
      <c r="G524" s="2">
        <v>2233.518</v>
      </c>
      <c r="H524" s="2">
        <v>3311.6006000000002</v>
      </c>
      <c r="I524" t="b">
        <v>1</v>
      </c>
    </row>
    <row r="525" spans="1:9">
      <c r="A525">
        <v>523</v>
      </c>
      <c r="B525" s="3">
        <v>42.494002999999999</v>
      </c>
      <c r="C525" t="s">
        <v>527</v>
      </c>
      <c r="D525">
        <v>2</v>
      </c>
      <c r="E525" s="1" t="s">
        <v>2432</v>
      </c>
      <c r="F525" s="1">
        <f>VLOOKUP(E525,departments!$B$2:$C$73,2,FALSE)</f>
        <v>68</v>
      </c>
      <c r="G525" s="2">
        <v>2577.1106</v>
      </c>
      <c r="H525" s="2">
        <v>-1894.069</v>
      </c>
      <c r="I525" t="b">
        <v>1</v>
      </c>
    </row>
    <row r="526" spans="1:9">
      <c r="A526">
        <v>524</v>
      </c>
      <c r="B526" s="3">
        <v>42.685851999999997</v>
      </c>
      <c r="C526" t="s">
        <v>528</v>
      </c>
      <c r="D526">
        <v>1</v>
      </c>
      <c r="E526" s="1" t="s">
        <v>2444</v>
      </c>
      <c r="F526" s="1">
        <f>VLOOKUP(E526,departments!$B$2:$C$73,2,FALSE)</f>
        <v>43</v>
      </c>
      <c r="G526" s="2">
        <v>2872.9726999999998</v>
      </c>
      <c r="H526" s="2">
        <v>314.37387000000001</v>
      </c>
      <c r="I526" t="b">
        <v>1</v>
      </c>
    </row>
    <row r="527" spans="1:9">
      <c r="A527">
        <v>525</v>
      </c>
      <c r="B527" s="3">
        <v>40.575539999999997</v>
      </c>
      <c r="C527" t="s">
        <v>529</v>
      </c>
      <c r="D527">
        <v>1</v>
      </c>
      <c r="E527" s="1" t="s">
        <v>2432</v>
      </c>
      <c r="F527" s="1">
        <f>VLOOKUP(E527,departments!$B$2:$C$73,2,FALSE)</f>
        <v>68</v>
      </c>
      <c r="G527" s="2">
        <v>2610.0311999999999</v>
      </c>
      <c r="H527" s="2">
        <v>821.93426999999997</v>
      </c>
      <c r="I527" t="b">
        <v>1</v>
      </c>
    </row>
    <row r="528" spans="1:9">
      <c r="A528">
        <v>526</v>
      </c>
      <c r="B528" s="3">
        <v>40</v>
      </c>
      <c r="C528" t="s">
        <v>530</v>
      </c>
      <c r="D528">
        <v>2</v>
      </c>
      <c r="E528" s="1" t="s">
        <v>2432</v>
      </c>
      <c r="F528" s="1">
        <f>VLOOKUP(E528,departments!$B$2:$C$73,2,FALSE)</f>
        <v>68</v>
      </c>
      <c r="G528" s="2">
        <v>2757.0454</v>
      </c>
      <c r="H528" s="2">
        <v>-1112.0486000000001</v>
      </c>
      <c r="I528" t="b">
        <v>1</v>
      </c>
    </row>
    <row r="529" spans="1:9">
      <c r="A529">
        <v>527</v>
      </c>
      <c r="B529" s="3">
        <v>40.767386999999999</v>
      </c>
      <c r="C529" t="s">
        <v>531</v>
      </c>
      <c r="D529">
        <v>2</v>
      </c>
      <c r="E529" s="1" t="s">
        <v>2432</v>
      </c>
      <c r="F529" s="1">
        <f>VLOOKUP(E529,departments!$B$2:$C$73,2,FALSE)</f>
        <v>68</v>
      </c>
      <c r="G529" s="2">
        <v>2012.9318000000001</v>
      </c>
      <c r="H529" s="2">
        <v>-965.86770000000001</v>
      </c>
      <c r="I529" t="b">
        <v>1</v>
      </c>
    </row>
    <row r="530" spans="1:9">
      <c r="A530">
        <v>528</v>
      </c>
      <c r="B530" s="3">
        <v>41.342925999999999</v>
      </c>
      <c r="C530" t="s">
        <v>532</v>
      </c>
      <c r="D530">
        <v>2</v>
      </c>
      <c r="E530" s="1" t="s">
        <v>2432</v>
      </c>
      <c r="F530" s="1">
        <f>VLOOKUP(E530,departments!$B$2:$C$73,2,FALSE)</f>
        <v>68</v>
      </c>
      <c r="G530" s="2">
        <v>743.27954</v>
      </c>
      <c r="H530" s="2">
        <v>-1666.5994000000001</v>
      </c>
      <c r="I530" t="b">
        <v>1</v>
      </c>
    </row>
    <row r="531" spans="1:9">
      <c r="A531">
        <v>529</v>
      </c>
      <c r="B531" s="3">
        <v>40</v>
      </c>
      <c r="C531" t="s">
        <v>533</v>
      </c>
      <c r="D531">
        <v>2</v>
      </c>
      <c r="E531" s="1" t="s">
        <v>2458</v>
      </c>
      <c r="F531" s="1">
        <f>VLOOKUP(E531,departments!$B$2:$C$73,2,FALSE)</f>
        <v>33</v>
      </c>
      <c r="G531" s="2">
        <v>2259.096</v>
      </c>
      <c r="H531" s="2">
        <v>-1471.7637999999999</v>
      </c>
      <c r="I531" t="b">
        <v>1</v>
      </c>
    </row>
    <row r="532" spans="1:9">
      <c r="A532">
        <v>530</v>
      </c>
      <c r="B532" s="3">
        <v>41.534770000000002</v>
      </c>
      <c r="C532" t="s">
        <v>534</v>
      </c>
      <c r="D532">
        <v>2</v>
      </c>
      <c r="E532" s="1" t="s">
        <v>2432</v>
      </c>
      <c r="F532" s="1">
        <f>VLOOKUP(E532,departments!$B$2:$C$73,2,FALSE)</f>
        <v>68</v>
      </c>
      <c r="G532" s="2">
        <v>1750.4291000000001</v>
      </c>
      <c r="H532" s="2">
        <v>-797.67309999999998</v>
      </c>
      <c r="I532" t="b">
        <v>1</v>
      </c>
    </row>
    <row r="533" spans="1:9">
      <c r="A533">
        <v>531</v>
      </c>
      <c r="B533" s="3">
        <v>44.220623000000003</v>
      </c>
      <c r="C533" t="s">
        <v>535</v>
      </c>
      <c r="D533">
        <v>2</v>
      </c>
      <c r="E533" s="1" t="s">
        <v>2429</v>
      </c>
      <c r="F533" s="1">
        <f>VLOOKUP(E533,departments!$B$2:$C$73,2,FALSE)</f>
        <v>47</v>
      </c>
      <c r="G533" s="2">
        <v>2467.1223</v>
      </c>
      <c r="H533" s="2">
        <v>-1933.9933000000001</v>
      </c>
      <c r="I533" t="b">
        <v>1</v>
      </c>
    </row>
    <row r="534" spans="1:9">
      <c r="A534">
        <v>532</v>
      </c>
      <c r="B534" s="3">
        <v>40</v>
      </c>
      <c r="C534" t="s">
        <v>536</v>
      </c>
      <c r="D534">
        <v>2</v>
      </c>
      <c r="E534" s="1" t="s">
        <v>2432</v>
      </c>
      <c r="F534" s="1">
        <f>VLOOKUP(E534,departments!$B$2:$C$73,2,FALSE)</f>
        <v>68</v>
      </c>
      <c r="G534" s="2">
        <v>1275.6075000000001</v>
      </c>
      <c r="H534" s="2">
        <v>-368.67230000000001</v>
      </c>
      <c r="I534" t="b">
        <v>1</v>
      </c>
    </row>
    <row r="535" spans="1:9">
      <c r="A535">
        <v>533</v>
      </c>
      <c r="B535" s="3">
        <v>40.575539999999997</v>
      </c>
      <c r="C535" t="s">
        <v>537</v>
      </c>
      <c r="D535">
        <v>12</v>
      </c>
      <c r="E535" s="1" t="s">
        <v>2434</v>
      </c>
      <c r="F535" s="1">
        <f>VLOOKUP(E535,departments!$B$2:$C$73,2,FALSE)</f>
        <v>24</v>
      </c>
      <c r="G535" s="2">
        <v>-2896.1923999999999</v>
      </c>
      <c r="H535" s="2">
        <v>1117.3715</v>
      </c>
      <c r="I535" t="b">
        <v>1</v>
      </c>
    </row>
    <row r="536" spans="1:9">
      <c r="A536">
        <v>534</v>
      </c>
      <c r="B536" s="3">
        <v>40.767386999999999</v>
      </c>
      <c r="C536" t="s">
        <v>538</v>
      </c>
      <c r="D536">
        <v>12</v>
      </c>
      <c r="E536" s="1" t="s">
        <v>2434</v>
      </c>
      <c r="F536" s="1">
        <f>VLOOKUP(E536,departments!$B$2:$C$73,2,FALSE)</f>
        <v>24</v>
      </c>
      <c r="G536" s="2">
        <v>-3238.4259999999999</v>
      </c>
      <c r="H536" s="2">
        <v>786.40173000000004</v>
      </c>
      <c r="I536" t="b">
        <v>1</v>
      </c>
    </row>
    <row r="537" spans="1:9">
      <c r="A537">
        <v>535</v>
      </c>
      <c r="B537" s="3">
        <v>41.534770000000002</v>
      </c>
      <c r="C537" t="s">
        <v>539</v>
      </c>
      <c r="D537">
        <v>12</v>
      </c>
      <c r="E537" s="1" t="s">
        <v>2439</v>
      </c>
      <c r="F537" s="1">
        <f>VLOOKUP(E537,departments!$B$2:$C$73,2,FALSE)</f>
        <v>61</v>
      </c>
      <c r="G537" s="2">
        <v>-1938.2973999999999</v>
      </c>
      <c r="H537" s="2">
        <v>1283.6268</v>
      </c>
      <c r="I537" t="b">
        <v>1</v>
      </c>
    </row>
    <row r="538" spans="1:9">
      <c r="A538">
        <v>536</v>
      </c>
      <c r="B538" s="3">
        <v>41.342925999999999</v>
      </c>
      <c r="C538" t="s">
        <v>540</v>
      </c>
      <c r="D538">
        <v>12</v>
      </c>
      <c r="E538" s="1" t="s">
        <v>2434</v>
      </c>
      <c r="F538" s="1">
        <f>VLOOKUP(E538,departments!$B$2:$C$73,2,FALSE)</f>
        <v>24</v>
      </c>
      <c r="G538" s="2">
        <v>-2918.9124000000002</v>
      </c>
      <c r="H538" s="2">
        <v>526.87334999999996</v>
      </c>
      <c r="I538" t="b">
        <v>1</v>
      </c>
    </row>
    <row r="539" spans="1:9">
      <c r="A539">
        <v>537</v>
      </c>
      <c r="B539" s="3">
        <v>40</v>
      </c>
      <c r="C539" t="s">
        <v>541</v>
      </c>
      <c r="D539">
        <v>10</v>
      </c>
      <c r="E539" s="1" t="s">
        <v>2428</v>
      </c>
      <c r="F539" s="1">
        <f>VLOOKUP(E539,departments!$B$2:$C$73,2,FALSE)</f>
        <v>39</v>
      </c>
      <c r="G539" s="2">
        <v>670.11803999999995</v>
      </c>
      <c r="H539" s="2">
        <v>-366.58478000000002</v>
      </c>
      <c r="I539" t="b">
        <v>1</v>
      </c>
    </row>
    <row r="540" spans="1:9">
      <c r="A540">
        <v>538</v>
      </c>
      <c r="B540" s="3">
        <v>41.342925999999999</v>
      </c>
      <c r="C540" t="s">
        <v>542</v>
      </c>
      <c r="D540">
        <v>6</v>
      </c>
      <c r="E540" s="1" t="s">
        <v>2462</v>
      </c>
      <c r="F540" s="1">
        <f>VLOOKUP(E540,departments!$B$2:$C$73,2,FALSE)</f>
        <v>12</v>
      </c>
      <c r="G540" s="2">
        <v>2418.9225999999999</v>
      </c>
      <c r="H540" s="2">
        <v>2925.2316999999998</v>
      </c>
      <c r="I540" t="b">
        <v>1</v>
      </c>
    </row>
    <row r="541" spans="1:9">
      <c r="A541">
        <v>539</v>
      </c>
      <c r="B541" s="3">
        <v>40</v>
      </c>
      <c r="C541" t="s">
        <v>543</v>
      </c>
      <c r="D541">
        <v>10</v>
      </c>
      <c r="E541" s="1" t="s">
        <v>2442</v>
      </c>
      <c r="F541" s="1">
        <f>VLOOKUP(E541,departments!$B$2:$C$73,2,FALSE)</f>
        <v>2</v>
      </c>
      <c r="G541" s="2">
        <v>333.75130000000001</v>
      </c>
      <c r="H541" s="2">
        <v>-535.23755000000006</v>
      </c>
      <c r="I541" t="b">
        <v>1</v>
      </c>
    </row>
    <row r="542" spans="1:9">
      <c r="A542">
        <v>540</v>
      </c>
      <c r="B542" s="3">
        <v>40</v>
      </c>
      <c r="C542" t="s">
        <v>544</v>
      </c>
      <c r="D542">
        <v>1</v>
      </c>
      <c r="E542" s="1" t="s">
        <v>2428</v>
      </c>
      <c r="F542" s="1">
        <f>VLOOKUP(E542,departments!$B$2:$C$73,2,FALSE)</f>
        <v>39</v>
      </c>
      <c r="G542" s="2">
        <v>1130.4069</v>
      </c>
      <c r="H542" s="2">
        <v>-1092.9190000000001</v>
      </c>
      <c r="I542" t="b">
        <v>1</v>
      </c>
    </row>
    <row r="543" spans="1:9">
      <c r="A543">
        <v>541</v>
      </c>
      <c r="B543" s="3">
        <v>40</v>
      </c>
      <c r="C543" t="s">
        <v>545</v>
      </c>
      <c r="D543">
        <v>10</v>
      </c>
      <c r="E543" s="1" t="s">
        <v>2451</v>
      </c>
      <c r="F543" s="1">
        <f>VLOOKUP(E543,departments!$B$2:$C$73,2,FALSE)</f>
        <v>30</v>
      </c>
      <c r="G543" s="2">
        <v>-172.66255000000001</v>
      </c>
      <c r="H543" s="2">
        <v>1311.1052999999999</v>
      </c>
      <c r="I543" t="b">
        <v>1</v>
      </c>
    </row>
    <row r="544" spans="1:9">
      <c r="A544">
        <v>542</v>
      </c>
      <c r="B544" s="3">
        <v>41.534770000000002</v>
      </c>
      <c r="C544" t="s">
        <v>546</v>
      </c>
      <c r="D544">
        <v>10</v>
      </c>
      <c r="E544" s="1" t="s">
        <v>2451</v>
      </c>
      <c r="F544" s="1">
        <f>VLOOKUP(E544,departments!$B$2:$C$73,2,FALSE)</f>
        <v>30</v>
      </c>
      <c r="G544" s="2">
        <v>-422.43779999999998</v>
      </c>
      <c r="H544" s="2">
        <v>1261.1931999999999</v>
      </c>
      <c r="I544" t="b">
        <v>1</v>
      </c>
    </row>
    <row r="545" spans="1:9">
      <c r="A545">
        <v>543</v>
      </c>
      <c r="B545" s="3">
        <v>40</v>
      </c>
      <c r="C545" t="s">
        <v>547</v>
      </c>
      <c r="D545">
        <v>1</v>
      </c>
      <c r="E545" s="1" t="s">
        <v>2428</v>
      </c>
      <c r="F545" s="1">
        <f>VLOOKUP(E545,departments!$B$2:$C$73,2,FALSE)</f>
        <v>39</v>
      </c>
      <c r="G545" s="2">
        <v>1385.1776</v>
      </c>
      <c r="H545" s="2">
        <v>886.82117000000005</v>
      </c>
      <c r="I545" t="b">
        <v>1</v>
      </c>
    </row>
    <row r="546" spans="1:9">
      <c r="A546">
        <v>544</v>
      </c>
      <c r="B546" s="3">
        <v>40.383693999999998</v>
      </c>
      <c r="C546" t="s">
        <v>548</v>
      </c>
      <c r="D546">
        <v>8</v>
      </c>
      <c r="E546" s="1" t="s">
        <v>2428</v>
      </c>
      <c r="F546" s="1">
        <f>VLOOKUP(E546,departments!$B$2:$C$73,2,FALSE)</f>
        <v>39</v>
      </c>
      <c r="G546" s="2">
        <v>-1720.251</v>
      </c>
      <c r="H546" s="2">
        <v>923.55499999999995</v>
      </c>
      <c r="I546" t="b">
        <v>1</v>
      </c>
    </row>
    <row r="547" spans="1:9">
      <c r="A547">
        <v>545</v>
      </c>
      <c r="B547" s="3">
        <v>40.191845000000001</v>
      </c>
      <c r="C547" t="s">
        <v>549</v>
      </c>
      <c r="D547">
        <v>11</v>
      </c>
      <c r="E547" s="1" t="s">
        <v>2451</v>
      </c>
      <c r="F547" s="1">
        <f>VLOOKUP(E547,departments!$B$2:$C$73,2,FALSE)</f>
        <v>30</v>
      </c>
      <c r="G547" s="2">
        <v>-1235.8480999999999</v>
      </c>
      <c r="H547" s="2">
        <v>-1400.1660999999999</v>
      </c>
      <c r="I547" t="b">
        <v>1</v>
      </c>
    </row>
    <row r="548" spans="1:9">
      <c r="A548">
        <v>546</v>
      </c>
      <c r="B548" s="3">
        <v>41.918464999999998</v>
      </c>
      <c r="C548" t="s">
        <v>550</v>
      </c>
      <c r="D548">
        <v>10</v>
      </c>
      <c r="E548" s="1" t="s">
        <v>2428</v>
      </c>
      <c r="F548" s="1">
        <f>VLOOKUP(E548,departments!$B$2:$C$73,2,FALSE)</f>
        <v>39</v>
      </c>
      <c r="G548" s="2">
        <v>-529.64120000000003</v>
      </c>
      <c r="H548" s="2">
        <v>549.01385000000005</v>
      </c>
      <c r="I548" t="b">
        <v>1</v>
      </c>
    </row>
    <row r="549" spans="1:9">
      <c r="A549">
        <v>547</v>
      </c>
      <c r="B549" s="3">
        <v>40.191845000000001</v>
      </c>
      <c r="C549" t="s">
        <v>551</v>
      </c>
      <c r="D549">
        <v>5</v>
      </c>
      <c r="E549" s="1" t="s">
        <v>2451</v>
      </c>
      <c r="F549" s="1">
        <f>VLOOKUP(E549,departments!$B$2:$C$73,2,FALSE)</f>
        <v>30</v>
      </c>
      <c r="G549" s="2">
        <v>-2098.7139000000002</v>
      </c>
      <c r="H549" s="2">
        <v>-755.78809999999999</v>
      </c>
      <c r="I549" t="b">
        <v>1</v>
      </c>
    </row>
    <row r="550" spans="1:9">
      <c r="A550">
        <v>548</v>
      </c>
      <c r="B550" s="3">
        <v>50.551560000000002</v>
      </c>
      <c r="C550" t="s">
        <v>552</v>
      </c>
      <c r="D550">
        <v>10</v>
      </c>
      <c r="E550" s="1" t="s">
        <v>2461</v>
      </c>
      <c r="F550" s="1">
        <f>VLOOKUP(E550,departments!$B$2:$C$73,2,FALSE)</f>
        <v>7</v>
      </c>
      <c r="G550" s="2">
        <v>-88.69605</v>
      </c>
      <c r="H550" s="2">
        <v>-429.70202999999998</v>
      </c>
      <c r="I550" t="b">
        <v>1</v>
      </c>
    </row>
    <row r="551" spans="1:9">
      <c r="A551">
        <v>549</v>
      </c>
      <c r="B551" s="3">
        <v>43.261389999999999</v>
      </c>
      <c r="C551" t="s">
        <v>553</v>
      </c>
      <c r="D551">
        <v>6</v>
      </c>
      <c r="E551" s="1" t="s">
        <v>2461</v>
      </c>
      <c r="F551" s="1">
        <f>VLOOKUP(E551,departments!$B$2:$C$73,2,FALSE)</f>
        <v>7</v>
      </c>
      <c r="G551" s="2">
        <v>2567.9421000000002</v>
      </c>
      <c r="H551" s="2">
        <v>2262.8971999999999</v>
      </c>
      <c r="I551" t="b">
        <v>1</v>
      </c>
    </row>
    <row r="552" spans="1:9">
      <c r="A552">
        <v>550</v>
      </c>
      <c r="B552" s="3">
        <v>43.069546000000003</v>
      </c>
      <c r="C552" t="s">
        <v>554</v>
      </c>
      <c r="D552">
        <v>1</v>
      </c>
      <c r="E552" s="1" t="s">
        <v>2428</v>
      </c>
      <c r="F552" s="1">
        <f>VLOOKUP(E552,departments!$B$2:$C$73,2,FALSE)</f>
        <v>39</v>
      </c>
      <c r="G552" s="2">
        <v>2394.8818000000001</v>
      </c>
      <c r="H552" s="2">
        <v>1589.6521</v>
      </c>
      <c r="I552" t="b">
        <v>1</v>
      </c>
    </row>
    <row r="553" spans="1:9">
      <c r="A553">
        <v>551</v>
      </c>
      <c r="B553" s="3">
        <v>47.482013999999999</v>
      </c>
      <c r="C553" t="s">
        <v>555</v>
      </c>
      <c r="D553">
        <v>2</v>
      </c>
      <c r="E553" s="1" t="s">
        <v>2427</v>
      </c>
      <c r="F553" s="1">
        <f>VLOOKUP(E553,departments!$B$2:$C$73,2,FALSE)</f>
        <v>40</v>
      </c>
      <c r="G553" s="2">
        <v>2372.5502999999999</v>
      </c>
      <c r="H553" s="2">
        <v>712.00329999999997</v>
      </c>
      <c r="I553" t="b">
        <v>1</v>
      </c>
    </row>
    <row r="554" spans="1:9">
      <c r="A554">
        <v>552</v>
      </c>
      <c r="B554" s="3">
        <v>40</v>
      </c>
      <c r="C554" t="s">
        <v>556</v>
      </c>
      <c r="D554">
        <v>10</v>
      </c>
      <c r="E554" s="1" t="s">
        <v>2429</v>
      </c>
      <c r="F554" s="1">
        <f>VLOOKUP(E554,departments!$B$2:$C$73,2,FALSE)</f>
        <v>47</v>
      </c>
      <c r="G554" s="2">
        <v>1722.1631</v>
      </c>
      <c r="H554" s="2">
        <v>382.87279999999998</v>
      </c>
      <c r="I554" t="b">
        <v>1</v>
      </c>
    </row>
    <row r="555" spans="1:9">
      <c r="A555">
        <v>553</v>
      </c>
      <c r="B555" s="3">
        <v>40.383693999999998</v>
      </c>
      <c r="C555" t="s">
        <v>557</v>
      </c>
      <c r="D555">
        <v>6</v>
      </c>
      <c r="E555" s="1" t="s">
        <v>2432</v>
      </c>
      <c r="F555" s="1">
        <f>VLOOKUP(E555,departments!$B$2:$C$73,2,FALSE)</f>
        <v>68</v>
      </c>
      <c r="G555" s="2">
        <v>2128.7058000000002</v>
      </c>
      <c r="H555" s="2">
        <v>2589.9856</v>
      </c>
      <c r="I555" t="b">
        <v>1</v>
      </c>
    </row>
    <row r="556" spans="1:9">
      <c r="A556">
        <v>554</v>
      </c>
      <c r="B556" s="3">
        <v>43.261389999999999</v>
      </c>
      <c r="C556" t="s">
        <v>558</v>
      </c>
      <c r="D556">
        <v>1</v>
      </c>
      <c r="E556" s="1" t="s">
        <v>2448</v>
      </c>
      <c r="F556" s="1">
        <f>VLOOKUP(E556,departments!$B$2:$C$73,2,FALSE)</f>
        <v>57</v>
      </c>
      <c r="G556" s="2">
        <v>3197.8806</v>
      </c>
      <c r="H556" s="2">
        <v>1325.1694</v>
      </c>
      <c r="I556" t="b">
        <v>1</v>
      </c>
    </row>
    <row r="557" spans="1:9">
      <c r="A557">
        <v>555</v>
      </c>
      <c r="B557" s="3">
        <v>41.151077000000001</v>
      </c>
      <c r="C557" t="s">
        <v>559</v>
      </c>
      <c r="D557">
        <v>1</v>
      </c>
      <c r="E557" s="1" t="s">
        <v>2448</v>
      </c>
      <c r="F557" s="1">
        <f>VLOOKUP(E557,departments!$B$2:$C$73,2,FALSE)</f>
        <v>57</v>
      </c>
      <c r="G557" s="2">
        <v>3578.4369999999999</v>
      </c>
      <c r="H557" s="2">
        <v>2033.5118</v>
      </c>
      <c r="I557" t="b">
        <v>1</v>
      </c>
    </row>
    <row r="558" spans="1:9">
      <c r="A558">
        <v>556</v>
      </c>
      <c r="B558" s="3">
        <v>40.767386999999999</v>
      </c>
      <c r="C558" t="s">
        <v>560</v>
      </c>
      <c r="D558">
        <v>1</v>
      </c>
      <c r="E558" s="1" t="s">
        <v>2432</v>
      </c>
      <c r="F558" s="1">
        <f>VLOOKUP(E558,departments!$B$2:$C$73,2,FALSE)</f>
        <v>68</v>
      </c>
      <c r="G558" s="2">
        <v>2559.9434000000001</v>
      </c>
      <c r="H558" s="2">
        <v>1381.1304</v>
      </c>
      <c r="I558" t="b">
        <v>1</v>
      </c>
    </row>
    <row r="559" spans="1:9">
      <c r="A559">
        <v>557</v>
      </c>
      <c r="B559" s="3">
        <v>40.191845000000001</v>
      </c>
      <c r="C559" t="s">
        <v>561</v>
      </c>
      <c r="D559">
        <v>6</v>
      </c>
      <c r="E559" s="1" t="s">
        <v>2432</v>
      </c>
      <c r="F559" s="1">
        <f>VLOOKUP(E559,departments!$B$2:$C$73,2,FALSE)</f>
        <v>68</v>
      </c>
      <c r="G559" s="2">
        <v>2327.9475000000002</v>
      </c>
      <c r="H559" s="2">
        <v>2309.5075999999999</v>
      </c>
      <c r="I559" t="b">
        <v>1</v>
      </c>
    </row>
    <row r="560" spans="1:9">
      <c r="A560">
        <v>558</v>
      </c>
      <c r="B560" s="3">
        <v>44.604317000000002</v>
      </c>
      <c r="C560" t="s">
        <v>562</v>
      </c>
      <c r="D560">
        <v>1</v>
      </c>
      <c r="E560" s="1" t="s">
        <v>2432</v>
      </c>
      <c r="F560" s="1">
        <f>VLOOKUP(E560,departments!$B$2:$C$73,2,FALSE)</f>
        <v>68</v>
      </c>
      <c r="G560" s="2">
        <v>2427.3687</v>
      </c>
      <c r="H560" s="2">
        <v>1382.5416</v>
      </c>
      <c r="I560" t="b">
        <v>1</v>
      </c>
    </row>
    <row r="561" spans="1:9">
      <c r="A561">
        <v>559</v>
      </c>
      <c r="B561" s="3">
        <v>40.383693999999998</v>
      </c>
      <c r="C561" t="s">
        <v>563</v>
      </c>
      <c r="D561">
        <v>1</v>
      </c>
      <c r="E561" s="1" t="s">
        <v>2430</v>
      </c>
      <c r="F561" s="1">
        <f>VLOOKUP(E561,departments!$B$2:$C$73,2,FALSE)</f>
        <v>9</v>
      </c>
      <c r="G561" s="2">
        <v>2251.6394</v>
      </c>
      <c r="H561" s="2">
        <v>728.84199999999998</v>
      </c>
      <c r="I561" t="b">
        <v>1</v>
      </c>
    </row>
    <row r="562" spans="1:9">
      <c r="A562">
        <v>560</v>
      </c>
      <c r="B562" s="3">
        <v>41.918464999999998</v>
      </c>
      <c r="C562" t="s">
        <v>564</v>
      </c>
      <c r="D562">
        <v>1</v>
      </c>
      <c r="E562" s="1" t="s">
        <v>2428</v>
      </c>
      <c r="F562" s="1">
        <f>VLOOKUP(E562,departments!$B$2:$C$73,2,FALSE)</f>
        <v>39</v>
      </c>
      <c r="G562" s="2">
        <v>667.49990000000003</v>
      </c>
      <c r="H562" s="2">
        <v>-484.79061999999999</v>
      </c>
      <c r="I562" t="b">
        <v>1</v>
      </c>
    </row>
    <row r="563" spans="1:9">
      <c r="A563">
        <v>561</v>
      </c>
      <c r="B563" s="3">
        <v>40.191845000000001</v>
      </c>
      <c r="C563" t="s">
        <v>565</v>
      </c>
      <c r="D563">
        <v>1</v>
      </c>
      <c r="E563" s="1" t="s">
        <v>2440</v>
      </c>
      <c r="F563" s="1">
        <f>VLOOKUP(E563,departments!$B$2:$C$73,2,FALSE)</f>
        <v>58</v>
      </c>
      <c r="G563" s="2">
        <v>-782.23649999999998</v>
      </c>
      <c r="H563" s="2">
        <v>1785.7476999999999</v>
      </c>
      <c r="I563" t="b">
        <v>1</v>
      </c>
    </row>
    <row r="564" spans="1:9">
      <c r="A564">
        <v>562</v>
      </c>
      <c r="B564" s="3">
        <v>40.191845000000001</v>
      </c>
      <c r="C564" t="s">
        <v>566</v>
      </c>
      <c r="D564">
        <v>4</v>
      </c>
      <c r="E564" s="1" t="s">
        <v>2447</v>
      </c>
      <c r="F564" s="1">
        <f>VLOOKUP(E564,departments!$B$2:$C$73,2,FALSE)</f>
        <v>48</v>
      </c>
      <c r="G564" s="2">
        <v>-3366.0535</v>
      </c>
      <c r="H564" s="2">
        <v>-3264.3247000000001</v>
      </c>
      <c r="I564" t="b">
        <v>1</v>
      </c>
    </row>
    <row r="565" spans="1:9">
      <c r="A565">
        <v>563</v>
      </c>
      <c r="B565" s="3">
        <v>40.383693999999998</v>
      </c>
      <c r="C565" t="s">
        <v>567</v>
      </c>
      <c r="D565">
        <v>2</v>
      </c>
      <c r="E565" s="1" t="s">
        <v>2447</v>
      </c>
      <c r="F565" s="1">
        <f>VLOOKUP(E565,departments!$B$2:$C$73,2,FALSE)</f>
        <v>48</v>
      </c>
      <c r="G565" s="2">
        <v>1589.9580000000001</v>
      </c>
      <c r="H565" s="2">
        <v>-2132.4733999999999</v>
      </c>
      <c r="I565" t="b">
        <v>1</v>
      </c>
    </row>
    <row r="566" spans="1:9">
      <c r="A566">
        <v>564</v>
      </c>
      <c r="B566" s="3">
        <v>41.151077000000001</v>
      </c>
      <c r="C566" t="s">
        <v>568</v>
      </c>
      <c r="D566">
        <v>2</v>
      </c>
      <c r="E566" s="1" t="s">
        <v>2447</v>
      </c>
      <c r="F566" s="1">
        <f>VLOOKUP(E566,departments!$B$2:$C$73,2,FALSE)</f>
        <v>48</v>
      </c>
      <c r="G566" s="2">
        <v>1719.9005</v>
      </c>
      <c r="H566" s="2">
        <v>-1991.4362000000001</v>
      </c>
      <c r="I566" t="b">
        <v>1</v>
      </c>
    </row>
    <row r="567" spans="1:9">
      <c r="A567">
        <v>565</v>
      </c>
      <c r="B567" s="3">
        <v>40.767386999999999</v>
      </c>
      <c r="C567" t="s">
        <v>569</v>
      </c>
      <c r="D567">
        <v>2</v>
      </c>
      <c r="E567" s="1" t="s">
        <v>2447</v>
      </c>
      <c r="F567" s="1">
        <f>VLOOKUP(E567,departments!$B$2:$C$73,2,FALSE)</f>
        <v>48</v>
      </c>
      <c r="G567" s="2">
        <v>1178.557</v>
      </c>
      <c r="H567" s="2">
        <v>-1476.328</v>
      </c>
      <c r="I567" t="b">
        <v>1</v>
      </c>
    </row>
    <row r="568" spans="1:9">
      <c r="A568">
        <v>566</v>
      </c>
      <c r="B568" s="3">
        <v>40.575539999999997</v>
      </c>
      <c r="C568" t="s">
        <v>570</v>
      </c>
      <c r="D568">
        <v>10</v>
      </c>
      <c r="E568" s="1" t="s">
        <v>2447</v>
      </c>
      <c r="F568" s="1">
        <f>VLOOKUP(E568,departments!$B$2:$C$73,2,FALSE)</f>
        <v>48</v>
      </c>
      <c r="G568" s="2">
        <v>-702.24774000000002</v>
      </c>
      <c r="H568" s="2">
        <v>800.34685999999999</v>
      </c>
      <c r="I568" t="b">
        <v>1</v>
      </c>
    </row>
    <row r="569" spans="1:9">
      <c r="A569">
        <v>567</v>
      </c>
      <c r="B569" s="3">
        <v>40.191845000000001</v>
      </c>
      <c r="C569" t="s">
        <v>571</v>
      </c>
      <c r="D569">
        <v>8</v>
      </c>
      <c r="E569" s="1" t="s">
        <v>2436</v>
      </c>
      <c r="F569" s="1">
        <f>VLOOKUP(E569,departments!$B$2:$C$73,2,FALSE)</f>
        <v>14</v>
      </c>
      <c r="G569" s="2">
        <v>-1891.9584</v>
      </c>
      <c r="H569" s="2">
        <v>1383.1605999999999</v>
      </c>
      <c r="I569" t="b">
        <v>1</v>
      </c>
    </row>
    <row r="570" spans="1:9">
      <c r="A570">
        <v>568</v>
      </c>
      <c r="B570" s="3">
        <v>40</v>
      </c>
      <c r="C570" t="s">
        <v>572</v>
      </c>
      <c r="D570">
        <v>10</v>
      </c>
      <c r="E570" s="1" t="s">
        <v>2447</v>
      </c>
      <c r="F570" s="1">
        <f>VLOOKUP(E570,departments!$B$2:$C$73,2,FALSE)</f>
        <v>48</v>
      </c>
      <c r="G570" s="2">
        <v>114.34672999999999</v>
      </c>
      <c r="H570" s="2">
        <v>1200.6751999999999</v>
      </c>
      <c r="I570" t="b">
        <v>1</v>
      </c>
    </row>
    <row r="571" spans="1:9">
      <c r="A571">
        <v>569</v>
      </c>
      <c r="B571" s="3">
        <v>40.767386999999999</v>
      </c>
      <c r="C571" t="s">
        <v>573</v>
      </c>
      <c r="D571">
        <v>6</v>
      </c>
      <c r="E571" s="1" t="s">
        <v>2436</v>
      </c>
      <c r="F571" s="1">
        <f>VLOOKUP(E571,departments!$B$2:$C$73,2,FALSE)</f>
        <v>14</v>
      </c>
      <c r="G571" s="2">
        <v>1442.4558999999999</v>
      </c>
      <c r="H571" s="2">
        <v>2914.681</v>
      </c>
      <c r="I571" t="b">
        <v>1</v>
      </c>
    </row>
    <row r="572" spans="1:9">
      <c r="A572">
        <v>570</v>
      </c>
      <c r="B572" s="3">
        <v>41.534770000000002</v>
      </c>
      <c r="C572" t="s">
        <v>574</v>
      </c>
      <c r="D572">
        <v>10</v>
      </c>
      <c r="E572" s="1" t="s">
        <v>2447</v>
      </c>
      <c r="F572" s="1">
        <f>VLOOKUP(E572,departments!$B$2:$C$73,2,FALSE)</f>
        <v>48</v>
      </c>
      <c r="G572" s="2">
        <v>-1003.05835</v>
      </c>
      <c r="H572" s="2">
        <v>-97.837326000000004</v>
      </c>
      <c r="I572" t="b">
        <v>1</v>
      </c>
    </row>
    <row r="573" spans="1:9">
      <c r="A573">
        <v>571</v>
      </c>
      <c r="B573" s="3">
        <v>41.151077000000001</v>
      </c>
      <c r="C573" t="s">
        <v>575</v>
      </c>
      <c r="D573">
        <v>0</v>
      </c>
      <c r="E573" s="1" t="s">
        <v>2442</v>
      </c>
      <c r="F573" s="1">
        <f>VLOOKUP(E573,departments!$B$2:$C$73,2,FALSE)</f>
        <v>2</v>
      </c>
      <c r="G573" s="2">
        <v>938.17899999999997</v>
      </c>
      <c r="H573" s="2">
        <v>-1052.9594999999999</v>
      </c>
      <c r="I573" t="b">
        <v>1</v>
      </c>
    </row>
    <row r="574" spans="1:9">
      <c r="A574">
        <v>572</v>
      </c>
      <c r="B574" s="3">
        <v>40</v>
      </c>
      <c r="C574" t="s">
        <v>576</v>
      </c>
      <c r="D574">
        <v>1</v>
      </c>
      <c r="E574" s="1" t="s">
        <v>2435</v>
      </c>
      <c r="F574" s="1">
        <f>VLOOKUP(E574,departments!$B$2:$C$73,2,FALSE)</f>
        <v>55</v>
      </c>
      <c r="G574" s="2">
        <v>374.61514</v>
      </c>
      <c r="H574" s="2">
        <v>994.68835000000001</v>
      </c>
      <c r="I574" t="b">
        <v>1</v>
      </c>
    </row>
    <row r="575" spans="1:9">
      <c r="A575">
        <v>573</v>
      </c>
      <c r="B575" s="3">
        <v>40</v>
      </c>
      <c r="C575" t="s">
        <v>577</v>
      </c>
      <c r="D575">
        <v>1</v>
      </c>
      <c r="E575" s="1" t="s">
        <v>2435</v>
      </c>
      <c r="F575" s="1">
        <f>VLOOKUP(E575,departments!$B$2:$C$73,2,FALSE)</f>
        <v>55</v>
      </c>
      <c r="G575" s="2">
        <v>1354.7777000000001</v>
      </c>
      <c r="H575" s="2">
        <v>642.89700000000005</v>
      </c>
      <c r="I575" t="b">
        <v>1</v>
      </c>
    </row>
    <row r="576" spans="1:9">
      <c r="A576">
        <v>574</v>
      </c>
      <c r="B576" s="3">
        <v>40</v>
      </c>
      <c r="C576" t="s">
        <v>578</v>
      </c>
      <c r="D576">
        <v>0</v>
      </c>
      <c r="E576" s="1" t="s">
        <v>2432</v>
      </c>
      <c r="F576" s="1">
        <f>VLOOKUP(E576,departments!$B$2:$C$73,2,FALSE)</f>
        <v>68</v>
      </c>
      <c r="G576" s="2">
        <v>2386.7685999999999</v>
      </c>
      <c r="H576" s="2">
        <v>-366.41016000000002</v>
      </c>
      <c r="I576" t="b">
        <v>1</v>
      </c>
    </row>
    <row r="577" spans="1:9">
      <c r="A577">
        <v>575</v>
      </c>
      <c r="B577" s="3">
        <v>40.959232</v>
      </c>
      <c r="C577" t="s">
        <v>579</v>
      </c>
      <c r="D577">
        <v>4</v>
      </c>
      <c r="E577" s="1" t="s">
        <v>2442</v>
      </c>
      <c r="F577" s="1">
        <f>VLOOKUP(E577,departments!$B$2:$C$73,2,FALSE)</f>
        <v>2</v>
      </c>
      <c r="G577" s="2">
        <v>-3898.3126999999999</v>
      </c>
      <c r="H577" s="2">
        <v>-4094.6109999999999</v>
      </c>
      <c r="I577" t="b">
        <v>1</v>
      </c>
    </row>
    <row r="578" spans="1:9">
      <c r="A578">
        <v>576</v>
      </c>
      <c r="B578" s="3">
        <v>41.151077000000001</v>
      </c>
      <c r="C578" t="s">
        <v>580</v>
      </c>
      <c r="D578">
        <v>0</v>
      </c>
      <c r="E578" s="1" t="s">
        <v>2432</v>
      </c>
      <c r="F578" s="1">
        <f>VLOOKUP(E578,departments!$B$2:$C$73,2,FALSE)</f>
        <v>68</v>
      </c>
      <c r="G578" s="2">
        <v>2426.5789</v>
      </c>
      <c r="H578" s="2">
        <v>-1100.3302000000001</v>
      </c>
      <c r="I578" t="b">
        <v>1</v>
      </c>
    </row>
    <row r="579" spans="1:9">
      <c r="A579">
        <v>577</v>
      </c>
      <c r="B579" s="3">
        <v>40.191845000000001</v>
      </c>
      <c r="C579" t="s">
        <v>581</v>
      </c>
      <c r="D579">
        <v>0</v>
      </c>
      <c r="E579" s="1" t="s">
        <v>2432</v>
      </c>
      <c r="F579" s="1">
        <f>VLOOKUP(E579,departments!$B$2:$C$73,2,FALSE)</f>
        <v>68</v>
      </c>
      <c r="G579" s="2">
        <v>1688.4438</v>
      </c>
      <c r="H579" s="2">
        <v>-1031.6172999999999</v>
      </c>
      <c r="I579" t="b">
        <v>1</v>
      </c>
    </row>
    <row r="580" spans="1:9">
      <c r="A580">
        <v>578</v>
      </c>
      <c r="B580" s="3">
        <v>40.959232</v>
      </c>
      <c r="C580" t="s">
        <v>582</v>
      </c>
      <c r="D580">
        <v>0</v>
      </c>
      <c r="E580" s="1" t="s">
        <v>2432</v>
      </c>
      <c r="F580" s="1">
        <f>VLOOKUP(E580,departments!$B$2:$C$73,2,FALSE)</f>
        <v>68</v>
      </c>
      <c r="G580" s="2">
        <v>3437.0754000000002</v>
      </c>
      <c r="H580" s="2">
        <v>-645.14670000000001</v>
      </c>
      <c r="I580" t="b">
        <v>1</v>
      </c>
    </row>
    <row r="581" spans="1:9">
      <c r="A581">
        <v>579</v>
      </c>
      <c r="B581" s="3">
        <v>40.383693999999998</v>
      </c>
      <c r="C581" t="s">
        <v>583</v>
      </c>
      <c r="D581">
        <v>0</v>
      </c>
      <c r="E581" s="1" t="s">
        <v>2432</v>
      </c>
      <c r="F581" s="1">
        <f>VLOOKUP(E581,departments!$B$2:$C$73,2,FALSE)</f>
        <v>68</v>
      </c>
      <c r="G581" s="2">
        <v>1631.9844000000001</v>
      </c>
      <c r="H581" s="2">
        <v>-119.85264599999999</v>
      </c>
      <c r="I581" t="b">
        <v>1</v>
      </c>
    </row>
    <row r="582" spans="1:9">
      <c r="A582">
        <v>580</v>
      </c>
      <c r="B582" s="3">
        <v>41.726619999999997</v>
      </c>
      <c r="C582" t="s">
        <v>584</v>
      </c>
      <c r="D582">
        <v>0</v>
      </c>
      <c r="E582" s="1" t="s">
        <v>2442</v>
      </c>
      <c r="F582" s="1">
        <f>VLOOKUP(E582,departments!$B$2:$C$73,2,FALSE)</f>
        <v>2</v>
      </c>
      <c r="G582" s="2">
        <v>964.58299999999997</v>
      </c>
      <c r="H582" s="2">
        <v>-920.27250000000004</v>
      </c>
      <c r="I582" t="b">
        <v>1</v>
      </c>
    </row>
    <row r="583" spans="1:9">
      <c r="A583">
        <v>581</v>
      </c>
      <c r="B583" s="3">
        <v>45.947243</v>
      </c>
      <c r="C583" t="s">
        <v>585</v>
      </c>
      <c r="D583">
        <v>0</v>
      </c>
      <c r="E583" s="1" t="s">
        <v>2428</v>
      </c>
      <c r="F583" s="1">
        <f>VLOOKUP(E583,departments!$B$2:$C$73,2,FALSE)</f>
        <v>39</v>
      </c>
      <c r="G583" s="2">
        <v>1093.0216</v>
      </c>
      <c r="H583" s="2">
        <v>-332.68957999999998</v>
      </c>
      <c r="I583" t="b">
        <v>1</v>
      </c>
    </row>
    <row r="584" spans="1:9">
      <c r="A584">
        <v>582</v>
      </c>
      <c r="B584" s="3">
        <v>40.191845000000001</v>
      </c>
      <c r="C584" t="s">
        <v>586</v>
      </c>
      <c r="D584">
        <v>0</v>
      </c>
      <c r="E584" s="1" t="s">
        <v>2442</v>
      </c>
      <c r="F584" s="1">
        <f>VLOOKUP(E584,departments!$B$2:$C$73,2,FALSE)</f>
        <v>2</v>
      </c>
      <c r="G584" s="2">
        <v>1643.9141999999999</v>
      </c>
      <c r="H584" s="2">
        <v>-833.12699999999995</v>
      </c>
      <c r="I584" t="b">
        <v>1</v>
      </c>
    </row>
    <row r="585" spans="1:9">
      <c r="A585">
        <v>583</v>
      </c>
      <c r="B585" s="3">
        <v>40.575539999999997</v>
      </c>
      <c r="C585" t="s">
        <v>587</v>
      </c>
      <c r="D585">
        <v>5</v>
      </c>
      <c r="E585" s="1" t="s">
        <v>2444</v>
      </c>
      <c r="F585" s="1">
        <f>VLOOKUP(E585,departments!$B$2:$C$73,2,FALSE)</f>
        <v>43</v>
      </c>
      <c r="G585" s="2">
        <v>-610.26355000000001</v>
      </c>
      <c r="H585" s="2">
        <v>-1432.7561000000001</v>
      </c>
      <c r="I585" t="b">
        <v>1</v>
      </c>
    </row>
    <row r="586" spans="1:9">
      <c r="A586">
        <v>584</v>
      </c>
      <c r="B586" s="3">
        <v>40.383693999999998</v>
      </c>
      <c r="C586" t="s">
        <v>588</v>
      </c>
      <c r="D586">
        <v>0</v>
      </c>
      <c r="E586" s="1" t="s">
        <v>2442</v>
      </c>
      <c r="F586" s="1">
        <f>VLOOKUP(E586,departments!$B$2:$C$73,2,FALSE)</f>
        <v>2</v>
      </c>
      <c r="G586" s="2">
        <v>1714.6178</v>
      </c>
      <c r="H586" s="2">
        <v>-905.7038</v>
      </c>
      <c r="I586" t="b">
        <v>1</v>
      </c>
    </row>
    <row r="587" spans="1:9">
      <c r="A587">
        <v>585</v>
      </c>
      <c r="B587" s="3">
        <v>40</v>
      </c>
      <c r="C587" t="s">
        <v>589</v>
      </c>
      <c r="D587">
        <v>0</v>
      </c>
      <c r="E587" s="1" t="s">
        <v>2432</v>
      </c>
      <c r="F587" s="1">
        <f>VLOOKUP(E587,departments!$B$2:$C$73,2,FALSE)</f>
        <v>68</v>
      </c>
      <c r="G587" s="2">
        <v>1987.5732</v>
      </c>
      <c r="H587" s="2">
        <v>-549.19600000000003</v>
      </c>
      <c r="I587" t="b">
        <v>1</v>
      </c>
    </row>
    <row r="588" spans="1:9">
      <c r="A588">
        <v>586</v>
      </c>
      <c r="B588" s="3">
        <v>41.151077000000001</v>
      </c>
      <c r="C588" t="s">
        <v>590</v>
      </c>
      <c r="D588">
        <v>0</v>
      </c>
      <c r="E588" s="1" t="s">
        <v>2442</v>
      </c>
      <c r="F588" s="1">
        <f>VLOOKUP(E588,departments!$B$2:$C$73,2,FALSE)</f>
        <v>2</v>
      </c>
      <c r="G588" s="2">
        <v>749.77746999999999</v>
      </c>
      <c r="H588" s="2">
        <v>-1426.2157</v>
      </c>
      <c r="I588" t="b">
        <v>1</v>
      </c>
    </row>
    <row r="589" spans="1:9">
      <c r="A589">
        <v>587</v>
      </c>
      <c r="B589" s="3">
        <v>40.383693999999998</v>
      </c>
      <c r="C589" t="s">
        <v>591</v>
      </c>
      <c r="D589">
        <v>5</v>
      </c>
      <c r="E589" s="1" t="s">
        <v>2442</v>
      </c>
      <c r="F589" s="1">
        <f>VLOOKUP(E589,departments!$B$2:$C$73,2,FALSE)</f>
        <v>2</v>
      </c>
      <c r="G589" s="2">
        <v>-747.86919999999998</v>
      </c>
      <c r="H589" s="2">
        <v>-1695.527</v>
      </c>
      <c r="I589" t="b">
        <v>1</v>
      </c>
    </row>
    <row r="590" spans="1:9">
      <c r="A590">
        <v>588</v>
      </c>
      <c r="B590" s="3">
        <v>41.151077000000001</v>
      </c>
      <c r="C590" t="s">
        <v>592</v>
      </c>
      <c r="D590">
        <v>11</v>
      </c>
      <c r="E590" s="1" t="s">
        <v>2451</v>
      </c>
      <c r="F590" s="1">
        <f>VLOOKUP(E590,departments!$B$2:$C$73,2,FALSE)</f>
        <v>30</v>
      </c>
      <c r="G590" s="2">
        <v>-865.50836000000004</v>
      </c>
      <c r="H590" s="2">
        <v>-2397.8380999999999</v>
      </c>
      <c r="I590" t="b">
        <v>1</v>
      </c>
    </row>
    <row r="591" spans="1:9">
      <c r="A591">
        <v>589</v>
      </c>
      <c r="B591" s="3">
        <v>40.767386999999999</v>
      </c>
      <c r="C591" t="s">
        <v>593</v>
      </c>
      <c r="D591">
        <v>11</v>
      </c>
      <c r="E591" s="1" t="s">
        <v>2451</v>
      </c>
      <c r="F591" s="1">
        <f>VLOOKUP(E591,departments!$B$2:$C$73,2,FALSE)</f>
        <v>30</v>
      </c>
      <c r="G591" s="2">
        <v>-973.9212</v>
      </c>
      <c r="H591" s="2">
        <v>-2568.7892999999999</v>
      </c>
      <c r="I591" t="b">
        <v>1</v>
      </c>
    </row>
    <row r="592" spans="1:9">
      <c r="A592">
        <v>590</v>
      </c>
      <c r="B592" s="3">
        <v>40</v>
      </c>
      <c r="C592" t="s">
        <v>594</v>
      </c>
      <c r="D592">
        <v>2</v>
      </c>
      <c r="E592" s="1" t="s">
        <v>2464</v>
      </c>
      <c r="F592" s="1">
        <f>VLOOKUP(E592,departments!$B$2:$C$73,2,FALSE)</f>
        <v>45</v>
      </c>
      <c r="G592" s="2">
        <v>1987.0767000000001</v>
      </c>
      <c r="H592" s="2">
        <v>-1857.1560999999999</v>
      </c>
      <c r="I592" t="b">
        <v>1</v>
      </c>
    </row>
    <row r="593" spans="1:9">
      <c r="A593">
        <v>591</v>
      </c>
      <c r="B593" s="3">
        <v>40</v>
      </c>
      <c r="C593" t="s">
        <v>595</v>
      </c>
      <c r="D593">
        <v>7</v>
      </c>
      <c r="E593" s="1" t="s">
        <v>2464</v>
      </c>
      <c r="F593" s="1">
        <f>VLOOKUP(E593,departments!$B$2:$C$73,2,FALSE)</f>
        <v>45</v>
      </c>
      <c r="G593" s="2">
        <v>228.92702</v>
      </c>
      <c r="H593" s="2">
        <v>2354.8004999999998</v>
      </c>
      <c r="I593" t="b">
        <v>1</v>
      </c>
    </row>
    <row r="594" spans="1:9">
      <c r="A594">
        <v>592</v>
      </c>
      <c r="B594" s="3">
        <v>40.575539999999997</v>
      </c>
      <c r="C594" t="s">
        <v>596</v>
      </c>
      <c r="D594">
        <v>2</v>
      </c>
      <c r="E594" s="1" t="s">
        <v>2460</v>
      </c>
      <c r="F594" s="1">
        <f>VLOOKUP(E594,departments!$B$2:$C$73,2,FALSE)</f>
        <v>10</v>
      </c>
      <c r="G594" s="2">
        <v>2434.9094</v>
      </c>
      <c r="H594" s="2">
        <v>-1465.1068</v>
      </c>
      <c r="I594" t="b">
        <v>1</v>
      </c>
    </row>
    <row r="595" spans="1:9">
      <c r="A595">
        <v>593</v>
      </c>
      <c r="B595" s="3">
        <v>40.767386999999999</v>
      </c>
      <c r="C595" t="s">
        <v>597</v>
      </c>
      <c r="D595">
        <v>5</v>
      </c>
      <c r="E595" s="1" t="s">
        <v>2464</v>
      </c>
      <c r="F595" s="1">
        <f>VLOOKUP(E595,departments!$B$2:$C$73,2,FALSE)</f>
        <v>45</v>
      </c>
      <c r="G595" s="2">
        <v>-1775.3008</v>
      </c>
      <c r="H595" s="2">
        <v>-2548.4780000000001</v>
      </c>
      <c r="I595" t="b">
        <v>1</v>
      </c>
    </row>
    <row r="596" spans="1:9">
      <c r="A596">
        <v>594</v>
      </c>
      <c r="B596" s="3">
        <v>40.191845000000001</v>
      </c>
      <c r="C596" t="s">
        <v>598</v>
      </c>
      <c r="D596">
        <v>7</v>
      </c>
      <c r="E596" s="1" t="s">
        <v>2431</v>
      </c>
      <c r="F596" s="1">
        <f>VLOOKUP(E596,departments!$B$2:$C$73,2,FALSE)</f>
        <v>8</v>
      </c>
      <c r="G596" s="2">
        <v>69.303820000000002</v>
      </c>
      <c r="H596" s="2">
        <v>2896.4688000000001</v>
      </c>
      <c r="I596" t="b">
        <v>1</v>
      </c>
    </row>
    <row r="597" spans="1:9">
      <c r="A597">
        <v>595</v>
      </c>
      <c r="B597" s="3">
        <v>41.534770000000002</v>
      </c>
      <c r="C597" t="s">
        <v>599</v>
      </c>
      <c r="D597">
        <v>10</v>
      </c>
      <c r="E597" s="1" t="s">
        <v>2428</v>
      </c>
      <c r="F597" s="1">
        <f>VLOOKUP(E597,departments!$B$2:$C$73,2,FALSE)</f>
        <v>39</v>
      </c>
      <c r="G597" s="2">
        <v>734.69730000000004</v>
      </c>
      <c r="H597" s="2">
        <v>1396.1766</v>
      </c>
      <c r="I597" t="b">
        <v>1</v>
      </c>
    </row>
    <row r="598" spans="1:9">
      <c r="A598">
        <v>596</v>
      </c>
      <c r="B598" s="3">
        <v>42.685851999999997</v>
      </c>
      <c r="C598" t="s">
        <v>600</v>
      </c>
      <c r="D598">
        <v>10</v>
      </c>
      <c r="E598" s="1" t="s">
        <v>2449</v>
      </c>
      <c r="F598" s="1">
        <f>VLOOKUP(E598,departments!$B$2:$C$73,2,FALSE)</f>
        <v>56</v>
      </c>
      <c r="G598" s="2">
        <v>-332.73898000000003</v>
      </c>
      <c r="H598" s="2">
        <v>1622.3255999999999</v>
      </c>
      <c r="I598" t="b">
        <v>1</v>
      </c>
    </row>
    <row r="599" spans="1:9">
      <c r="A599">
        <v>597</v>
      </c>
      <c r="B599" s="3">
        <v>50.35971</v>
      </c>
      <c r="C599" t="s">
        <v>601</v>
      </c>
      <c r="D599">
        <v>4</v>
      </c>
      <c r="E599" s="1" t="s">
        <v>2447</v>
      </c>
      <c r="F599" s="1">
        <f>VLOOKUP(E599,departments!$B$2:$C$73,2,FALSE)</f>
        <v>48</v>
      </c>
      <c r="G599" s="2">
        <v>-3709.3065999999999</v>
      </c>
      <c r="H599" s="2">
        <v>-3683.92</v>
      </c>
      <c r="I599" t="b">
        <v>1</v>
      </c>
    </row>
    <row r="600" spans="1:9">
      <c r="A600">
        <v>598</v>
      </c>
      <c r="B600" s="3">
        <v>41.151077000000001</v>
      </c>
      <c r="C600" t="s">
        <v>602</v>
      </c>
      <c r="D600">
        <v>0</v>
      </c>
      <c r="E600" s="1" t="s">
        <v>2447</v>
      </c>
      <c r="F600" s="1">
        <f>VLOOKUP(E600,departments!$B$2:$C$73,2,FALSE)</f>
        <v>48</v>
      </c>
      <c r="G600" s="2">
        <v>1123.078</v>
      </c>
      <c r="H600" s="2">
        <v>-224.98054999999999</v>
      </c>
      <c r="I600" t="b">
        <v>1</v>
      </c>
    </row>
    <row r="601" spans="1:9">
      <c r="A601">
        <v>599</v>
      </c>
      <c r="B601" s="3">
        <v>41.342925999999999</v>
      </c>
      <c r="C601" t="s">
        <v>603</v>
      </c>
      <c r="D601">
        <v>6</v>
      </c>
      <c r="E601" s="1" t="s">
        <v>2447</v>
      </c>
      <c r="F601" s="1">
        <f>VLOOKUP(E601,departments!$B$2:$C$73,2,FALSE)</f>
        <v>48</v>
      </c>
      <c r="G601" s="2">
        <v>1031.6329000000001</v>
      </c>
      <c r="H601" s="2">
        <v>2772.0385999999999</v>
      </c>
      <c r="I601" t="b">
        <v>1</v>
      </c>
    </row>
    <row r="602" spans="1:9">
      <c r="A602">
        <v>600</v>
      </c>
      <c r="B602" s="3">
        <v>42.685851999999997</v>
      </c>
      <c r="C602" t="s">
        <v>604</v>
      </c>
      <c r="D602">
        <v>6</v>
      </c>
      <c r="E602" s="1" t="s">
        <v>2435</v>
      </c>
      <c r="F602" s="1">
        <f>VLOOKUP(E602,departments!$B$2:$C$73,2,FALSE)</f>
        <v>55</v>
      </c>
      <c r="G602" s="2">
        <v>1360.5482999999999</v>
      </c>
      <c r="H602" s="2">
        <v>1836.5957000000001</v>
      </c>
      <c r="I602" t="b">
        <v>1</v>
      </c>
    </row>
    <row r="603" spans="1:9">
      <c r="A603">
        <v>601</v>
      </c>
      <c r="B603" s="3">
        <v>40</v>
      </c>
      <c r="C603" t="s">
        <v>605</v>
      </c>
      <c r="D603">
        <v>1</v>
      </c>
      <c r="E603" s="1" t="s">
        <v>2440</v>
      </c>
      <c r="F603" s="1">
        <f>VLOOKUP(E603,departments!$B$2:$C$73,2,FALSE)</f>
        <v>58</v>
      </c>
      <c r="G603" s="2">
        <v>2637.8733000000002</v>
      </c>
      <c r="H603" s="2">
        <v>2023.2943</v>
      </c>
      <c r="I603" t="b">
        <v>1</v>
      </c>
    </row>
    <row r="604" spans="1:9">
      <c r="A604">
        <v>602</v>
      </c>
      <c r="B604" s="3">
        <v>41.918464999999998</v>
      </c>
      <c r="C604" t="s">
        <v>606</v>
      </c>
      <c r="D604">
        <v>6</v>
      </c>
      <c r="E604" s="1" t="s">
        <v>2435</v>
      </c>
      <c r="F604" s="1">
        <f>VLOOKUP(E604,departments!$B$2:$C$73,2,FALSE)</f>
        <v>55</v>
      </c>
      <c r="G604" s="2">
        <v>1257.6097</v>
      </c>
      <c r="H604" s="2">
        <v>2680.4387000000002</v>
      </c>
      <c r="I604" t="b">
        <v>1</v>
      </c>
    </row>
    <row r="605" spans="1:9">
      <c r="A605">
        <v>603</v>
      </c>
      <c r="B605" s="3">
        <v>41.726619999999997</v>
      </c>
      <c r="C605" t="s">
        <v>607</v>
      </c>
      <c r="D605">
        <v>6</v>
      </c>
      <c r="E605" s="1" t="s">
        <v>2435</v>
      </c>
      <c r="F605" s="1">
        <f>VLOOKUP(E605,departments!$B$2:$C$73,2,FALSE)</f>
        <v>55</v>
      </c>
      <c r="G605" s="2">
        <v>454.19189999999998</v>
      </c>
      <c r="H605" s="2">
        <v>2274.4944</v>
      </c>
      <c r="I605" t="b">
        <v>1</v>
      </c>
    </row>
    <row r="606" spans="1:9">
      <c r="A606">
        <v>604</v>
      </c>
      <c r="B606" s="3">
        <v>40.767386999999999</v>
      </c>
      <c r="C606" t="s">
        <v>608</v>
      </c>
      <c r="D606">
        <v>6</v>
      </c>
      <c r="E606" s="1" t="s">
        <v>2435</v>
      </c>
      <c r="F606" s="1">
        <f>VLOOKUP(E606,departments!$B$2:$C$73,2,FALSE)</f>
        <v>55</v>
      </c>
      <c r="G606" s="2">
        <v>532.11566000000005</v>
      </c>
      <c r="H606" s="2">
        <v>3051.8760000000002</v>
      </c>
      <c r="I606" t="b">
        <v>1</v>
      </c>
    </row>
    <row r="607" spans="1:9">
      <c r="A607">
        <v>605</v>
      </c>
      <c r="B607" s="3">
        <v>40.575539999999997</v>
      </c>
      <c r="C607" t="s">
        <v>609</v>
      </c>
      <c r="D607">
        <v>0</v>
      </c>
      <c r="E607" s="1" t="s">
        <v>2435</v>
      </c>
      <c r="F607" s="1">
        <f>VLOOKUP(E607,departments!$B$2:$C$73,2,FALSE)</f>
        <v>55</v>
      </c>
      <c r="G607" s="2">
        <v>319.86590000000001</v>
      </c>
      <c r="H607" s="2">
        <v>2051.5853999999999</v>
      </c>
      <c r="I607" t="b">
        <v>1</v>
      </c>
    </row>
    <row r="608" spans="1:9">
      <c r="A608">
        <v>606</v>
      </c>
      <c r="B608" s="3">
        <v>41.726619999999997</v>
      </c>
      <c r="C608" t="s">
        <v>610</v>
      </c>
      <c r="D608">
        <v>5</v>
      </c>
      <c r="E608" s="1" t="s">
        <v>2453</v>
      </c>
      <c r="F608" s="1">
        <f>VLOOKUP(E608,departments!$B$2:$C$73,2,FALSE)</f>
        <v>28</v>
      </c>
      <c r="G608" s="2">
        <v>-482.87536999999998</v>
      </c>
      <c r="H608" s="2">
        <v>-297.11853000000002</v>
      </c>
      <c r="I608" t="b">
        <v>1</v>
      </c>
    </row>
    <row r="609" spans="1:9">
      <c r="A609">
        <v>607</v>
      </c>
      <c r="B609" s="3">
        <v>40</v>
      </c>
      <c r="C609" t="s">
        <v>611</v>
      </c>
      <c r="D609">
        <v>0</v>
      </c>
      <c r="E609" s="1" t="s">
        <v>2433</v>
      </c>
      <c r="F609" s="1">
        <f>VLOOKUP(E609,departments!$B$2:$C$73,2,FALSE)</f>
        <v>44</v>
      </c>
      <c r="G609" s="2">
        <v>1108.9237000000001</v>
      </c>
      <c r="H609" s="2">
        <v>859.78790000000004</v>
      </c>
      <c r="I609" t="b">
        <v>1</v>
      </c>
    </row>
    <row r="610" spans="1:9">
      <c r="A610">
        <v>608</v>
      </c>
      <c r="B610" s="3">
        <v>40</v>
      </c>
      <c r="C610" t="s">
        <v>612</v>
      </c>
      <c r="D610">
        <v>10</v>
      </c>
      <c r="E610" s="1" t="s">
        <v>2428</v>
      </c>
      <c r="F610" s="1">
        <f>VLOOKUP(E610,departments!$B$2:$C$73,2,FALSE)</f>
        <v>39</v>
      </c>
      <c r="G610" s="2">
        <v>-378.30282999999997</v>
      </c>
      <c r="H610" s="2">
        <v>587.94569999999999</v>
      </c>
      <c r="I610" t="b">
        <v>1</v>
      </c>
    </row>
    <row r="611" spans="1:9">
      <c r="A611">
        <v>609</v>
      </c>
      <c r="B611" s="3">
        <v>40</v>
      </c>
      <c r="C611" t="s">
        <v>613</v>
      </c>
      <c r="D611">
        <v>2</v>
      </c>
      <c r="E611" s="1" t="s">
        <v>2428</v>
      </c>
      <c r="F611" s="1">
        <f>VLOOKUP(E611,departments!$B$2:$C$73,2,FALSE)</f>
        <v>39</v>
      </c>
      <c r="G611" s="2">
        <v>721.63639999999998</v>
      </c>
      <c r="H611" s="2">
        <v>-1112.5827999999999</v>
      </c>
      <c r="I611" t="b">
        <v>1</v>
      </c>
    </row>
    <row r="612" spans="1:9">
      <c r="A612">
        <v>610</v>
      </c>
      <c r="B612" s="3">
        <v>40.191845000000001</v>
      </c>
      <c r="C612" t="s">
        <v>614</v>
      </c>
      <c r="D612">
        <v>4</v>
      </c>
      <c r="E612" s="1" t="s">
        <v>2435</v>
      </c>
      <c r="F612" s="1">
        <f>VLOOKUP(E612,departments!$B$2:$C$73,2,FALSE)</f>
        <v>55</v>
      </c>
      <c r="G612" s="2">
        <v>-4114.6616000000004</v>
      </c>
      <c r="H612" s="2">
        <v>-4389.0337</v>
      </c>
      <c r="I612" t="b">
        <v>1</v>
      </c>
    </row>
    <row r="613" spans="1:9">
      <c r="A613">
        <v>611</v>
      </c>
      <c r="B613" s="3">
        <v>40</v>
      </c>
      <c r="C613" t="s">
        <v>615</v>
      </c>
      <c r="D613">
        <v>0</v>
      </c>
      <c r="E613" s="1" t="s">
        <v>2430</v>
      </c>
      <c r="F613" s="1">
        <f>VLOOKUP(E613,departments!$B$2:$C$73,2,FALSE)</f>
        <v>9</v>
      </c>
      <c r="G613" s="2">
        <v>124.16209000000001</v>
      </c>
      <c r="H613" s="2">
        <v>-392.20882999999998</v>
      </c>
      <c r="I613" t="b">
        <v>1</v>
      </c>
    </row>
    <row r="614" spans="1:9">
      <c r="A614">
        <v>612</v>
      </c>
      <c r="B614" s="3">
        <v>40.767386999999999</v>
      </c>
      <c r="C614" t="s">
        <v>616</v>
      </c>
      <c r="D614">
        <v>6</v>
      </c>
      <c r="E614" s="1" t="s">
        <v>2435</v>
      </c>
      <c r="F614" s="1">
        <f>VLOOKUP(E614,departments!$B$2:$C$73,2,FALSE)</f>
        <v>55</v>
      </c>
      <c r="G614" s="2">
        <v>1532.3004000000001</v>
      </c>
      <c r="H614" s="2">
        <v>1368.8895</v>
      </c>
      <c r="I614" t="b">
        <v>1</v>
      </c>
    </row>
    <row r="615" spans="1:9">
      <c r="A615">
        <v>613</v>
      </c>
      <c r="B615" s="3">
        <v>40</v>
      </c>
      <c r="C615" t="s">
        <v>617</v>
      </c>
      <c r="D615">
        <v>6</v>
      </c>
      <c r="E615" s="1" t="s">
        <v>2436</v>
      </c>
      <c r="F615" s="1">
        <f>VLOOKUP(E615,departments!$B$2:$C$73,2,FALSE)</f>
        <v>14</v>
      </c>
      <c r="G615" s="2">
        <v>636.55460000000005</v>
      </c>
      <c r="H615" s="2">
        <v>2078.1642999999999</v>
      </c>
      <c r="I615" t="b">
        <v>1</v>
      </c>
    </row>
    <row r="616" spans="1:9">
      <c r="A616">
        <v>614</v>
      </c>
      <c r="B616" s="3">
        <v>41.342925999999999</v>
      </c>
      <c r="C616" t="s">
        <v>618</v>
      </c>
      <c r="D616">
        <v>6</v>
      </c>
      <c r="E616" s="1" t="s">
        <v>2435</v>
      </c>
      <c r="F616" s="1">
        <f>VLOOKUP(E616,departments!$B$2:$C$73,2,FALSE)</f>
        <v>55</v>
      </c>
      <c r="G616" s="2">
        <v>688.72400000000005</v>
      </c>
      <c r="H616" s="2">
        <v>3373.5056</v>
      </c>
      <c r="I616" t="b">
        <v>1</v>
      </c>
    </row>
    <row r="617" spans="1:9">
      <c r="A617">
        <v>615</v>
      </c>
      <c r="B617" s="3">
        <v>40.575539999999997</v>
      </c>
      <c r="C617" t="s">
        <v>619</v>
      </c>
      <c r="D617">
        <v>6</v>
      </c>
      <c r="E617" s="1" t="s">
        <v>2435</v>
      </c>
      <c r="F617" s="1">
        <f>VLOOKUP(E617,departments!$B$2:$C$73,2,FALSE)</f>
        <v>55</v>
      </c>
      <c r="G617" s="2">
        <v>1638</v>
      </c>
      <c r="H617" s="2">
        <v>3180.7939999999999</v>
      </c>
      <c r="I617" t="b">
        <v>1</v>
      </c>
    </row>
    <row r="618" spans="1:9">
      <c r="A618">
        <v>616</v>
      </c>
      <c r="B618" s="3">
        <v>45.179855000000003</v>
      </c>
      <c r="C618" t="s">
        <v>620</v>
      </c>
      <c r="D618">
        <v>6</v>
      </c>
      <c r="E618" s="1" t="s">
        <v>2435</v>
      </c>
      <c r="F618" s="1">
        <f>VLOOKUP(E618,departments!$B$2:$C$73,2,FALSE)</f>
        <v>55</v>
      </c>
      <c r="G618" s="2">
        <v>1154.1497999999999</v>
      </c>
      <c r="H618" s="2">
        <v>2850.1567</v>
      </c>
      <c r="I618" t="b">
        <v>1</v>
      </c>
    </row>
    <row r="619" spans="1:9">
      <c r="A619">
        <v>617</v>
      </c>
      <c r="B619" s="3">
        <v>41.151077000000001</v>
      </c>
      <c r="C619" t="s">
        <v>621</v>
      </c>
      <c r="D619">
        <v>6</v>
      </c>
      <c r="E619" s="1" t="s">
        <v>2449</v>
      </c>
      <c r="F619" s="1">
        <f>VLOOKUP(E619,departments!$B$2:$C$73,2,FALSE)</f>
        <v>56</v>
      </c>
      <c r="G619" s="2">
        <v>679.07240000000002</v>
      </c>
      <c r="H619" s="2">
        <v>3253.9546</v>
      </c>
      <c r="I619" t="b">
        <v>1</v>
      </c>
    </row>
    <row r="620" spans="1:9">
      <c r="A620">
        <v>618</v>
      </c>
      <c r="B620" s="3">
        <v>40.575539999999997</v>
      </c>
      <c r="C620" t="s">
        <v>622</v>
      </c>
      <c r="D620">
        <v>6</v>
      </c>
      <c r="E620" s="1" t="s">
        <v>2449</v>
      </c>
      <c r="F620" s="1">
        <f>VLOOKUP(E620,departments!$B$2:$C$73,2,FALSE)</f>
        <v>56</v>
      </c>
      <c r="G620" s="2">
        <v>-132.28984</v>
      </c>
      <c r="H620" s="2">
        <v>2181.4225999999999</v>
      </c>
      <c r="I620" t="b">
        <v>1</v>
      </c>
    </row>
    <row r="621" spans="1:9">
      <c r="A621">
        <v>619</v>
      </c>
      <c r="B621" s="3">
        <v>41.342925999999999</v>
      </c>
      <c r="C621" t="s">
        <v>623</v>
      </c>
      <c r="D621">
        <v>6</v>
      </c>
      <c r="E621" s="1" t="s">
        <v>2466</v>
      </c>
      <c r="F621" s="1">
        <f>VLOOKUP(E621,departments!$B$2:$C$73,2,FALSE)</f>
        <v>1</v>
      </c>
      <c r="G621" s="2">
        <v>-206.02968000000001</v>
      </c>
      <c r="H621" s="2">
        <v>1741.7645</v>
      </c>
      <c r="I621" t="b">
        <v>1</v>
      </c>
    </row>
    <row r="622" spans="1:9">
      <c r="A622">
        <v>620</v>
      </c>
      <c r="B622" s="3">
        <v>40</v>
      </c>
      <c r="C622" t="s">
        <v>624</v>
      </c>
      <c r="D622">
        <v>6</v>
      </c>
      <c r="E622" s="1" t="s">
        <v>2454</v>
      </c>
      <c r="F622" s="1">
        <f>VLOOKUP(E622,departments!$B$2:$C$73,2,FALSE)</f>
        <v>67</v>
      </c>
      <c r="G622" s="2">
        <v>1981.3326</v>
      </c>
      <c r="H622" s="2">
        <v>1373.1786999999999</v>
      </c>
      <c r="I622" t="b">
        <v>1</v>
      </c>
    </row>
    <row r="623" spans="1:9">
      <c r="A623">
        <v>621</v>
      </c>
      <c r="B623" s="3">
        <v>40</v>
      </c>
      <c r="C623" t="s">
        <v>625</v>
      </c>
      <c r="D623">
        <v>2</v>
      </c>
      <c r="E623" s="1" t="s">
        <v>2440</v>
      </c>
      <c r="F623" s="1">
        <f>VLOOKUP(E623,departments!$B$2:$C$73,2,FALSE)</f>
        <v>58</v>
      </c>
      <c r="G623" s="2">
        <v>-26.64676</v>
      </c>
      <c r="H623" s="2">
        <v>384.84946000000002</v>
      </c>
      <c r="I623" t="b">
        <v>1</v>
      </c>
    </row>
    <row r="624" spans="1:9">
      <c r="A624">
        <v>622</v>
      </c>
      <c r="B624" s="3">
        <v>41.151077000000001</v>
      </c>
      <c r="C624" t="s">
        <v>626</v>
      </c>
      <c r="D624">
        <v>2</v>
      </c>
      <c r="E624" s="1" t="s">
        <v>2432</v>
      </c>
      <c r="F624" s="1">
        <f>VLOOKUP(E624,departments!$B$2:$C$73,2,FALSE)</f>
        <v>68</v>
      </c>
      <c r="G624" s="2">
        <v>1310.3208999999999</v>
      </c>
      <c r="H624" s="2">
        <v>-52.459766000000002</v>
      </c>
      <c r="I624" t="b">
        <v>1</v>
      </c>
    </row>
    <row r="625" spans="1:9">
      <c r="A625">
        <v>623</v>
      </c>
      <c r="B625" s="3">
        <v>40.767386999999999</v>
      </c>
      <c r="C625" t="s">
        <v>627</v>
      </c>
      <c r="D625">
        <v>2</v>
      </c>
      <c r="E625" s="1" t="s">
        <v>2430</v>
      </c>
      <c r="F625" s="1">
        <f>VLOOKUP(E625,departments!$B$2:$C$73,2,FALSE)</f>
        <v>9</v>
      </c>
      <c r="G625" s="2">
        <v>1265.0282999999999</v>
      </c>
      <c r="H625" s="2">
        <v>1189.2079000000001</v>
      </c>
      <c r="I625" t="b">
        <v>1</v>
      </c>
    </row>
    <row r="626" spans="1:9">
      <c r="A626">
        <v>624</v>
      </c>
      <c r="B626" s="3">
        <v>44.79616</v>
      </c>
      <c r="C626" t="s">
        <v>628</v>
      </c>
      <c r="D626">
        <v>4</v>
      </c>
      <c r="E626" s="1" t="s">
        <v>2438</v>
      </c>
      <c r="F626" s="1">
        <f>VLOOKUP(E626,departments!$B$2:$C$73,2,FALSE)</f>
        <v>63</v>
      </c>
      <c r="G626" s="2">
        <v>-3951.8467000000001</v>
      </c>
      <c r="H626" s="2">
        <v>-4206.9775</v>
      </c>
      <c r="I626" t="b">
        <v>1</v>
      </c>
    </row>
    <row r="627" spans="1:9">
      <c r="A627">
        <v>625</v>
      </c>
      <c r="B627" s="3">
        <v>40.575539999999997</v>
      </c>
      <c r="C627" t="s">
        <v>629</v>
      </c>
      <c r="D627">
        <v>12</v>
      </c>
      <c r="E627" s="1" t="s">
        <v>2438</v>
      </c>
      <c r="F627" s="1">
        <f>VLOOKUP(E627,departments!$B$2:$C$73,2,FALSE)</f>
        <v>63</v>
      </c>
      <c r="G627" s="2">
        <v>-39.110621999999999</v>
      </c>
      <c r="H627" s="2">
        <v>883.98820000000001</v>
      </c>
      <c r="I627" t="b">
        <v>1</v>
      </c>
    </row>
    <row r="628" spans="1:9">
      <c r="A628">
        <v>626</v>
      </c>
      <c r="B628" s="3">
        <v>52.278174999999997</v>
      </c>
      <c r="C628" t="s">
        <v>630</v>
      </c>
      <c r="D628">
        <v>5</v>
      </c>
      <c r="E628" s="1" t="s">
        <v>2451</v>
      </c>
      <c r="F628" s="1">
        <f>VLOOKUP(E628,departments!$B$2:$C$73,2,FALSE)</f>
        <v>30</v>
      </c>
      <c r="G628" s="2">
        <v>-1775.519</v>
      </c>
      <c r="H628" s="2">
        <v>-1695.8081999999999</v>
      </c>
      <c r="I628" t="b">
        <v>1</v>
      </c>
    </row>
    <row r="629" spans="1:9">
      <c r="A629">
        <v>627</v>
      </c>
      <c r="B629" s="3">
        <v>42.302160000000001</v>
      </c>
      <c r="C629" t="s">
        <v>631</v>
      </c>
      <c r="D629">
        <v>9</v>
      </c>
      <c r="E629" s="1" t="s">
        <v>2455</v>
      </c>
      <c r="F629" s="1">
        <f>VLOOKUP(E629,departments!$B$2:$C$73,2,FALSE)</f>
        <v>51</v>
      </c>
      <c r="G629" s="2">
        <v>-5964.7602999999999</v>
      </c>
      <c r="H629" s="2">
        <v>1182.5983000000001</v>
      </c>
      <c r="I629" t="b">
        <v>1</v>
      </c>
    </row>
    <row r="630" spans="1:9">
      <c r="A630">
        <v>628</v>
      </c>
      <c r="B630" s="3">
        <v>40.383693999999998</v>
      </c>
      <c r="C630" t="s">
        <v>632</v>
      </c>
      <c r="D630">
        <v>7</v>
      </c>
      <c r="E630" s="1" t="s">
        <v>2464</v>
      </c>
      <c r="F630" s="1">
        <f>VLOOKUP(E630,departments!$B$2:$C$73,2,FALSE)</f>
        <v>45</v>
      </c>
      <c r="G630" s="2">
        <v>-276.86110000000002</v>
      </c>
      <c r="H630" s="2">
        <v>1927.3865000000001</v>
      </c>
      <c r="I630" t="b">
        <v>1</v>
      </c>
    </row>
    <row r="631" spans="1:9">
      <c r="A631">
        <v>629</v>
      </c>
      <c r="B631" s="3">
        <v>41.342925999999999</v>
      </c>
      <c r="C631" t="s">
        <v>633</v>
      </c>
      <c r="D631">
        <v>7</v>
      </c>
      <c r="E631" s="1" t="s">
        <v>2464</v>
      </c>
      <c r="F631" s="1">
        <f>VLOOKUP(E631,departments!$B$2:$C$73,2,FALSE)</f>
        <v>45</v>
      </c>
      <c r="G631" s="2">
        <v>-216.0934</v>
      </c>
      <c r="H631" s="2">
        <v>2165.1093999999998</v>
      </c>
      <c r="I631" t="b">
        <v>1</v>
      </c>
    </row>
    <row r="632" spans="1:9">
      <c r="A632">
        <v>630</v>
      </c>
      <c r="B632" s="3">
        <v>40.383693999999998</v>
      </c>
      <c r="C632" t="s">
        <v>634</v>
      </c>
      <c r="D632">
        <v>7</v>
      </c>
      <c r="E632" s="1" t="s">
        <v>2464</v>
      </c>
      <c r="F632" s="1">
        <f>VLOOKUP(E632,departments!$B$2:$C$73,2,FALSE)</f>
        <v>45</v>
      </c>
      <c r="G632" s="2">
        <v>-91.455650000000006</v>
      </c>
      <c r="H632" s="2">
        <v>2517.4396999999999</v>
      </c>
      <c r="I632" t="b">
        <v>1</v>
      </c>
    </row>
    <row r="633" spans="1:9">
      <c r="A633">
        <v>631</v>
      </c>
      <c r="B633" s="3">
        <v>40.191845000000001</v>
      </c>
      <c r="C633" t="s">
        <v>635</v>
      </c>
      <c r="D633">
        <v>4</v>
      </c>
      <c r="E633" s="1" t="s">
        <v>2464</v>
      </c>
      <c r="F633" s="1">
        <f>VLOOKUP(E633,departments!$B$2:$C$73,2,FALSE)</f>
        <v>45</v>
      </c>
      <c r="G633" s="2">
        <v>-2550.2078000000001</v>
      </c>
      <c r="H633" s="2">
        <v>-2444.4367999999999</v>
      </c>
      <c r="I633" t="b">
        <v>1</v>
      </c>
    </row>
    <row r="634" spans="1:9">
      <c r="A634">
        <v>632</v>
      </c>
      <c r="B634" s="3">
        <v>41.726619999999997</v>
      </c>
      <c r="C634" t="s">
        <v>636</v>
      </c>
      <c r="D634">
        <v>7</v>
      </c>
      <c r="E634" s="1" t="s">
        <v>2464</v>
      </c>
      <c r="F634" s="1">
        <f>VLOOKUP(E634,departments!$B$2:$C$73,2,FALSE)</f>
        <v>45</v>
      </c>
      <c r="G634" s="2">
        <v>223.96970999999999</v>
      </c>
      <c r="H634" s="2">
        <v>1815.4757</v>
      </c>
      <c r="I634" t="b">
        <v>1</v>
      </c>
    </row>
    <row r="635" spans="1:9">
      <c r="A635">
        <v>633</v>
      </c>
      <c r="B635" s="3">
        <v>42.494002999999999</v>
      </c>
      <c r="C635" t="s">
        <v>637</v>
      </c>
      <c r="D635">
        <v>4</v>
      </c>
      <c r="E635" s="1" t="s">
        <v>2435</v>
      </c>
      <c r="F635" s="1">
        <f>VLOOKUP(E635,departments!$B$2:$C$73,2,FALSE)</f>
        <v>55</v>
      </c>
      <c r="G635" s="2">
        <v>-4469.3783999999996</v>
      </c>
      <c r="H635" s="2">
        <v>-4697.9449999999997</v>
      </c>
      <c r="I635" t="b">
        <v>1</v>
      </c>
    </row>
    <row r="636" spans="1:9">
      <c r="A636">
        <v>634</v>
      </c>
      <c r="B636" s="3">
        <v>41.918464999999998</v>
      </c>
      <c r="C636" t="s">
        <v>638</v>
      </c>
      <c r="D636">
        <v>8</v>
      </c>
      <c r="E636" s="1" t="s">
        <v>2452</v>
      </c>
      <c r="F636" s="1">
        <f>VLOOKUP(E636,departments!$B$2:$C$73,2,FALSE)</f>
        <v>15</v>
      </c>
      <c r="G636" s="2">
        <v>-2490.4263000000001</v>
      </c>
      <c r="H636" s="2">
        <v>1372.0825</v>
      </c>
      <c r="I636" t="b">
        <v>1</v>
      </c>
    </row>
    <row r="637" spans="1:9">
      <c r="A637">
        <v>635</v>
      </c>
      <c r="B637" s="3">
        <v>40.575539999999997</v>
      </c>
      <c r="C637" t="s">
        <v>639</v>
      </c>
      <c r="D637">
        <v>9</v>
      </c>
      <c r="E637" s="1" t="s">
        <v>2467</v>
      </c>
      <c r="F637" s="1">
        <f>VLOOKUP(E637,departments!$B$2:$C$73,2,FALSE)</f>
        <v>13</v>
      </c>
      <c r="G637" s="2">
        <v>-8128.826</v>
      </c>
      <c r="H637" s="2">
        <v>-3543.7006999999999</v>
      </c>
      <c r="I637" t="b">
        <v>1</v>
      </c>
    </row>
    <row r="638" spans="1:9">
      <c r="A638">
        <v>636</v>
      </c>
      <c r="B638" s="3">
        <v>40.767386999999999</v>
      </c>
      <c r="C638" t="s">
        <v>640</v>
      </c>
      <c r="D638">
        <v>3</v>
      </c>
      <c r="E638" s="1" t="s">
        <v>2445</v>
      </c>
      <c r="F638" s="1">
        <f>VLOOKUP(E638,departments!$B$2:$C$73,2,FALSE)</f>
        <v>46</v>
      </c>
      <c r="G638" s="2">
        <v>1424.1826000000001</v>
      </c>
      <c r="H638" s="2">
        <v>4089.777</v>
      </c>
      <c r="I638" t="b">
        <v>1</v>
      </c>
    </row>
    <row r="639" spans="1:9">
      <c r="A639">
        <v>637</v>
      </c>
      <c r="B639" s="3">
        <v>45.179855000000003</v>
      </c>
      <c r="C639" t="s">
        <v>641</v>
      </c>
      <c r="D639">
        <v>6</v>
      </c>
      <c r="E639" s="1" t="s">
        <v>2435</v>
      </c>
      <c r="F639" s="1">
        <f>VLOOKUP(E639,departments!$B$2:$C$73,2,FALSE)</f>
        <v>55</v>
      </c>
      <c r="G639" s="2">
        <v>465.30761999999999</v>
      </c>
      <c r="H639" s="2">
        <v>1953.6982</v>
      </c>
      <c r="I639" t="b">
        <v>1</v>
      </c>
    </row>
    <row r="640" spans="1:9">
      <c r="A640">
        <v>638</v>
      </c>
      <c r="B640" s="3">
        <v>42.302160000000001</v>
      </c>
      <c r="C640" t="s">
        <v>642</v>
      </c>
      <c r="D640">
        <v>3</v>
      </c>
      <c r="E640" s="1" t="s">
        <v>2445</v>
      </c>
      <c r="F640" s="1">
        <f>VLOOKUP(E640,departments!$B$2:$C$73,2,FALSE)</f>
        <v>46</v>
      </c>
      <c r="G640" s="2">
        <v>1075.1369999999999</v>
      </c>
      <c r="H640" s="2">
        <v>3552.9623999999999</v>
      </c>
      <c r="I640" t="b">
        <v>1</v>
      </c>
    </row>
    <row r="641" spans="1:9">
      <c r="A641">
        <v>639</v>
      </c>
      <c r="B641" s="3">
        <v>40.959232</v>
      </c>
      <c r="C641" t="s">
        <v>643</v>
      </c>
      <c r="D641">
        <v>3</v>
      </c>
      <c r="E641" s="1" t="s">
        <v>2445</v>
      </c>
      <c r="F641" s="1">
        <f>VLOOKUP(E641,departments!$B$2:$C$73,2,FALSE)</f>
        <v>46</v>
      </c>
      <c r="G641" s="2">
        <v>1420.2892999999999</v>
      </c>
      <c r="H641" s="2">
        <v>3968.3123000000001</v>
      </c>
      <c r="I641" t="b">
        <v>1</v>
      </c>
    </row>
    <row r="642" spans="1:9">
      <c r="A642">
        <v>640</v>
      </c>
      <c r="B642" s="3">
        <v>41.151077000000001</v>
      </c>
      <c r="C642" t="s">
        <v>644</v>
      </c>
      <c r="D642">
        <v>10</v>
      </c>
      <c r="E642" s="1" t="s">
        <v>2442</v>
      </c>
      <c r="F642" s="1">
        <f>VLOOKUP(E642,departments!$B$2:$C$73,2,FALSE)</f>
        <v>2</v>
      </c>
      <c r="G642" s="2">
        <v>-449.89760000000001</v>
      </c>
      <c r="H642" s="2">
        <v>612.19524999999999</v>
      </c>
      <c r="I642" t="b">
        <v>1</v>
      </c>
    </row>
    <row r="643" spans="1:9">
      <c r="A643">
        <v>641</v>
      </c>
      <c r="B643" s="3">
        <v>44.988010000000003</v>
      </c>
      <c r="C643" t="s">
        <v>645</v>
      </c>
      <c r="D643">
        <v>0</v>
      </c>
      <c r="E643" s="1" t="s">
        <v>2430</v>
      </c>
      <c r="F643" s="1">
        <f>VLOOKUP(E643,departments!$B$2:$C$73,2,FALSE)</f>
        <v>9</v>
      </c>
      <c r="G643" s="2">
        <v>1844.4780000000001</v>
      </c>
      <c r="H643" s="2">
        <v>556.08825999999999</v>
      </c>
      <c r="I643" t="b">
        <v>1</v>
      </c>
    </row>
    <row r="644" spans="1:9">
      <c r="A644">
        <v>642</v>
      </c>
      <c r="B644" s="3">
        <v>41.342925999999999</v>
      </c>
      <c r="C644" t="s">
        <v>646</v>
      </c>
      <c r="D644">
        <v>10</v>
      </c>
      <c r="E644" s="1" t="s">
        <v>2435</v>
      </c>
      <c r="F644" s="1">
        <f>VLOOKUP(E644,departments!$B$2:$C$73,2,FALSE)</f>
        <v>55</v>
      </c>
      <c r="G644" s="2">
        <v>-276.59255999999999</v>
      </c>
      <c r="H644" s="2">
        <v>772.00350000000003</v>
      </c>
      <c r="I644" t="b">
        <v>1</v>
      </c>
    </row>
    <row r="645" spans="1:9">
      <c r="A645">
        <v>643</v>
      </c>
      <c r="B645" s="3">
        <v>40</v>
      </c>
      <c r="C645" t="s">
        <v>647</v>
      </c>
      <c r="D645">
        <v>1</v>
      </c>
      <c r="E645" s="1" t="s">
        <v>2435</v>
      </c>
      <c r="F645" s="1">
        <f>VLOOKUP(E645,departments!$B$2:$C$73,2,FALSE)</f>
        <v>55</v>
      </c>
      <c r="G645" s="2">
        <v>121.394875</v>
      </c>
      <c r="H645" s="2">
        <v>1165.0601999999999</v>
      </c>
      <c r="I645" t="b">
        <v>1</v>
      </c>
    </row>
    <row r="646" spans="1:9">
      <c r="A646">
        <v>644</v>
      </c>
      <c r="B646" s="3">
        <v>42.110312999999998</v>
      </c>
      <c r="C646" t="s">
        <v>648</v>
      </c>
      <c r="D646">
        <v>6</v>
      </c>
      <c r="E646" s="1" t="s">
        <v>2444</v>
      </c>
      <c r="F646" s="1">
        <f>VLOOKUP(E646,departments!$B$2:$C$73,2,FALSE)</f>
        <v>43</v>
      </c>
      <c r="G646" s="2">
        <v>1346.5708</v>
      </c>
      <c r="H646" s="2">
        <v>1582.2777000000001</v>
      </c>
      <c r="I646" t="b">
        <v>1</v>
      </c>
    </row>
    <row r="647" spans="1:9">
      <c r="A647">
        <v>645</v>
      </c>
      <c r="B647" s="3">
        <v>42.302160000000001</v>
      </c>
      <c r="C647" t="s">
        <v>649</v>
      </c>
      <c r="D647">
        <v>6</v>
      </c>
      <c r="E647" s="1" t="s">
        <v>2435</v>
      </c>
      <c r="F647" s="1">
        <f>VLOOKUP(E647,departments!$B$2:$C$73,2,FALSE)</f>
        <v>55</v>
      </c>
      <c r="G647" s="2">
        <v>727.58140000000003</v>
      </c>
      <c r="H647" s="2">
        <v>2930.5068000000001</v>
      </c>
      <c r="I647" t="b">
        <v>1</v>
      </c>
    </row>
    <row r="648" spans="1:9">
      <c r="A648">
        <v>646</v>
      </c>
      <c r="B648" s="3">
        <v>40.575539999999997</v>
      </c>
      <c r="C648" t="s">
        <v>650</v>
      </c>
      <c r="D648">
        <v>5</v>
      </c>
      <c r="E648" s="1" t="s">
        <v>2437</v>
      </c>
      <c r="F648" s="1">
        <f>VLOOKUP(E648,departments!$B$2:$C$73,2,FALSE)</f>
        <v>18</v>
      </c>
      <c r="G648" s="2">
        <v>-1854.6826000000001</v>
      </c>
      <c r="H648" s="2">
        <v>-1499.047</v>
      </c>
      <c r="I648" t="b">
        <v>1</v>
      </c>
    </row>
    <row r="649" spans="1:9">
      <c r="A649">
        <v>647</v>
      </c>
      <c r="B649" s="3">
        <v>40.959232</v>
      </c>
      <c r="C649" t="s">
        <v>651</v>
      </c>
      <c r="D649">
        <v>6</v>
      </c>
      <c r="E649" s="1" t="s">
        <v>2437</v>
      </c>
      <c r="F649" s="1">
        <f>VLOOKUP(E649,departments!$B$2:$C$73,2,FALSE)</f>
        <v>18</v>
      </c>
      <c r="G649" s="2">
        <v>1231.3198</v>
      </c>
      <c r="H649" s="2">
        <v>1563.7886000000001</v>
      </c>
      <c r="I649" t="b">
        <v>1</v>
      </c>
    </row>
    <row r="650" spans="1:9">
      <c r="A650">
        <v>648</v>
      </c>
      <c r="B650" s="3">
        <v>40.191845000000001</v>
      </c>
      <c r="C650" t="s">
        <v>652</v>
      </c>
      <c r="D650">
        <v>1</v>
      </c>
      <c r="E650" s="1" t="s">
        <v>2428</v>
      </c>
      <c r="F650" s="1">
        <f>VLOOKUP(E650,departments!$B$2:$C$73,2,FALSE)</f>
        <v>39</v>
      </c>
      <c r="G650" s="2">
        <v>618.97230000000002</v>
      </c>
      <c r="H650" s="2">
        <v>1486.6525999999999</v>
      </c>
      <c r="I650" t="b">
        <v>1</v>
      </c>
    </row>
    <row r="651" spans="1:9">
      <c r="A651">
        <v>649</v>
      </c>
      <c r="B651" s="3">
        <v>40.191845000000001</v>
      </c>
      <c r="C651" t="s">
        <v>653</v>
      </c>
      <c r="D651">
        <v>1</v>
      </c>
      <c r="E651" s="1" t="s">
        <v>2447</v>
      </c>
      <c r="F651" s="1">
        <f>VLOOKUP(E651,departments!$B$2:$C$73,2,FALSE)</f>
        <v>48</v>
      </c>
      <c r="G651" s="2">
        <v>549.49469999999997</v>
      </c>
      <c r="H651" s="2">
        <v>33.188934000000003</v>
      </c>
      <c r="I651" t="b">
        <v>1</v>
      </c>
    </row>
    <row r="652" spans="1:9">
      <c r="A652">
        <v>650</v>
      </c>
      <c r="B652" s="3">
        <v>40</v>
      </c>
      <c r="C652" t="s">
        <v>654</v>
      </c>
      <c r="D652">
        <v>2</v>
      </c>
      <c r="E652" s="1" t="s">
        <v>2442</v>
      </c>
      <c r="F652" s="1">
        <f>VLOOKUP(E652,departments!$B$2:$C$73,2,FALSE)</f>
        <v>2</v>
      </c>
      <c r="G652" s="2">
        <v>1550.3909000000001</v>
      </c>
      <c r="H652" s="2">
        <v>150.41517999999999</v>
      </c>
      <c r="I652" t="b">
        <v>1</v>
      </c>
    </row>
    <row r="653" spans="1:9">
      <c r="A653">
        <v>651</v>
      </c>
      <c r="B653" s="3">
        <v>40</v>
      </c>
      <c r="C653" t="s">
        <v>655</v>
      </c>
      <c r="D653">
        <v>2</v>
      </c>
      <c r="E653" s="1" t="s">
        <v>2442</v>
      </c>
      <c r="F653" s="1">
        <f>VLOOKUP(E653,departments!$B$2:$C$73,2,FALSE)</f>
        <v>2</v>
      </c>
      <c r="G653" s="2">
        <v>1655.0405000000001</v>
      </c>
      <c r="H653" s="2">
        <v>880.08199999999999</v>
      </c>
      <c r="I653" t="b">
        <v>1</v>
      </c>
    </row>
    <row r="654" spans="1:9">
      <c r="A654">
        <v>652</v>
      </c>
      <c r="B654" s="3">
        <v>40.383693999999998</v>
      </c>
      <c r="C654" t="s">
        <v>656</v>
      </c>
      <c r="D654">
        <v>2</v>
      </c>
      <c r="E654" s="1" t="s">
        <v>2428</v>
      </c>
      <c r="F654" s="1">
        <f>VLOOKUP(E654,departments!$B$2:$C$73,2,FALSE)</f>
        <v>39</v>
      </c>
      <c r="G654" s="2">
        <v>2313.8793999999998</v>
      </c>
      <c r="H654" s="2">
        <v>-1284.6069</v>
      </c>
      <c r="I654" t="b">
        <v>1</v>
      </c>
    </row>
    <row r="655" spans="1:9">
      <c r="A655">
        <v>653</v>
      </c>
      <c r="B655" s="3">
        <v>40.959232</v>
      </c>
      <c r="C655" t="s">
        <v>657</v>
      </c>
      <c r="D655">
        <v>1</v>
      </c>
      <c r="E655" s="1" t="s">
        <v>2428</v>
      </c>
      <c r="F655" s="1">
        <f>VLOOKUP(E655,departments!$B$2:$C$73,2,FALSE)</f>
        <v>39</v>
      </c>
      <c r="G655" s="2">
        <v>1296.5425</v>
      </c>
      <c r="H655" s="2">
        <v>-1492.1168</v>
      </c>
      <c r="I655" t="b">
        <v>1</v>
      </c>
    </row>
    <row r="656" spans="1:9">
      <c r="A656">
        <v>654</v>
      </c>
      <c r="B656" s="3">
        <v>40</v>
      </c>
      <c r="C656" t="s">
        <v>658</v>
      </c>
      <c r="D656">
        <v>10</v>
      </c>
      <c r="E656" s="1" t="s">
        <v>2428</v>
      </c>
      <c r="F656" s="1">
        <f>VLOOKUP(E656,departments!$B$2:$C$73,2,FALSE)</f>
        <v>39</v>
      </c>
      <c r="G656" s="2">
        <v>160.47739999999999</v>
      </c>
      <c r="H656" s="2">
        <v>-275.84879999999998</v>
      </c>
      <c r="I656" t="b">
        <v>1</v>
      </c>
    </row>
    <row r="657" spans="1:9">
      <c r="A657">
        <v>655</v>
      </c>
      <c r="B657" s="3">
        <v>42.110312999999998</v>
      </c>
      <c r="C657" t="s">
        <v>659</v>
      </c>
      <c r="D657">
        <v>6</v>
      </c>
      <c r="E657" s="1" t="s">
        <v>2449</v>
      </c>
      <c r="F657" s="1">
        <f>VLOOKUP(E657,departments!$B$2:$C$73,2,FALSE)</f>
        <v>56</v>
      </c>
      <c r="G657" s="2">
        <v>1201.9102</v>
      </c>
      <c r="H657" s="2">
        <v>1561.2714000000001</v>
      </c>
      <c r="I657" t="b">
        <v>1</v>
      </c>
    </row>
    <row r="658" spans="1:9">
      <c r="A658">
        <v>656</v>
      </c>
      <c r="B658" s="3">
        <v>69.73621</v>
      </c>
      <c r="C658" t="s">
        <v>660</v>
      </c>
      <c r="D658">
        <v>6</v>
      </c>
      <c r="E658" s="1" t="s">
        <v>2452</v>
      </c>
      <c r="F658" s="1">
        <f>VLOOKUP(E658,departments!$B$2:$C$73,2,FALSE)</f>
        <v>15</v>
      </c>
      <c r="G658" s="2">
        <v>1794.6581000000001</v>
      </c>
      <c r="H658" s="2">
        <v>2766.951</v>
      </c>
      <c r="I658" t="b">
        <v>1</v>
      </c>
    </row>
    <row r="659" spans="1:9">
      <c r="A659">
        <v>657</v>
      </c>
      <c r="B659" s="3">
        <v>40</v>
      </c>
      <c r="C659" t="s">
        <v>661</v>
      </c>
      <c r="D659">
        <v>6</v>
      </c>
      <c r="E659" s="1" t="s">
        <v>2452</v>
      </c>
      <c r="F659" s="1">
        <f>VLOOKUP(E659,departments!$B$2:$C$73,2,FALSE)</f>
        <v>15</v>
      </c>
      <c r="G659" s="2">
        <v>221.35927000000001</v>
      </c>
      <c r="H659" s="2">
        <v>1629.3318999999999</v>
      </c>
      <c r="I659" t="b">
        <v>1</v>
      </c>
    </row>
    <row r="660" spans="1:9">
      <c r="A660">
        <v>658</v>
      </c>
      <c r="B660" s="3">
        <v>41.342925999999999</v>
      </c>
      <c r="C660" t="s">
        <v>662</v>
      </c>
      <c r="D660">
        <v>0</v>
      </c>
      <c r="E660" s="1" t="s">
        <v>2435</v>
      </c>
      <c r="F660" s="1">
        <f>VLOOKUP(E660,departments!$B$2:$C$73,2,FALSE)</f>
        <v>55</v>
      </c>
      <c r="G660" s="2">
        <v>-26.627151000000001</v>
      </c>
      <c r="H660" s="2">
        <v>2227.8908999999999</v>
      </c>
      <c r="I660" t="b">
        <v>1</v>
      </c>
    </row>
    <row r="661" spans="1:9">
      <c r="A661">
        <v>659</v>
      </c>
      <c r="B661" s="3">
        <v>40</v>
      </c>
      <c r="C661" t="s">
        <v>663</v>
      </c>
      <c r="D661">
        <v>6</v>
      </c>
      <c r="E661" s="1" t="s">
        <v>2435</v>
      </c>
      <c r="F661" s="1">
        <f>VLOOKUP(E661,departments!$B$2:$C$73,2,FALSE)</f>
        <v>55</v>
      </c>
      <c r="G661" s="2">
        <v>709.85473999999999</v>
      </c>
      <c r="H661" s="2">
        <v>2749.0866999999998</v>
      </c>
      <c r="I661" t="b">
        <v>1</v>
      </c>
    </row>
    <row r="662" spans="1:9">
      <c r="A662">
        <v>660</v>
      </c>
      <c r="B662" s="3">
        <v>40.767386999999999</v>
      </c>
      <c r="C662" t="s">
        <v>664</v>
      </c>
      <c r="D662">
        <v>1</v>
      </c>
      <c r="E662" s="1" t="s">
        <v>2435</v>
      </c>
      <c r="F662" s="1">
        <f>VLOOKUP(E662,departments!$B$2:$C$73,2,FALSE)</f>
        <v>55</v>
      </c>
      <c r="G662" s="2">
        <v>630.71172999999999</v>
      </c>
      <c r="H662" s="2">
        <v>232.58354</v>
      </c>
      <c r="I662" t="b">
        <v>1</v>
      </c>
    </row>
    <row r="663" spans="1:9">
      <c r="A663">
        <v>661</v>
      </c>
      <c r="B663" s="3">
        <v>41.534770000000002</v>
      </c>
      <c r="C663" t="s">
        <v>665</v>
      </c>
      <c r="D663">
        <v>4</v>
      </c>
      <c r="E663" s="1" t="s">
        <v>2438</v>
      </c>
      <c r="F663" s="1">
        <f>VLOOKUP(E663,departments!$B$2:$C$73,2,FALSE)</f>
        <v>63</v>
      </c>
      <c r="G663" s="2">
        <v>-2892.8852999999999</v>
      </c>
      <c r="H663" s="2">
        <v>-3472.2440000000001</v>
      </c>
      <c r="I663" t="b">
        <v>1</v>
      </c>
    </row>
    <row r="664" spans="1:9">
      <c r="A664">
        <v>662</v>
      </c>
      <c r="B664" s="3">
        <v>42.877696999999998</v>
      </c>
      <c r="C664" t="s">
        <v>666</v>
      </c>
      <c r="D664">
        <v>6</v>
      </c>
      <c r="E664" s="1" t="s">
        <v>2435</v>
      </c>
      <c r="F664" s="1">
        <f>VLOOKUP(E664,departments!$B$2:$C$73,2,FALSE)</f>
        <v>55</v>
      </c>
      <c r="G664" s="2">
        <v>22.688852000000001</v>
      </c>
      <c r="H664" s="2">
        <v>1864.5039999999999</v>
      </c>
      <c r="I664" t="b">
        <v>1</v>
      </c>
    </row>
    <row r="665" spans="1:9">
      <c r="A665">
        <v>663</v>
      </c>
      <c r="B665" s="3">
        <v>44.79616</v>
      </c>
      <c r="C665" t="s">
        <v>667</v>
      </c>
      <c r="D665">
        <v>6</v>
      </c>
      <c r="E665" s="1" t="s">
        <v>2435</v>
      </c>
      <c r="F665" s="1">
        <f>VLOOKUP(E665,departments!$B$2:$C$73,2,FALSE)</f>
        <v>55</v>
      </c>
      <c r="G665" s="2">
        <v>324.82208000000003</v>
      </c>
      <c r="H665" s="2">
        <v>2055.7606999999998</v>
      </c>
      <c r="I665" t="b">
        <v>1</v>
      </c>
    </row>
    <row r="666" spans="1:9">
      <c r="A666">
        <v>664</v>
      </c>
      <c r="B666" s="3">
        <v>40.575539999999997</v>
      </c>
      <c r="C666" t="s">
        <v>668</v>
      </c>
      <c r="D666">
        <v>6</v>
      </c>
      <c r="E666" s="1" t="s">
        <v>2435</v>
      </c>
      <c r="F666" s="1">
        <f>VLOOKUP(E666,departments!$B$2:$C$73,2,FALSE)</f>
        <v>55</v>
      </c>
      <c r="G666" s="2">
        <v>-41.408397999999998</v>
      </c>
      <c r="H666" s="2">
        <v>1684.5690999999999</v>
      </c>
      <c r="I666" t="b">
        <v>1</v>
      </c>
    </row>
    <row r="667" spans="1:9">
      <c r="A667">
        <v>665</v>
      </c>
      <c r="B667" s="3">
        <v>46.71463</v>
      </c>
      <c r="C667" t="s">
        <v>669</v>
      </c>
      <c r="D667">
        <v>10</v>
      </c>
      <c r="E667" s="1" t="s">
        <v>2428</v>
      </c>
      <c r="F667" s="1">
        <f>VLOOKUP(E667,departments!$B$2:$C$73,2,FALSE)</f>
        <v>39</v>
      </c>
      <c r="G667" s="2">
        <v>-137.97925000000001</v>
      </c>
      <c r="H667" s="2">
        <v>999.03894000000003</v>
      </c>
      <c r="I667" t="b">
        <v>1</v>
      </c>
    </row>
    <row r="668" spans="1:9">
      <c r="A668">
        <v>666</v>
      </c>
      <c r="B668" s="3">
        <v>40</v>
      </c>
      <c r="C668" t="s">
        <v>670</v>
      </c>
      <c r="D668">
        <v>3</v>
      </c>
      <c r="E668" s="1" t="s">
        <v>2445</v>
      </c>
      <c r="F668" s="1">
        <f>VLOOKUP(E668,departments!$B$2:$C$73,2,FALSE)</f>
        <v>46</v>
      </c>
      <c r="G668" s="2">
        <v>2003.3510000000001</v>
      </c>
      <c r="H668" s="2">
        <v>1948.3356000000001</v>
      </c>
      <c r="I668" t="b">
        <v>1</v>
      </c>
    </row>
    <row r="669" spans="1:9">
      <c r="A669">
        <v>667</v>
      </c>
      <c r="B669" s="3">
        <v>47.865707</v>
      </c>
      <c r="C669" t="s">
        <v>671</v>
      </c>
      <c r="D669">
        <v>5</v>
      </c>
      <c r="E669" s="1" t="s">
        <v>2428</v>
      </c>
      <c r="F669" s="1">
        <f>VLOOKUP(E669,departments!$B$2:$C$73,2,FALSE)</f>
        <v>39</v>
      </c>
      <c r="G669" s="2">
        <v>-1929.8141000000001</v>
      </c>
      <c r="H669" s="2">
        <v>-903.25725999999997</v>
      </c>
      <c r="I669" t="b">
        <v>1</v>
      </c>
    </row>
    <row r="670" spans="1:9">
      <c r="A670">
        <v>668</v>
      </c>
      <c r="B670" s="3">
        <v>40.383693999999998</v>
      </c>
      <c r="C670" t="s">
        <v>672</v>
      </c>
      <c r="D670">
        <v>1</v>
      </c>
      <c r="E670" s="1" t="s">
        <v>2428</v>
      </c>
      <c r="F670" s="1">
        <f>VLOOKUP(E670,departments!$B$2:$C$73,2,FALSE)</f>
        <v>39</v>
      </c>
      <c r="G670" s="2">
        <v>1215.7736</v>
      </c>
      <c r="H670" s="2">
        <v>-1270.0681</v>
      </c>
      <c r="I670" t="b">
        <v>1</v>
      </c>
    </row>
    <row r="671" spans="1:9">
      <c r="A671">
        <v>669</v>
      </c>
      <c r="B671" s="3">
        <v>43.453240000000001</v>
      </c>
      <c r="C671" t="s">
        <v>673</v>
      </c>
      <c r="D671">
        <v>0</v>
      </c>
      <c r="E671" s="1" t="s">
        <v>2435</v>
      </c>
      <c r="F671" s="1">
        <f>VLOOKUP(E671,departments!$B$2:$C$73,2,FALSE)</f>
        <v>55</v>
      </c>
      <c r="G671" s="2">
        <v>1772.3333</v>
      </c>
      <c r="H671" s="2">
        <v>1040.5333000000001</v>
      </c>
      <c r="I671" t="b">
        <v>1</v>
      </c>
    </row>
    <row r="672" spans="1:9">
      <c r="A672">
        <v>670</v>
      </c>
      <c r="B672" s="3">
        <v>42.110312999999998</v>
      </c>
      <c r="C672" t="s">
        <v>674</v>
      </c>
      <c r="D672">
        <v>5</v>
      </c>
      <c r="E672" s="1" t="s">
        <v>2428</v>
      </c>
      <c r="F672" s="1">
        <f>VLOOKUP(E672,departments!$B$2:$C$73,2,FALSE)</f>
        <v>39</v>
      </c>
      <c r="G672" s="2">
        <v>-1448.2157</v>
      </c>
      <c r="H672" s="2">
        <v>-2064.3004999999998</v>
      </c>
      <c r="I672" t="b">
        <v>1</v>
      </c>
    </row>
    <row r="673" spans="1:9">
      <c r="A673">
        <v>671</v>
      </c>
      <c r="B673" s="3">
        <v>40</v>
      </c>
      <c r="C673" t="s">
        <v>675</v>
      </c>
      <c r="D673">
        <v>2</v>
      </c>
      <c r="E673" s="1" t="s">
        <v>2428</v>
      </c>
      <c r="F673" s="1">
        <f>VLOOKUP(E673,departments!$B$2:$C$73,2,FALSE)</f>
        <v>39</v>
      </c>
      <c r="G673" s="2">
        <v>1901.4354000000001</v>
      </c>
      <c r="H673" s="2">
        <v>-2266.4816999999998</v>
      </c>
      <c r="I673" t="b">
        <v>1</v>
      </c>
    </row>
    <row r="674" spans="1:9">
      <c r="A674">
        <v>672</v>
      </c>
      <c r="B674" s="3">
        <v>40</v>
      </c>
      <c r="C674" t="s">
        <v>676</v>
      </c>
      <c r="D674">
        <v>2</v>
      </c>
      <c r="E674" s="1" t="s">
        <v>2435</v>
      </c>
      <c r="F674" s="1">
        <f>VLOOKUP(E674,departments!$B$2:$C$73,2,FALSE)</f>
        <v>55</v>
      </c>
      <c r="G674" s="2">
        <v>1303.0930000000001</v>
      </c>
      <c r="H674" s="2">
        <v>1642.4054000000001</v>
      </c>
      <c r="I674" t="b">
        <v>1</v>
      </c>
    </row>
    <row r="675" spans="1:9">
      <c r="A675">
        <v>673</v>
      </c>
      <c r="B675" s="3">
        <v>40.383693999999998</v>
      </c>
      <c r="C675" t="s">
        <v>677</v>
      </c>
      <c r="D675">
        <v>6</v>
      </c>
      <c r="E675" s="1" t="s">
        <v>2444</v>
      </c>
      <c r="F675" s="1">
        <f>VLOOKUP(E675,departments!$B$2:$C$73,2,FALSE)</f>
        <v>43</v>
      </c>
      <c r="G675" s="2">
        <v>761.23157000000003</v>
      </c>
      <c r="H675" s="2">
        <v>2588.4490000000001</v>
      </c>
      <c r="I675" t="b">
        <v>1</v>
      </c>
    </row>
    <row r="676" spans="1:9">
      <c r="A676">
        <v>674</v>
      </c>
      <c r="B676" s="3">
        <v>43.645083999999997</v>
      </c>
      <c r="C676" t="s">
        <v>678</v>
      </c>
      <c r="D676">
        <v>2</v>
      </c>
      <c r="E676" s="1" t="s">
        <v>2429</v>
      </c>
      <c r="F676" s="1">
        <f>VLOOKUP(E676,departments!$B$2:$C$73,2,FALSE)</f>
        <v>47</v>
      </c>
      <c r="G676" s="2">
        <v>1585.1302000000001</v>
      </c>
      <c r="H676" s="2">
        <v>-1980.3236999999999</v>
      </c>
      <c r="I676" t="b">
        <v>1</v>
      </c>
    </row>
    <row r="677" spans="1:9">
      <c r="A677">
        <v>675</v>
      </c>
      <c r="B677" s="3">
        <v>41.342925999999999</v>
      </c>
      <c r="C677" t="s">
        <v>679</v>
      </c>
      <c r="D677">
        <v>2</v>
      </c>
      <c r="E677" s="1" t="s">
        <v>2429</v>
      </c>
      <c r="F677" s="1">
        <f>VLOOKUP(E677,departments!$B$2:$C$73,2,FALSE)</f>
        <v>47</v>
      </c>
      <c r="G677" s="2">
        <v>1961.6613</v>
      </c>
      <c r="H677" s="2">
        <v>-1591.5155</v>
      </c>
      <c r="I677" t="b">
        <v>1</v>
      </c>
    </row>
    <row r="678" spans="1:9">
      <c r="A678">
        <v>676</v>
      </c>
      <c r="B678" s="3">
        <v>40.767386999999999</v>
      </c>
      <c r="C678" t="s">
        <v>680</v>
      </c>
      <c r="D678">
        <v>2</v>
      </c>
      <c r="E678" s="1" t="s">
        <v>2432</v>
      </c>
      <c r="F678" s="1">
        <f>VLOOKUP(E678,departments!$B$2:$C$73,2,FALSE)</f>
        <v>68</v>
      </c>
      <c r="G678" s="2">
        <v>2286.6945999999998</v>
      </c>
      <c r="H678" s="2">
        <v>-815.20860000000005</v>
      </c>
      <c r="I678" t="b">
        <v>1</v>
      </c>
    </row>
    <row r="679" spans="1:9">
      <c r="A679">
        <v>677</v>
      </c>
      <c r="B679" s="3">
        <v>40.191845000000001</v>
      </c>
      <c r="C679" t="s">
        <v>681</v>
      </c>
      <c r="D679">
        <v>2</v>
      </c>
      <c r="E679" s="1" t="s">
        <v>2429</v>
      </c>
      <c r="F679" s="1">
        <f>VLOOKUP(E679,departments!$B$2:$C$73,2,FALSE)</f>
        <v>47</v>
      </c>
      <c r="G679" s="2">
        <v>2630.3656999999998</v>
      </c>
      <c r="H679" s="2">
        <v>-2173.7411999999999</v>
      </c>
      <c r="I679" t="b">
        <v>1</v>
      </c>
    </row>
    <row r="680" spans="1:9">
      <c r="A680">
        <v>678</v>
      </c>
      <c r="B680" s="3">
        <v>42.110312999999998</v>
      </c>
      <c r="C680" t="s">
        <v>682</v>
      </c>
      <c r="D680">
        <v>6</v>
      </c>
      <c r="E680" s="1" t="s">
        <v>2440</v>
      </c>
      <c r="F680" s="1">
        <f>VLOOKUP(E680,departments!$B$2:$C$73,2,FALSE)</f>
        <v>58</v>
      </c>
      <c r="G680" s="2">
        <v>1525.18</v>
      </c>
      <c r="H680" s="2">
        <v>3035.9767999999999</v>
      </c>
      <c r="I680" t="b">
        <v>1</v>
      </c>
    </row>
    <row r="681" spans="1:9">
      <c r="A681">
        <v>679</v>
      </c>
      <c r="B681" s="3">
        <v>40</v>
      </c>
      <c r="C681" t="s">
        <v>683</v>
      </c>
      <c r="D681">
        <v>6</v>
      </c>
      <c r="E681" s="1" t="s">
        <v>2440</v>
      </c>
      <c r="F681" s="1">
        <f>VLOOKUP(E681,departments!$B$2:$C$73,2,FALSE)</f>
        <v>58</v>
      </c>
      <c r="G681" s="2">
        <v>1880.9241</v>
      </c>
      <c r="H681" s="2">
        <v>3237.8571999999999</v>
      </c>
      <c r="I681" t="b">
        <v>1</v>
      </c>
    </row>
    <row r="682" spans="1:9">
      <c r="A682">
        <v>680</v>
      </c>
      <c r="B682" s="3">
        <v>40.383693999999998</v>
      </c>
      <c r="C682" t="s">
        <v>684</v>
      </c>
      <c r="D682">
        <v>1</v>
      </c>
      <c r="E682" s="1" t="s">
        <v>2440</v>
      </c>
      <c r="F682" s="1">
        <f>VLOOKUP(E682,departments!$B$2:$C$73,2,FALSE)</f>
        <v>58</v>
      </c>
      <c r="G682" s="2">
        <v>1136.0730000000001</v>
      </c>
      <c r="H682" s="2">
        <v>1013.08856</v>
      </c>
      <c r="I682" t="b">
        <v>1</v>
      </c>
    </row>
    <row r="683" spans="1:9">
      <c r="A683">
        <v>681</v>
      </c>
      <c r="B683" s="3">
        <v>40.383693999999998</v>
      </c>
      <c r="C683" t="s">
        <v>685</v>
      </c>
      <c r="D683">
        <v>1</v>
      </c>
      <c r="E683" s="1" t="s">
        <v>2440</v>
      </c>
      <c r="F683" s="1">
        <f>VLOOKUP(E683,departments!$B$2:$C$73,2,FALSE)</f>
        <v>58</v>
      </c>
      <c r="G683" s="2">
        <v>2925.4297000000001</v>
      </c>
      <c r="H683" s="2">
        <v>2016.0889999999999</v>
      </c>
      <c r="I683" t="b">
        <v>1</v>
      </c>
    </row>
    <row r="684" spans="1:9">
      <c r="A684">
        <v>682</v>
      </c>
      <c r="B684" s="3">
        <v>40.575539999999997</v>
      </c>
      <c r="C684" t="s">
        <v>686</v>
      </c>
      <c r="D684">
        <v>4</v>
      </c>
      <c r="E684" s="1" t="s">
        <v>2440</v>
      </c>
      <c r="F684" s="1">
        <f>VLOOKUP(E684,departments!$B$2:$C$73,2,FALSE)</f>
        <v>58</v>
      </c>
      <c r="G684" s="2">
        <v>-3114.6597000000002</v>
      </c>
      <c r="H684" s="2">
        <v>-3865.8577</v>
      </c>
      <c r="I684" t="b">
        <v>1</v>
      </c>
    </row>
    <row r="685" spans="1:9">
      <c r="A685">
        <v>683</v>
      </c>
      <c r="B685" s="3">
        <v>40.575539999999997</v>
      </c>
      <c r="C685" t="s">
        <v>687</v>
      </c>
      <c r="D685">
        <v>1</v>
      </c>
      <c r="E685" s="1" t="s">
        <v>2440</v>
      </c>
      <c r="F685" s="1">
        <f>VLOOKUP(E685,departments!$B$2:$C$73,2,FALSE)</f>
        <v>58</v>
      </c>
      <c r="G685" s="2">
        <v>818.18409999999994</v>
      </c>
      <c r="H685" s="2">
        <v>1752.7229</v>
      </c>
      <c r="I685" t="b">
        <v>1</v>
      </c>
    </row>
    <row r="686" spans="1:9">
      <c r="A686">
        <v>684</v>
      </c>
      <c r="B686" s="3">
        <v>40</v>
      </c>
      <c r="C686" t="s">
        <v>688</v>
      </c>
      <c r="D686">
        <v>1</v>
      </c>
      <c r="E686" s="1" t="s">
        <v>2448</v>
      </c>
      <c r="F686" s="1">
        <f>VLOOKUP(E686,departments!$B$2:$C$73,2,FALSE)</f>
        <v>57</v>
      </c>
      <c r="G686" s="2">
        <v>2601.2417</v>
      </c>
      <c r="H686" s="2">
        <v>469.89211999999998</v>
      </c>
      <c r="I686" t="b">
        <v>1</v>
      </c>
    </row>
    <row r="687" spans="1:9">
      <c r="A687">
        <v>685</v>
      </c>
      <c r="B687" s="3">
        <v>41.726619999999997</v>
      </c>
      <c r="C687" t="s">
        <v>689</v>
      </c>
      <c r="D687">
        <v>6</v>
      </c>
      <c r="E687" s="1" t="s">
        <v>2468</v>
      </c>
      <c r="F687" s="1">
        <f>VLOOKUP(E687,departments!$B$2:$C$73,2,FALSE)</f>
        <v>11</v>
      </c>
      <c r="G687" s="2">
        <v>2575.8823000000002</v>
      </c>
      <c r="H687" s="2">
        <v>1789.5024000000001</v>
      </c>
      <c r="I687" t="b">
        <v>1</v>
      </c>
    </row>
    <row r="688" spans="1:9">
      <c r="A688">
        <v>686</v>
      </c>
      <c r="B688" s="3">
        <v>40.191845000000001</v>
      </c>
      <c r="C688" t="s">
        <v>690</v>
      </c>
      <c r="D688">
        <v>1</v>
      </c>
      <c r="E688" s="1" t="s">
        <v>2448</v>
      </c>
      <c r="F688" s="1">
        <f>VLOOKUP(E688,departments!$B$2:$C$73,2,FALSE)</f>
        <v>57</v>
      </c>
      <c r="G688" s="2">
        <v>3294.99</v>
      </c>
      <c r="H688" s="2">
        <v>2096.0146</v>
      </c>
      <c r="I688" t="b">
        <v>1</v>
      </c>
    </row>
    <row r="689" spans="1:9">
      <c r="A689">
        <v>687</v>
      </c>
      <c r="B689" s="3">
        <v>41.534770000000002</v>
      </c>
      <c r="C689" t="s">
        <v>691</v>
      </c>
      <c r="D689">
        <v>5</v>
      </c>
      <c r="E689" s="1" t="s">
        <v>2428</v>
      </c>
      <c r="F689" s="1">
        <f>VLOOKUP(E689,departments!$B$2:$C$73,2,FALSE)</f>
        <v>39</v>
      </c>
      <c r="G689" s="2">
        <v>-551.26170000000002</v>
      </c>
      <c r="H689" s="2">
        <v>-1225.7644</v>
      </c>
      <c r="I689" t="b">
        <v>1</v>
      </c>
    </row>
    <row r="690" spans="1:9">
      <c r="A690">
        <v>688</v>
      </c>
      <c r="B690" s="3">
        <v>41.342925999999999</v>
      </c>
      <c r="C690" t="s">
        <v>692</v>
      </c>
      <c r="D690">
        <v>1</v>
      </c>
      <c r="E690" s="1" t="s">
        <v>2428</v>
      </c>
      <c r="F690" s="1">
        <f>VLOOKUP(E690,departments!$B$2:$C$73,2,FALSE)</f>
        <v>39</v>
      </c>
      <c r="G690" s="2">
        <v>253.65504000000001</v>
      </c>
      <c r="H690" s="2">
        <v>-241.12819999999999</v>
      </c>
      <c r="I690" t="b">
        <v>1</v>
      </c>
    </row>
    <row r="691" spans="1:9">
      <c r="A691">
        <v>689</v>
      </c>
      <c r="B691" s="3">
        <v>40.767386999999999</v>
      </c>
      <c r="C691" t="s">
        <v>693</v>
      </c>
      <c r="D691">
        <v>6</v>
      </c>
      <c r="E691" s="1" t="s">
        <v>2432</v>
      </c>
      <c r="F691" s="1">
        <f>VLOOKUP(E691,departments!$B$2:$C$73,2,FALSE)</f>
        <v>68</v>
      </c>
      <c r="G691" s="2">
        <v>1775.9756</v>
      </c>
      <c r="H691" s="2">
        <v>3023.0054</v>
      </c>
      <c r="I691" t="b">
        <v>1</v>
      </c>
    </row>
    <row r="692" spans="1:9">
      <c r="A692">
        <v>690</v>
      </c>
      <c r="B692" s="3">
        <v>40</v>
      </c>
      <c r="C692" t="s">
        <v>694</v>
      </c>
      <c r="D692">
        <v>2</v>
      </c>
      <c r="E692" s="1" t="s">
        <v>2432</v>
      </c>
      <c r="F692" s="1">
        <f>VLOOKUP(E692,departments!$B$2:$C$73,2,FALSE)</f>
        <v>68</v>
      </c>
      <c r="G692" s="2">
        <v>1073.2433000000001</v>
      </c>
      <c r="H692" s="2">
        <v>919.68830000000003</v>
      </c>
      <c r="I692" t="b">
        <v>1</v>
      </c>
    </row>
    <row r="693" spans="1:9">
      <c r="A693">
        <v>691</v>
      </c>
      <c r="B693" s="3">
        <v>41.342925999999999</v>
      </c>
      <c r="C693" t="s">
        <v>695</v>
      </c>
      <c r="D693">
        <v>6</v>
      </c>
      <c r="E693" s="1" t="s">
        <v>2432</v>
      </c>
      <c r="F693" s="1">
        <f>VLOOKUP(E693,departments!$B$2:$C$73,2,FALSE)</f>
        <v>68</v>
      </c>
      <c r="G693" s="2">
        <v>832.46019999999999</v>
      </c>
      <c r="H693" s="2">
        <v>2750.8137000000002</v>
      </c>
      <c r="I693" t="b">
        <v>1</v>
      </c>
    </row>
    <row r="694" spans="1:9">
      <c r="A694">
        <v>692</v>
      </c>
      <c r="B694" s="3">
        <v>41.534770000000002</v>
      </c>
      <c r="C694" t="s">
        <v>696</v>
      </c>
      <c r="D694">
        <v>6</v>
      </c>
      <c r="E694" s="1" t="s">
        <v>2432</v>
      </c>
      <c r="F694" s="1">
        <f>VLOOKUP(E694,departments!$B$2:$C$73,2,FALSE)</f>
        <v>68</v>
      </c>
      <c r="G694" s="2">
        <v>1409.4929</v>
      </c>
      <c r="H694" s="2">
        <v>3019.2489999999998</v>
      </c>
      <c r="I694" t="b">
        <v>1</v>
      </c>
    </row>
    <row r="695" spans="1:9">
      <c r="A695">
        <v>693</v>
      </c>
      <c r="B695" s="3">
        <v>42.685851999999997</v>
      </c>
      <c r="C695" t="s">
        <v>697</v>
      </c>
      <c r="D695">
        <v>6</v>
      </c>
      <c r="E695" s="1" t="s">
        <v>2444</v>
      </c>
      <c r="F695" s="1">
        <f>VLOOKUP(E695,departments!$B$2:$C$73,2,FALSE)</f>
        <v>43</v>
      </c>
      <c r="G695" s="2">
        <v>1579.1225999999999</v>
      </c>
      <c r="H695" s="2">
        <v>1835.0659000000001</v>
      </c>
      <c r="I695" t="b">
        <v>1</v>
      </c>
    </row>
    <row r="696" spans="1:9">
      <c r="A696">
        <v>694</v>
      </c>
      <c r="B696" s="3">
        <v>40.191845000000001</v>
      </c>
      <c r="C696" t="s">
        <v>698</v>
      </c>
      <c r="D696">
        <v>3</v>
      </c>
      <c r="E696" s="1" t="s">
        <v>2445</v>
      </c>
      <c r="F696" s="1">
        <f>VLOOKUP(E696,departments!$B$2:$C$73,2,FALSE)</f>
        <v>46</v>
      </c>
      <c r="G696" s="2">
        <v>903.9443</v>
      </c>
      <c r="H696" s="2">
        <v>3418.3087999999998</v>
      </c>
      <c r="I696" t="b">
        <v>1</v>
      </c>
    </row>
    <row r="697" spans="1:9">
      <c r="A697">
        <v>695</v>
      </c>
      <c r="B697" s="3">
        <v>40.575539999999997</v>
      </c>
      <c r="C697" t="s">
        <v>699</v>
      </c>
      <c r="D697">
        <v>5</v>
      </c>
      <c r="E697" s="1" t="s">
        <v>2432</v>
      </c>
      <c r="F697" s="1">
        <f>VLOOKUP(E697,departments!$B$2:$C$73,2,FALSE)</f>
        <v>68</v>
      </c>
      <c r="G697" s="2">
        <v>-1699.1521</v>
      </c>
      <c r="H697" s="2">
        <v>-1232.8641</v>
      </c>
      <c r="I697" t="b">
        <v>1</v>
      </c>
    </row>
    <row r="698" spans="1:9">
      <c r="A698">
        <v>696</v>
      </c>
      <c r="B698" s="3">
        <v>40.383693999999998</v>
      </c>
      <c r="C698" t="s">
        <v>700</v>
      </c>
      <c r="D698">
        <v>10</v>
      </c>
      <c r="E698" s="1" t="s">
        <v>2445</v>
      </c>
      <c r="F698" s="1">
        <f>VLOOKUP(E698,departments!$B$2:$C$73,2,FALSE)</f>
        <v>46</v>
      </c>
      <c r="G698" s="2">
        <v>231.3819</v>
      </c>
      <c r="H698" s="2">
        <v>2180.0454</v>
      </c>
      <c r="I698" t="b">
        <v>1</v>
      </c>
    </row>
    <row r="699" spans="1:9">
      <c r="A699">
        <v>697</v>
      </c>
      <c r="B699" s="3">
        <v>40.383693999999998</v>
      </c>
      <c r="C699" t="s">
        <v>701</v>
      </c>
      <c r="D699">
        <v>6</v>
      </c>
      <c r="E699" s="1" t="s">
        <v>2432</v>
      </c>
      <c r="F699" s="1">
        <f>VLOOKUP(E699,departments!$B$2:$C$73,2,FALSE)</f>
        <v>68</v>
      </c>
      <c r="G699" s="2">
        <v>1557.8518999999999</v>
      </c>
      <c r="H699" s="2">
        <v>2924.7235999999998</v>
      </c>
      <c r="I699" t="b">
        <v>1</v>
      </c>
    </row>
    <row r="700" spans="1:9">
      <c r="A700">
        <v>698</v>
      </c>
      <c r="B700" s="3">
        <v>40.959232</v>
      </c>
      <c r="C700" t="s">
        <v>702</v>
      </c>
      <c r="D700">
        <v>6</v>
      </c>
      <c r="E700" s="1" t="s">
        <v>2460</v>
      </c>
      <c r="F700" s="1">
        <f>VLOOKUP(E700,departments!$B$2:$C$73,2,FALSE)</f>
        <v>10</v>
      </c>
      <c r="G700" s="2">
        <v>1744.9232</v>
      </c>
      <c r="H700" s="2">
        <v>1370.5790999999999</v>
      </c>
      <c r="I700" t="b">
        <v>1</v>
      </c>
    </row>
    <row r="701" spans="1:9">
      <c r="A701">
        <v>699</v>
      </c>
      <c r="B701" s="3">
        <v>41.534770000000002</v>
      </c>
      <c r="C701" t="s">
        <v>703</v>
      </c>
      <c r="D701">
        <v>6</v>
      </c>
      <c r="E701" s="1" t="s">
        <v>2431</v>
      </c>
      <c r="F701" s="1">
        <f>VLOOKUP(E701,departments!$B$2:$C$73,2,FALSE)</f>
        <v>8</v>
      </c>
      <c r="G701" s="2">
        <v>1998.6035999999999</v>
      </c>
      <c r="H701" s="2">
        <v>3220.7062999999998</v>
      </c>
      <c r="I701" t="b">
        <v>1</v>
      </c>
    </row>
    <row r="702" spans="1:9">
      <c r="A702">
        <v>700</v>
      </c>
      <c r="B702" s="3">
        <v>40.191845000000001</v>
      </c>
      <c r="C702" t="s">
        <v>704</v>
      </c>
      <c r="D702">
        <v>0</v>
      </c>
      <c r="E702" s="1" t="s">
        <v>2428</v>
      </c>
      <c r="F702" s="1">
        <f>VLOOKUP(E702,departments!$B$2:$C$73,2,FALSE)</f>
        <v>39</v>
      </c>
      <c r="G702" s="2">
        <v>687.68979999999999</v>
      </c>
      <c r="H702" s="2">
        <v>419.42236000000003</v>
      </c>
      <c r="I702" t="b">
        <v>1</v>
      </c>
    </row>
    <row r="703" spans="1:9">
      <c r="A703">
        <v>701</v>
      </c>
      <c r="B703" s="3">
        <v>40</v>
      </c>
      <c r="C703" t="s">
        <v>705</v>
      </c>
      <c r="D703">
        <v>1</v>
      </c>
      <c r="E703" s="1" t="s">
        <v>2428</v>
      </c>
      <c r="F703" s="1">
        <f>VLOOKUP(E703,departments!$B$2:$C$73,2,FALSE)</f>
        <v>39</v>
      </c>
      <c r="G703" s="2">
        <v>-94.831824999999995</v>
      </c>
      <c r="H703" s="2">
        <v>744.31989999999996</v>
      </c>
      <c r="I703" t="b">
        <v>1</v>
      </c>
    </row>
    <row r="704" spans="1:9">
      <c r="A704">
        <v>702</v>
      </c>
      <c r="B704" s="3">
        <v>41.726619999999997</v>
      </c>
      <c r="C704" t="s">
        <v>706</v>
      </c>
      <c r="D704">
        <v>12</v>
      </c>
      <c r="E704" s="1" t="s">
        <v>2438</v>
      </c>
      <c r="F704" s="1">
        <f>VLOOKUP(E704,departments!$B$2:$C$73,2,FALSE)</f>
        <v>63</v>
      </c>
      <c r="G704" s="2">
        <v>-1441.7462</v>
      </c>
      <c r="H704" s="2">
        <v>1543.5105000000001</v>
      </c>
      <c r="I704" t="b">
        <v>1</v>
      </c>
    </row>
    <row r="705" spans="1:9">
      <c r="A705">
        <v>703</v>
      </c>
      <c r="B705" s="3">
        <v>40</v>
      </c>
      <c r="C705" t="s">
        <v>707</v>
      </c>
      <c r="D705">
        <v>12</v>
      </c>
      <c r="E705" s="1" t="s">
        <v>2438</v>
      </c>
      <c r="F705" s="1">
        <f>VLOOKUP(E705,departments!$B$2:$C$73,2,FALSE)</f>
        <v>63</v>
      </c>
      <c r="G705" s="2">
        <v>-1805.8707999999999</v>
      </c>
      <c r="H705" s="2">
        <v>1067.1498999999999</v>
      </c>
      <c r="I705" t="b">
        <v>1</v>
      </c>
    </row>
    <row r="706" spans="1:9">
      <c r="A706">
        <v>704</v>
      </c>
      <c r="B706" s="3">
        <v>40</v>
      </c>
      <c r="C706" t="s">
        <v>708</v>
      </c>
      <c r="D706">
        <v>1</v>
      </c>
      <c r="E706" s="1" t="s">
        <v>2432</v>
      </c>
      <c r="F706" s="1">
        <f>VLOOKUP(E706,departments!$B$2:$C$73,2,FALSE)</f>
        <v>68</v>
      </c>
      <c r="G706" s="2">
        <v>-657.63869999999997</v>
      </c>
      <c r="H706" s="2">
        <v>161.79984999999999</v>
      </c>
      <c r="I706" t="b">
        <v>1</v>
      </c>
    </row>
    <row r="707" spans="1:9">
      <c r="A707">
        <v>705</v>
      </c>
      <c r="B707" s="3">
        <v>40.191845000000001</v>
      </c>
      <c r="C707" t="s">
        <v>709</v>
      </c>
      <c r="D707">
        <v>11</v>
      </c>
      <c r="E707" s="1" t="s">
        <v>2432</v>
      </c>
      <c r="F707" s="1">
        <f>VLOOKUP(E707,departments!$B$2:$C$73,2,FALSE)</f>
        <v>68</v>
      </c>
      <c r="G707" s="2">
        <v>-821.46123999999998</v>
      </c>
      <c r="H707" s="2">
        <v>-2050.5369999999998</v>
      </c>
      <c r="I707" t="b">
        <v>1</v>
      </c>
    </row>
    <row r="708" spans="1:9">
      <c r="A708">
        <v>706</v>
      </c>
      <c r="B708" s="3">
        <v>40.767386999999999</v>
      </c>
      <c r="C708" t="s">
        <v>710</v>
      </c>
      <c r="D708">
        <v>2</v>
      </c>
      <c r="E708" s="1" t="s">
        <v>2428</v>
      </c>
      <c r="F708" s="1">
        <f>VLOOKUP(E708,departments!$B$2:$C$73,2,FALSE)</f>
        <v>39</v>
      </c>
      <c r="G708" s="2">
        <v>1950.5603000000001</v>
      </c>
      <c r="H708" s="2">
        <v>903.745</v>
      </c>
      <c r="I708" t="b">
        <v>1</v>
      </c>
    </row>
    <row r="709" spans="1:9">
      <c r="A709">
        <v>707</v>
      </c>
      <c r="B709" s="3">
        <v>40.959232</v>
      </c>
      <c r="C709" t="s">
        <v>711</v>
      </c>
      <c r="D709">
        <v>2</v>
      </c>
      <c r="E709" s="1" t="s">
        <v>2428</v>
      </c>
      <c r="F709" s="1">
        <f>VLOOKUP(E709,departments!$B$2:$C$73,2,FALSE)</f>
        <v>39</v>
      </c>
      <c r="G709" s="2">
        <v>2089.2458000000001</v>
      </c>
      <c r="H709" s="2">
        <v>-330.53879999999998</v>
      </c>
      <c r="I709" t="b">
        <v>1</v>
      </c>
    </row>
    <row r="710" spans="1:9">
      <c r="A710">
        <v>708</v>
      </c>
      <c r="B710" s="3">
        <v>45.947243</v>
      </c>
      <c r="C710" t="s">
        <v>712</v>
      </c>
      <c r="D710">
        <v>0</v>
      </c>
      <c r="E710" s="1" t="s">
        <v>2428</v>
      </c>
      <c r="F710" s="1">
        <f>VLOOKUP(E710,departments!$B$2:$C$73,2,FALSE)</f>
        <v>39</v>
      </c>
      <c r="G710" s="2">
        <v>930.92376999999999</v>
      </c>
      <c r="H710" s="2">
        <v>1375.8656000000001</v>
      </c>
      <c r="I710" t="b">
        <v>1</v>
      </c>
    </row>
    <row r="711" spans="1:9">
      <c r="A711">
        <v>709</v>
      </c>
      <c r="B711" s="3">
        <v>40.575539999999997</v>
      </c>
      <c r="C711" t="s">
        <v>713</v>
      </c>
      <c r="D711">
        <v>0</v>
      </c>
      <c r="E711" s="1" t="s">
        <v>2428</v>
      </c>
      <c r="F711" s="1">
        <f>VLOOKUP(E711,departments!$B$2:$C$73,2,FALSE)</f>
        <v>39</v>
      </c>
      <c r="G711" s="2">
        <v>129.07552000000001</v>
      </c>
      <c r="H711" s="2">
        <v>-72.263053999999997</v>
      </c>
      <c r="I711" t="b">
        <v>1</v>
      </c>
    </row>
    <row r="712" spans="1:9">
      <c r="A712">
        <v>710</v>
      </c>
      <c r="B712" s="3">
        <v>41.151077000000001</v>
      </c>
      <c r="C712" t="s">
        <v>714</v>
      </c>
      <c r="D712">
        <v>2</v>
      </c>
      <c r="E712" s="1" t="s">
        <v>2428</v>
      </c>
      <c r="F712" s="1">
        <f>VLOOKUP(E712,departments!$B$2:$C$73,2,FALSE)</f>
        <v>39</v>
      </c>
      <c r="G712" s="2">
        <v>2763.2060000000001</v>
      </c>
      <c r="H712" s="2">
        <v>-1731.6205</v>
      </c>
      <c r="I712" t="b">
        <v>1</v>
      </c>
    </row>
    <row r="713" spans="1:9">
      <c r="A713">
        <v>711</v>
      </c>
      <c r="B713" s="3">
        <v>40.191845000000001</v>
      </c>
      <c r="C713" t="s">
        <v>715</v>
      </c>
      <c r="D713">
        <v>0</v>
      </c>
      <c r="E713" s="1" t="s">
        <v>2428</v>
      </c>
      <c r="F713" s="1">
        <f>VLOOKUP(E713,departments!$B$2:$C$73,2,FALSE)</f>
        <v>39</v>
      </c>
      <c r="G713" s="2">
        <v>213.17416</v>
      </c>
      <c r="H713" s="2">
        <v>1503.979</v>
      </c>
      <c r="I713" t="b">
        <v>1</v>
      </c>
    </row>
    <row r="714" spans="1:9">
      <c r="A714">
        <v>712</v>
      </c>
      <c r="B714" s="3">
        <v>41.342925999999999</v>
      </c>
      <c r="C714" t="s">
        <v>716</v>
      </c>
      <c r="D714">
        <v>0</v>
      </c>
      <c r="E714" s="1" t="s">
        <v>2428</v>
      </c>
      <c r="F714" s="1">
        <f>VLOOKUP(E714,departments!$B$2:$C$73,2,FALSE)</f>
        <v>39</v>
      </c>
      <c r="G714" s="2">
        <v>8.0267929999999996</v>
      </c>
      <c r="H714" s="2">
        <v>592.58860000000004</v>
      </c>
      <c r="I714" t="b">
        <v>1</v>
      </c>
    </row>
    <row r="715" spans="1:9">
      <c r="A715">
        <v>713</v>
      </c>
      <c r="B715" s="3">
        <v>40.191845000000001</v>
      </c>
      <c r="C715" t="s">
        <v>717</v>
      </c>
      <c r="D715">
        <v>6</v>
      </c>
      <c r="E715" s="1" t="s">
        <v>2428</v>
      </c>
      <c r="F715" s="1">
        <f>VLOOKUP(E715,departments!$B$2:$C$73,2,FALSE)</f>
        <v>39</v>
      </c>
      <c r="G715" s="2">
        <v>1915.7863</v>
      </c>
      <c r="H715" s="2">
        <v>1275.4652000000001</v>
      </c>
      <c r="I715" t="b">
        <v>1</v>
      </c>
    </row>
    <row r="716" spans="1:9">
      <c r="A716">
        <v>714</v>
      </c>
      <c r="B716" s="3">
        <v>40</v>
      </c>
      <c r="C716" t="s">
        <v>718</v>
      </c>
      <c r="D716">
        <v>2</v>
      </c>
      <c r="E716" s="1" t="s">
        <v>2428</v>
      </c>
      <c r="F716" s="1">
        <f>VLOOKUP(E716,departments!$B$2:$C$73,2,FALSE)</f>
        <v>39</v>
      </c>
      <c r="G716" s="2">
        <v>2108.1055000000001</v>
      </c>
      <c r="H716" s="2">
        <v>-215.32689999999999</v>
      </c>
      <c r="I716" t="b">
        <v>1</v>
      </c>
    </row>
    <row r="717" spans="1:9">
      <c r="A717">
        <v>715</v>
      </c>
      <c r="B717" s="3">
        <v>40</v>
      </c>
      <c r="C717" t="s">
        <v>719</v>
      </c>
      <c r="D717">
        <v>10</v>
      </c>
      <c r="E717" s="1" t="s">
        <v>2447</v>
      </c>
      <c r="F717" s="1">
        <f>VLOOKUP(E717,departments!$B$2:$C$73,2,FALSE)</f>
        <v>48</v>
      </c>
      <c r="G717" s="2">
        <v>1129.4509</v>
      </c>
      <c r="H717" s="2">
        <v>496.08800000000002</v>
      </c>
      <c r="I717" t="b">
        <v>1</v>
      </c>
    </row>
    <row r="718" spans="1:9">
      <c r="A718">
        <v>716</v>
      </c>
      <c r="B718" s="3">
        <v>43.453240000000001</v>
      </c>
      <c r="C718" t="s">
        <v>720</v>
      </c>
      <c r="D718">
        <v>1</v>
      </c>
      <c r="E718" s="1" t="s">
        <v>2440</v>
      </c>
      <c r="F718" s="1">
        <f>VLOOKUP(E718,departments!$B$2:$C$73,2,FALSE)</f>
        <v>58</v>
      </c>
      <c r="G718" s="2">
        <v>-499.86633</v>
      </c>
      <c r="H718" s="2">
        <v>2342.0311999999999</v>
      </c>
      <c r="I718" t="b">
        <v>1</v>
      </c>
    </row>
    <row r="719" spans="1:9">
      <c r="A719">
        <v>717</v>
      </c>
      <c r="B719" s="3">
        <v>40.767386999999999</v>
      </c>
      <c r="C719" t="s">
        <v>721</v>
      </c>
      <c r="D719">
        <v>1</v>
      </c>
      <c r="E719" s="1" t="s">
        <v>2440</v>
      </c>
      <c r="F719" s="1">
        <f>VLOOKUP(E719,departments!$B$2:$C$73,2,FALSE)</f>
        <v>58</v>
      </c>
      <c r="G719" s="2">
        <v>3075.5902999999998</v>
      </c>
      <c r="H719" s="2">
        <v>2558.5583000000001</v>
      </c>
      <c r="I719" t="b">
        <v>1</v>
      </c>
    </row>
    <row r="720" spans="1:9">
      <c r="A720">
        <v>718</v>
      </c>
      <c r="B720" s="3">
        <v>41.726619999999997</v>
      </c>
      <c r="C720" t="s">
        <v>722</v>
      </c>
      <c r="D720">
        <v>1</v>
      </c>
      <c r="E720" s="1" t="s">
        <v>2440</v>
      </c>
      <c r="F720" s="1">
        <f>VLOOKUP(E720,departments!$B$2:$C$73,2,FALSE)</f>
        <v>58</v>
      </c>
      <c r="G720" s="2">
        <v>219.03333000000001</v>
      </c>
      <c r="H720" s="2">
        <v>2774.0731999999998</v>
      </c>
      <c r="I720" t="b">
        <v>1</v>
      </c>
    </row>
    <row r="721" spans="1:9">
      <c r="A721">
        <v>719</v>
      </c>
      <c r="B721" s="3">
        <v>40.959232</v>
      </c>
      <c r="C721" t="s">
        <v>723</v>
      </c>
      <c r="D721">
        <v>5</v>
      </c>
      <c r="E721" s="1" t="s">
        <v>2440</v>
      </c>
      <c r="F721" s="1">
        <f>VLOOKUP(E721,departments!$B$2:$C$73,2,FALSE)</f>
        <v>58</v>
      </c>
      <c r="G721" s="2">
        <v>-2249.2556</v>
      </c>
      <c r="H721" s="2">
        <v>-1367.4027000000001</v>
      </c>
      <c r="I721" t="b">
        <v>1</v>
      </c>
    </row>
    <row r="722" spans="1:9">
      <c r="A722">
        <v>720</v>
      </c>
      <c r="B722" s="3">
        <v>40.383693999999998</v>
      </c>
      <c r="C722" t="s">
        <v>724</v>
      </c>
      <c r="D722">
        <v>1</v>
      </c>
      <c r="E722" s="1" t="s">
        <v>2440</v>
      </c>
      <c r="F722" s="1">
        <f>VLOOKUP(E722,departments!$B$2:$C$73,2,FALSE)</f>
        <v>58</v>
      </c>
      <c r="G722" s="2">
        <v>846.93633999999997</v>
      </c>
      <c r="H722" s="2">
        <v>2984.596</v>
      </c>
      <c r="I722" t="b">
        <v>1</v>
      </c>
    </row>
    <row r="723" spans="1:9">
      <c r="A723">
        <v>721</v>
      </c>
      <c r="B723" s="3">
        <v>43.069546000000003</v>
      </c>
      <c r="C723" t="s">
        <v>725</v>
      </c>
      <c r="D723">
        <v>1</v>
      </c>
      <c r="E723" s="1" t="s">
        <v>2440</v>
      </c>
      <c r="F723" s="1">
        <f>VLOOKUP(E723,departments!$B$2:$C$73,2,FALSE)</f>
        <v>58</v>
      </c>
      <c r="G723" s="2">
        <v>-246.35638</v>
      </c>
      <c r="H723" s="2">
        <v>2371.6846</v>
      </c>
      <c r="I723" t="b">
        <v>1</v>
      </c>
    </row>
    <row r="724" spans="1:9">
      <c r="A724">
        <v>722</v>
      </c>
      <c r="B724" s="3">
        <v>40.383693999999998</v>
      </c>
      <c r="C724" t="s">
        <v>726</v>
      </c>
      <c r="D724">
        <v>4</v>
      </c>
      <c r="E724" s="1" t="s">
        <v>2440</v>
      </c>
      <c r="F724" s="1">
        <f>VLOOKUP(E724,departments!$B$2:$C$73,2,FALSE)</f>
        <v>58</v>
      </c>
      <c r="G724" s="2">
        <v>-3470.1208000000001</v>
      </c>
      <c r="H724" s="2">
        <v>-3395.0619999999999</v>
      </c>
      <c r="I724" t="b">
        <v>1</v>
      </c>
    </row>
    <row r="725" spans="1:9">
      <c r="A725">
        <v>723</v>
      </c>
      <c r="B725" s="3">
        <v>40.575539999999997</v>
      </c>
      <c r="C725" t="s">
        <v>727</v>
      </c>
      <c r="D725">
        <v>10</v>
      </c>
      <c r="E725" s="1" t="s">
        <v>2440</v>
      </c>
      <c r="F725" s="1">
        <f>VLOOKUP(E725,departments!$B$2:$C$73,2,FALSE)</f>
        <v>58</v>
      </c>
      <c r="G725" s="2">
        <v>-319.38929999999999</v>
      </c>
      <c r="H725" s="2">
        <v>1229.3906999999999</v>
      </c>
      <c r="I725" t="b">
        <v>1</v>
      </c>
    </row>
    <row r="726" spans="1:9">
      <c r="A726">
        <v>724</v>
      </c>
      <c r="B726" s="3">
        <v>40</v>
      </c>
      <c r="C726" t="s">
        <v>728</v>
      </c>
      <c r="D726">
        <v>1</v>
      </c>
      <c r="E726" s="1" t="s">
        <v>2440</v>
      </c>
      <c r="F726" s="1">
        <f>VLOOKUP(E726,departments!$B$2:$C$73,2,FALSE)</f>
        <v>58</v>
      </c>
      <c r="G726" s="2">
        <v>-777.96630000000005</v>
      </c>
      <c r="H726" s="2">
        <v>2515.4758000000002</v>
      </c>
      <c r="I726" t="b">
        <v>1</v>
      </c>
    </row>
    <row r="727" spans="1:9">
      <c r="A727">
        <v>725</v>
      </c>
      <c r="B727" s="3">
        <v>44.79616</v>
      </c>
      <c r="C727" t="s">
        <v>729</v>
      </c>
      <c r="D727">
        <v>1</v>
      </c>
      <c r="E727" s="1" t="s">
        <v>2440</v>
      </c>
      <c r="F727" s="1">
        <f>VLOOKUP(E727,departments!$B$2:$C$73,2,FALSE)</f>
        <v>58</v>
      </c>
      <c r="G727" s="2">
        <v>-918.03899999999999</v>
      </c>
      <c r="H727" s="2">
        <v>947.99505999999997</v>
      </c>
      <c r="I727" t="b">
        <v>1</v>
      </c>
    </row>
    <row r="728" spans="1:9">
      <c r="A728">
        <v>726</v>
      </c>
      <c r="B728" s="3">
        <v>40</v>
      </c>
      <c r="C728" t="s">
        <v>730</v>
      </c>
      <c r="D728">
        <v>1</v>
      </c>
      <c r="E728" s="1" t="s">
        <v>2430</v>
      </c>
      <c r="F728" s="1">
        <f>VLOOKUP(E728,departments!$B$2:$C$73,2,FALSE)</f>
        <v>9</v>
      </c>
      <c r="G728" s="2">
        <v>-172.71236999999999</v>
      </c>
      <c r="H728" s="2">
        <v>1965.4641999999999</v>
      </c>
      <c r="I728" t="b">
        <v>1</v>
      </c>
    </row>
    <row r="729" spans="1:9">
      <c r="A729">
        <v>727</v>
      </c>
      <c r="B729" s="3">
        <v>41.151077000000001</v>
      </c>
      <c r="C729" t="s">
        <v>731</v>
      </c>
      <c r="D729">
        <v>1</v>
      </c>
      <c r="E729" s="1" t="s">
        <v>2440</v>
      </c>
      <c r="F729" s="1">
        <f>VLOOKUP(E729,departments!$B$2:$C$73,2,FALSE)</f>
        <v>58</v>
      </c>
      <c r="G729" s="2">
        <v>749.78174000000001</v>
      </c>
      <c r="H729" s="2">
        <v>2850.741</v>
      </c>
      <c r="I729" t="b">
        <v>1</v>
      </c>
    </row>
    <row r="730" spans="1:9">
      <c r="A730">
        <v>728</v>
      </c>
      <c r="B730" s="3">
        <v>43.069546000000003</v>
      </c>
      <c r="C730" t="s">
        <v>732</v>
      </c>
      <c r="D730">
        <v>1</v>
      </c>
      <c r="E730" s="1" t="s">
        <v>2440</v>
      </c>
      <c r="F730" s="1">
        <f>VLOOKUP(E730,departments!$B$2:$C$73,2,FALSE)</f>
        <v>58</v>
      </c>
      <c r="G730" s="2">
        <v>116.83195499999999</v>
      </c>
      <c r="H730" s="2">
        <v>2348.5830000000001</v>
      </c>
      <c r="I730" t="b">
        <v>1</v>
      </c>
    </row>
    <row r="731" spans="1:9">
      <c r="A731">
        <v>729</v>
      </c>
      <c r="B731" s="3">
        <v>40</v>
      </c>
      <c r="C731" t="s">
        <v>733</v>
      </c>
      <c r="D731">
        <v>1</v>
      </c>
      <c r="E731" s="1" t="s">
        <v>2432</v>
      </c>
      <c r="F731" s="1">
        <f>VLOOKUP(E731,departments!$B$2:$C$73,2,FALSE)</f>
        <v>68</v>
      </c>
      <c r="G731" s="2">
        <v>2380.0708</v>
      </c>
      <c r="H731" s="2">
        <v>1055.8115</v>
      </c>
      <c r="I731" t="b">
        <v>1</v>
      </c>
    </row>
    <row r="732" spans="1:9">
      <c r="A732">
        <v>730</v>
      </c>
      <c r="B732" s="3">
        <v>40</v>
      </c>
      <c r="C732" t="s">
        <v>734</v>
      </c>
      <c r="D732">
        <v>1</v>
      </c>
      <c r="E732" s="1" t="s">
        <v>2428</v>
      </c>
      <c r="F732" s="1">
        <f>VLOOKUP(E732,departments!$B$2:$C$73,2,FALSE)</f>
        <v>39</v>
      </c>
      <c r="G732" s="2">
        <v>2755.8937999999998</v>
      </c>
      <c r="H732" s="2">
        <v>967.51085999999998</v>
      </c>
      <c r="I732" t="b">
        <v>1</v>
      </c>
    </row>
    <row r="733" spans="1:9">
      <c r="A733">
        <v>731</v>
      </c>
      <c r="B733" s="3">
        <v>53.237409999999997</v>
      </c>
      <c r="C733" t="s">
        <v>735</v>
      </c>
      <c r="D733">
        <v>2</v>
      </c>
      <c r="E733" s="1" t="s">
        <v>2463</v>
      </c>
      <c r="F733" s="1">
        <f>VLOOKUP(E733,departments!$B$2:$C$73,2,FALSE)</f>
        <v>23</v>
      </c>
      <c r="G733" s="2">
        <v>2372.7550999999999</v>
      </c>
      <c r="H733" s="2">
        <v>201.03986</v>
      </c>
      <c r="I733" t="b">
        <v>1</v>
      </c>
    </row>
    <row r="734" spans="1:9">
      <c r="A734">
        <v>732</v>
      </c>
      <c r="B734" s="3">
        <v>44.604317000000002</v>
      </c>
      <c r="C734" t="s">
        <v>736</v>
      </c>
      <c r="D734">
        <v>6</v>
      </c>
      <c r="E734" s="1" t="s">
        <v>2463</v>
      </c>
      <c r="F734" s="1">
        <f>VLOOKUP(E734,departments!$B$2:$C$73,2,FALSE)</f>
        <v>23</v>
      </c>
      <c r="G734" s="2">
        <v>2713.0990000000002</v>
      </c>
      <c r="H734" s="2">
        <v>1948.1995999999999</v>
      </c>
      <c r="I734" t="b">
        <v>1</v>
      </c>
    </row>
    <row r="735" spans="1:9">
      <c r="A735">
        <v>733</v>
      </c>
      <c r="B735" s="3">
        <v>41.726619999999997</v>
      </c>
      <c r="C735" t="s">
        <v>737</v>
      </c>
      <c r="D735">
        <v>5</v>
      </c>
      <c r="E735" s="1" t="s">
        <v>2469</v>
      </c>
      <c r="F735" s="1">
        <f>VLOOKUP(E735,departments!$B$2:$C$73,2,FALSE)</f>
        <v>52</v>
      </c>
      <c r="G735" s="2">
        <v>-544.05330000000004</v>
      </c>
      <c r="H735" s="2">
        <v>-5.9791259999999999</v>
      </c>
      <c r="I735" t="b">
        <v>1</v>
      </c>
    </row>
    <row r="736" spans="1:9">
      <c r="A736">
        <v>734</v>
      </c>
      <c r="B736" s="3">
        <v>45.563549999999999</v>
      </c>
      <c r="C736" t="s">
        <v>738</v>
      </c>
      <c r="D736">
        <v>4</v>
      </c>
      <c r="E736" s="1" t="s">
        <v>2468</v>
      </c>
      <c r="F736" s="1">
        <f>VLOOKUP(E736,departments!$B$2:$C$73,2,FALSE)</f>
        <v>11</v>
      </c>
      <c r="G736" s="2">
        <v>-3097.9335999999998</v>
      </c>
      <c r="H736" s="2">
        <v>-3644.607</v>
      </c>
      <c r="I736" t="b">
        <v>1</v>
      </c>
    </row>
    <row r="737" spans="1:9">
      <c r="A737">
        <v>735</v>
      </c>
      <c r="B737" s="3">
        <v>42.877696999999998</v>
      </c>
      <c r="C737" t="s">
        <v>739</v>
      </c>
      <c r="D737">
        <v>0</v>
      </c>
      <c r="E737" s="1" t="s">
        <v>2428</v>
      </c>
      <c r="F737" s="1">
        <f>VLOOKUP(E737,departments!$B$2:$C$73,2,FALSE)</f>
        <v>39</v>
      </c>
      <c r="G737" s="2">
        <v>-528.12630000000001</v>
      </c>
      <c r="H737" s="2">
        <v>1956.1903</v>
      </c>
      <c r="I737" t="b">
        <v>1</v>
      </c>
    </row>
    <row r="738" spans="1:9">
      <c r="A738">
        <v>736</v>
      </c>
      <c r="B738" s="3">
        <v>40</v>
      </c>
      <c r="C738" t="s">
        <v>740</v>
      </c>
      <c r="D738">
        <v>1</v>
      </c>
      <c r="E738" s="1" t="s">
        <v>2440</v>
      </c>
      <c r="F738" s="1">
        <f>VLOOKUP(E738,departments!$B$2:$C$73,2,FALSE)</f>
        <v>58</v>
      </c>
      <c r="G738" s="2">
        <v>-779.18677000000002</v>
      </c>
      <c r="H738" s="2">
        <v>2866.5331999999999</v>
      </c>
      <c r="I738" t="b">
        <v>1</v>
      </c>
    </row>
    <row r="739" spans="1:9">
      <c r="A739">
        <v>737</v>
      </c>
      <c r="B739" s="3">
        <v>41.534770000000002</v>
      </c>
      <c r="C739" t="s">
        <v>741</v>
      </c>
      <c r="D739">
        <v>6</v>
      </c>
      <c r="E739" s="1" t="s">
        <v>2447</v>
      </c>
      <c r="F739" s="1">
        <f>VLOOKUP(E739,departments!$B$2:$C$73,2,FALSE)</f>
        <v>48</v>
      </c>
      <c r="G739" s="2">
        <v>2000.2294999999999</v>
      </c>
      <c r="H739" s="2">
        <v>1885.6189999999999</v>
      </c>
      <c r="I739" t="b">
        <v>1</v>
      </c>
    </row>
    <row r="740" spans="1:9">
      <c r="A740">
        <v>738</v>
      </c>
      <c r="B740" s="3">
        <v>40.191845000000001</v>
      </c>
      <c r="C740" t="s">
        <v>742</v>
      </c>
      <c r="D740">
        <v>2</v>
      </c>
      <c r="E740" s="1" t="s">
        <v>2447</v>
      </c>
      <c r="F740" s="1">
        <f>VLOOKUP(E740,departments!$B$2:$C$73,2,FALSE)</f>
        <v>48</v>
      </c>
      <c r="G740" s="2">
        <v>1807.8063999999999</v>
      </c>
      <c r="H740" s="2">
        <v>311.73079999999999</v>
      </c>
      <c r="I740" t="b">
        <v>1</v>
      </c>
    </row>
    <row r="741" spans="1:9">
      <c r="A741">
        <v>739</v>
      </c>
      <c r="B741" s="3">
        <v>40.767386999999999</v>
      </c>
      <c r="C741" t="s">
        <v>743</v>
      </c>
      <c r="D741">
        <v>6</v>
      </c>
      <c r="E741" s="1" t="s">
        <v>2447</v>
      </c>
      <c r="F741" s="1">
        <f>VLOOKUP(E741,departments!$B$2:$C$73,2,FALSE)</f>
        <v>48</v>
      </c>
      <c r="G741" s="2">
        <v>1801.2905000000001</v>
      </c>
      <c r="H741" s="2">
        <v>1756.8574000000001</v>
      </c>
      <c r="I741" t="b">
        <v>1</v>
      </c>
    </row>
    <row r="742" spans="1:9">
      <c r="A742">
        <v>740</v>
      </c>
      <c r="B742" s="3">
        <v>40.959232</v>
      </c>
      <c r="C742" t="s">
        <v>744</v>
      </c>
      <c r="D742">
        <v>6</v>
      </c>
      <c r="E742" s="1" t="s">
        <v>2447</v>
      </c>
      <c r="F742" s="1">
        <f>VLOOKUP(E742,departments!$B$2:$C$73,2,FALSE)</f>
        <v>48</v>
      </c>
      <c r="G742" s="2">
        <v>1706.4708000000001</v>
      </c>
      <c r="H742" s="2">
        <v>2091.8087999999998</v>
      </c>
      <c r="I742" t="b">
        <v>1</v>
      </c>
    </row>
    <row r="743" spans="1:9">
      <c r="A743">
        <v>741</v>
      </c>
      <c r="B743" s="3">
        <v>41.918464999999998</v>
      </c>
      <c r="C743" t="s">
        <v>745</v>
      </c>
      <c r="D743">
        <v>10</v>
      </c>
      <c r="E743" s="1" t="s">
        <v>2447</v>
      </c>
      <c r="F743" s="1">
        <f>VLOOKUP(E743,departments!$B$2:$C$73,2,FALSE)</f>
        <v>48</v>
      </c>
      <c r="G743" s="2">
        <v>1271.9518</v>
      </c>
      <c r="H743" s="2">
        <v>710.83092999999997</v>
      </c>
      <c r="I743" t="b">
        <v>1</v>
      </c>
    </row>
    <row r="744" spans="1:9">
      <c r="A744">
        <v>742</v>
      </c>
      <c r="B744" s="3">
        <v>40.383693999999998</v>
      </c>
      <c r="C744" t="s">
        <v>746</v>
      </c>
      <c r="D744">
        <v>10</v>
      </c>
      <c r="E744" s="1" t="s">
        <v>2447</v>
      </c>
      <c r="F744" s="1">
        <f>VLOOKUP(E744,departments!$B$2:$C$73,2,FALSE)</f>
        <v>48</v>
      </c>
      <c r="G744" s="2">
        <v>1501.5132000000001</v>
      </c>
      <c r="H744" s="2">
        <v>940.57965000000002</v>
      </c>
      <c r="I744" t="b">
        <v>1</v>
      </c>
    </row>
    <row r="745" spans="1:9">
      <c r="A745">
        <v>743</v>
      </c>
      <c r="B745" s="3">
        <v>40</v>
      </c>
      <c r="C745" t="s">
        <v>747</v>
      </c>
      <c r="D745">
        <v>1</v>
      </c>
      <c r="E745" s="1" t="s">
        <v>2429</v>
      </c>
      <c r="F745" s="1">
        <f>VLOOKUP(E745,departments!$B$2:$C$73,2,FALSE)</f>
        <v>47</v>
      </c>
      <c r="G745" s="2">
        <v>736.27179999999998</v>
      </c>
      <c r="H745" s="2">
        <v>-42.016871999999999</v>
      </c>
      <c r="I745" t="b">
        <v>1</v>
      </c>
    </row>
    <row r="746" spans="1:9">
      <c r="A746">
        <v>744</v>
      </c>
      <c r="B746" s="3">
        <v>40.959232</v>
      </c>
      <c r="C746" t="s">
        <v>748</v>
      </c>
      <c r="D746">
        <v>6</v>
      </c>
      <c r="E746" s="1" t="s">
        <v>2436</v>
      </c>
      <c r="F746" s="1">
        <f>VLOOKUP(E746,departments!$B$2:$C$73,2,FALSE)</f>
        <v>14</v>
      </c>
      <c r="G746" s="2">
        <v>1187.2212999999999</v>
      </c>
      <c r="H746" s="2">
        <v>1675.9331999999999</v>
      </c>
      <c r="I746" t="b">
        <v>1</v>
      </c>
    </row>
    <row r="747" spans="1:9">
      <c r="A747">
        <v>745</v>
      </c>
      <c r="B747" s="3">
        <v>40.383693999999998</v>
      </c>
      <c r="C747" t="s">
        <v>749</v>
      </c>
      <c r="D747">
        <v>2</v>
      </c>
      <c r="E747" s="1" t="s">
        <v>2447</v>
      </c>
      <c r="F747" s="1">
        <f>VLOOKUP(E747,departments!$B$2:$C$73,2,FALSE)</f>
        <v>48</v>
      </c>
      <c r="G747" s="2">
        <v>2091.9787999999999</v>
      </c>
      <c r="H747" s="2">
        <v>383.40356000000003</v>
      </c>
      <c r="I747" t="b">
        <v>1</v>
      </c>
    </row>
    <row r="748" spans="1:9">
      <c r="A748">
        <v>746</v>
      </c>
      <c r="B748" s="3">
        <v>40</v>
      </c>
      <c r="C748" t="s">
        <v>750</v>
      </c>
      <c r="D748">
        <v>10</v>
      </c>
      <c r="E748" s="1" t="s">
        <v>2429</v>
      </c>
      <c r="F748" s="1">
        <f>VLOOKUP(E748,departments!$B$2:$C$73,2,FALSE)</f>
        <v>47</v>
      </c>
      <c r="G748" s="2">
        <v>371.43756000000002</v>
      </c>
      <c r="H748" s="2">
        <v>-231.48508000000001</v>
      </c>
      <c r="I748" t="b">
        <v>1</v>
      </c>
    </row>
    <row r="749" spans="1:9">
      <c r="A749">
        <v>747</v>
      </c>
      <c r="B749" s="3">
        <v>41.342925999999999</v>
      </c>
      <c r="C749" t="s">
        <v>751</v>
      </c>
      <c r="D749">
        <v>10</v>
      </c>
      <c r="E749" s="1" t="s">
        <v>2447</v>
      </c>
      <c r="F749" s="1">
        <f>VLOOKUP(E749,departments!$B$2:$C$73,2,FALSE)</f>
        <v>48</v>
      </c>
      <c r="G749" s="2">
        <v>-65.059719999999999</v>
      </c>
      <c r="H749" s="2">
        <v>660.01880000000006</v>
      </c>
      <c r="I749" t="b">
        <v>1</v>
      </c>
    </row>
    <row r="750" spans="1:9">
      <c r="A750">
        <v>748</v>
      </c>
      <c r="B750" s="3">
        <v>40.959232</v>
      </c>
      <c r="C750" t="s">
        <v>752</v>
      </c>
      <c r="D750">
        <v>5</v>
      </c>
      <c r="E750" s="1" t="s">
        <v>2470</v>
      </c>
      <c r="F750" s="1">
        <f>VLOOKUP(E750,departments!$B$2:$C$73,2,FALSE)</f>
        <v>32</v>
      </c>
      <c r="G750" s="2">
        <v>-1456.9285</v>
      </c>
      <c r="H750" s="2">
        <v>-1632.5074</v>
      </c>
      <c r="I750" t="b">
        <v>1</v>
      </c>
    </row>
    <row r="751" spans="1:9">
      <c r="A751">
        <v>749</v>
      </c>
      <c r="B751" s="3">
        <v>105.80336</v>
      </c>
      <c r="C751" t="s">
        <v>753</v>
      </c>
      <c r="D751">
        <v>5</v>
      </c>
      <c r="E751" s="1" t="s">
        <v>2451</v>
      </c>
      <c r="F751" s="1">
        <f>VLOOKUP(E751,departments!$B$2:$C$73,2,FALSE)</f>
        <v>30</v>
      </c>
      <c r="G751" s="2">
        <v>-1272.9664</v>
      </c>
      <c r="H751" s="2">
        <v>-1019.6123</v>
      </c>
      <c r="I751" t="b">
        <v>1</v>
      </c>
    </row>
    <row r="752" spans="1:9">
      <c r="A752">
        <v>750</v>
      </c>
      <c r="B752" s="3">
        <v>41.918464999999998</v>
      </c>
      <c r="C752" t="s">
        <v>754</v>
      </c>
      <c r="D752">
        <v>10</v>
      </c>
      <c r="E752" s="1" t="s">
        <v>2429</v>
      </c>
      <c r="F752" s="1">
        <f>VLOOKUP(E752,departments!$B$2:$C$73,2,FALSE)</f>
        <v>47</v>
      </c>
      <c r="G752" s="2">
        <v>-361.21179999999998</v>
      </c>
      <c r="H752" s="2">
        <v>673.93020000000001</v>
      </c>
      <c r="I752" t="b">
        <v>1</v>
      </c>
    </row>
    <row r="753" spans="1:9">
      <c r="A753">
        <v>751</v>
      </c>
      <c r="B753" s="3">
        <v>40.575539999999997</v>
      </c>
      <c r="C753" t="s">
        <v>755</v>
      </c>
      <c r="D753">
        <v>0</v>
      </c>
      <c r="E753" s="1" t="s">
        <v>2442</v>
      </c>
      <c r="F753" s="1">
        <f>VLOOKUP(E753,departments!$B$2:$C$73,2,FALSE)</f>
        <v>2</v>
      </c>
      <c r="G753" s="2">
        <v>327.45141999999998</v>
      </c>
      <c r="H753" s="2">
        <v>-744.80864999999994</v>
      </c>
      <c r="I753" t="b">
        <v>1</v>
      </c>
    </row>
    <row r="754" spans="1:9">
      <c r="A754">
        <v>752</v>
      </c>
      <c r="B754" s="3">
        <v>41.726619999999997</v>
      </c>
      <c r="C754" t="s">
        <v>756</v>
      </c>
      <c r="D754">
        <v>6</v>
      </c>
      <c r="E754" s="1" t="s">
        <v>2447</v>
      </c>
      <c r="F754" s="1">
        <f>VLOOKUP(E754,departments!$B$2:$C$73,2,FALSE)</f>
        <v>48</v>
      </c>
      <c r="G754" s="2">
        <v>1637.8816999999999</v>
      </c>
      <c r="H754" s="2">
        <v>1713.5608999999999</v>
      </c>
      <c r="I754" t="b">
        <v>1</v>
      </c>
    </row>
    <row r="755" spans="1:9">
      <c r="A755">
        <v>753</v>
      </c>
      <c r="B755" s="3">
        <v>41.342925999999999</v>
      </c>
      <c r="C755" t="s">
        <v>757</v>
      </c>
      <c r="D755">
        <v>5</v>
      </c>
      <c r="E755" s="1" t="s">
        <v>2447</v>
      </c>
      <c r="F755" s="1">
        <f>VLOOKUP(E755,departments!$B$2:$C$73,2,FALSE)</f>
        <v>48</v>
      </c>
      <c r="G755" s="2">
        <v>-2435.1952999999999</v>
      </c>
      <c r="H755" s="2">
        <v>-1681.9219000000001</v>
      </c>
      <c r="I755" t="b">
        <v>1</v>
      </c>
    </row>
    <row r="756" spans="1:9">
      <c r="A756">
        <v>754</v>
      </c>
      <c r="B756" s="3">
        <v>43.261389999999999</v>
      </c>
      <c r="C756" t="s">
        <v>758</v>
      </c>
      <c r="D756">
        <v>6</v>
      </c>
      <c r="E756" s="1" t="s">
        <v>2454</v>
      </c>
      <c r="F756" s="1">
        <f>VLOOKUP(E756,departments!$B$2:$C$73,2,FALSE)</f>
        <v>67</v>
      </c>
      <c r="G756" s="2">
        <v>978.12220000000002</v>
      </c>
      <c r="H756" s="2">
        <v>1841.9122</v>
      </c>
      <c r="I756" t="b">
        <v>1</v>
      </c>
    </row>
    <row r="757" spans="1:9">
      <c r="A757">
        <v>755</v>
      </c>
      <c r="B757" s="3">
        <v>41.342925999999999</v>
      </c>
      <c r="C757" t="s">
        <v>759</v>
      </c>
      <c r="D757">
        <v>12</v>
      </c>
      <c r="E757" s="1" t="s">
        <v>2451</v>
      </c>
      <c r="F757" s="1">
        <f>VLOOKUP(E757,departments!$B$2:$C$73,2,FALSE)</f>
        <v>30</v>
      </c>
      <c r="G757" s="2">
        <v>-3575.078</v>
      </c>
      <c r="H757" s="2">
        <v>277.56369999999998</v>
      </c>
      <c r="I757" t="b">
        <v>1</v>
      </c>
    </row>
    <row r="758" spans="1:9">
      <c r="A758">
        <v>756</v>
      </c>
      <c r="B758" s="3">
        <v>43.836930000000002</v>
      </c>
      <c r="C758" t="s">
        <v>760</v>
      </c>
      <c r="D758">
        <v>2</v>
      </c>
      <c r="E758" s="1" t="s">
        <v>2460</v>
      </c>
      <c r="F758" s="1">
        <f>VLOOKUP(E758,departments!$B$2:$C$73,2,FALSE)</f>
        <v>10</v>
      </c>
      <c r="G758" s="2">
        <v>2647.1704</v>
      </c>
      <c r="H758" s="2">
        <v>-1716.5491999999999</v>
      </c>
      <c r="I758" t="b">
        <v>1</v>
      </c>
    </row>
    <row r="759" spans="1:9">
      <c r="A759">
        <v>757</v>
      </c>
      <c r="B759" s="3">
        <v>42.494002999999999</v>
      </c>
      <c r="C759" t="s">
        <v>761</v>
      </c>
      <c r="D759">
        <v>2</v>
      </c>
      <c r="E759" s="1" t="s">
        <v>2428</v>
      </c>
      <c r="F759" s="1">
        <f>VLOOKUP(E759,departments!$B$2:$C$73,2,FALSE)</f>
        <v>39</v>
      </c>
      <c r="G759" s="2">
        <v>1747.7842000000001</v>
      </c>
      <c r="H759" s="2">
        <v>197.30139</v>
      </c>
      <c r="I759" t="b">
        <v>1</v>
      </c>
    </row>
    <row r="760" spans="1:9">
      <c r="A760">
        <v>758</v>
      </c>
      <c r="B760" s="3">
        <v>41.151077000000001</v>
      </c>
      <c r="C760" t="s">
        <v>762</v>
      </c>
      <c r="D760">
        <v>1</v>
      </c>
      <c r="E760" s="1" t="s">
        <v>2432</v>
      </c>
      <c r="F760" s="1">
        <f>VLOOKUP(E760,departments!$B$2:$C$73,2,FALSE)</f>
        <v>68</v>
      </c>
      <c r="G760" s="2">
        <v>1551.3140000000001</v>
      </c>
      <c r="H760" s="2">
        <v>472.93765000000002</v>
      </c>
      <c r="I760" t="b">
        <v>1</v>
      </c>
    </row>
    <row r="761" spans="1:9">
      <c r="A761">
        <v>759</v>
      </c>
      <c r="B761" s="3">
        <v>41.534770000000002</v>
      </c>
      <c r="C761" t="s">
        <v>763</v>
      </c>
      <c r="D761">
        <v>2</v>
      </c>
      <c r="E761" s="1" t="s">
        <v>2428</v>
      </c>
      <c r="F761" s="1">
        <f>VLOOKUP(E761,departments!$B$2:$C$73,2,FALSE)</f>
        <v>39</v>
      </c>
      <c r="G761" s="2">
        <v>2142.8562000000002</v>
      </c>
      <c r="H761" s="2">
        <v>-1467.3655000000001</v>
      </c>
      <c r="I761" t="b">
        <v>1</v>
      </c>
    </row>
    <row r="762" spans="1:9">
      <c r="A762">
        <v>760</v>
      </c>
      <c r="B762" s="3">
        <v>41.151077000000001</v>
      </c>
      <c r="C762" t="s">
        <v>764</v>
      </c>
      <c r="D762">
        <v>5</v>
      </c>
      <c r="E762" s="1" t="s">
        <v>2471</v>
      </c>
      <c r="F762" s="1">
        <f>VLOOKUP(E762,departments!$B$2:$C$73,2,FALSE)</f>
        <v>27</v>
      </c>
      <c r="G762" s="2">
        <v>-2434.0084999999999</v>
      </c>
      <c r="H762" s="2">
        <v>-2392.4245999999998</v>
      </c>
      <c r="I762" t="b">
        <v>1</v>
      </c>
    </row>
    <row r="763" spans="1:9">
      <c r="A763">
        <v>761</v>
      </c>
      <c r="B763" s="3">
        <v>40.383693999999998</v>
      </c>
      <c r="C763" t="s">
        <v>765</v>
      </c>
      <c r="D763">
        <v>6</v>
      </c>
      <c r="E763" s="1" t="s">
        <v>2455</v>
      </c>
      <c r="F763" s="1">
        <f>VLOOKUP(E763,departments!$B$2:$C$73,2,FALSE)</f>
        <v>51</v>
      </c>
      <c r="G763" s="2">
        <v>2269.4949000000001</v>
      </c>
      <c r="H763" s="2">
        <v>2218.2411999999999</v>
      </c>
      <c r="I763" t="b">
        <v>1</v>
      </c>
    </row>
    <row r="764" spans="1:9">
      <c r="A764">
        <v>762</v>
      </c>
      <c r="B764" s="3">
        <v>40.575539999999997</v>
      </c>
      <c r="C764" t="s">
        <v>766</v>
      </c>
      <c r="D764">
        <v>6</v>
      </c>
      <c r="E764" s="1" t="s">
        <v>2455</v>
      </c>
      <c r="F764" s="1">
        <f>VLOOKUP(E764,departments!$B$2:$C$73,2,FALSE)</f>
        <v>51</v>
      </c>
      <c r="G764" s="2">
        <v>2601.0309999999999</v>
      </c>
      <c r="H764" s="2">
        <v>2799.3359999999998</v>
      </c>
      <c r="I764" t="b">
        <v>1</v>
      </c>
    </row>
    <row r="765" spans="1:9">
      <c r="A765">
        <v>763</v>
      </c>
      <c r="B765" s="3">
        <v>41.151077000000001</v>
      </c>
      <c r="C765" t="s">
        <v>767</v>
      </c>
      <c r="D765">
        <v>6</v>
      </c>
      <c r="E765" s="1" t="s">
        <v>2455</v>
      </c>
      <c r="F765" s="1">
        <f>VLOOKUP(E765,departments!$B$2:$C$73,2,FALSE)</f>
        <v>51</v>
      </c>
      <c r="G765" s="2">
        <v>2370.7847000000002</v>
      </c>
      <c r="H765" s="2">
        <v>1813.4087999999999</v>
      </c>
      <c r="I765" t="b">
        <v>1</v>
      </c>
    </row>
    <row r="766" spans="1:9">
      <c r="A766">
        <v>764</v>
      </c>
      <c r="B766" s="3">
        <v>40</v>
      </c>
      <c r="C766" t="s">
        <v>768</v>
      </c>
      <c r="D766">
        <v>10</v>
      </c>
      <c r="E766" s="1" t="s">
        <v>2455</v>
      </c>
      <c r="F766" s="1">
        <f>VLOOKUP(E766,departments!$B$2:$C$73,2,FALSE)</f>
        <v>51</v>
      </c>
      <c r="G766" s="2">
        <v>479.21805000000001</v>
      </c>
      <c r="H766" s="2">
        <v>1849.7496000000001</v>
      </c>
      <c r="I766" t="b">
        <v>1</v>
      </c>
    </row>
    <row r="767" spans="1:9">
      <c r="A767">
        <v>765</v>
      </c>
      <c r="B767" s="3">
        <v>42.302160000000001</v>
      </c>
      <c r="C767" t="s">
        <v>769</v>
      </c>
      <c r="D767">
        <v>0</v>
      </c>
      <c r="E767" s="1" t="s">
        <v>2442</v>
      </c>
      <c r="F767" s="1">
        <f>VLOOKUP(E767,departments!$B$2:$C$73,2,FALSE)</f>
        <v>2</v>
      </c>
      <c r="G767" s="2">
        <v>-167.99692999999999</v>
      </c>
      <c r="H767" s="2">
        <v>-539.18475000000001</v>
      </c>
      <c r="I767" t="b">
        <v>1</v>
      </c>
    </row>
    <row r="768" spans="1:9">
      <c r="A768">
        <v>766</v>
      </c>
      <c r="B768" s="3">
        <v>40.575539999999997</v>
      </c>
      <c r="C768" t="s">
        <v>770</v>
      </c>
      <c r="D768">
        <v>5</v>
      </c>
      <c r="E768" s="1" t="s">
        <v>2442</v>
      </c>
      <c r="F768" s="1">
        <f>VLOOKUP(E768,departments!$B$2:$C$73,2,FALSE)</f>
        <v>2</v>
      </c>
      <c r="G768" s="2">
        <v>-1325.4916000000001</v>
      </c>
      <c r="H768" s="2">
        <v>-1842.7354</v>
      </c>
      <c r="I768" t="b">
        <v>1</v>
      </c>
    </row>
    <row r="769" spans="1:9">
      <c r="A769">
        <v>767</v>
      </c>
      <c r="B769" s="3">
        <v>40.767386999999999</v>
      </c>
      <c r="C769" t="s">
        <v>771</v>
      </c>
      <c r="D769">
        <v>5</v>
      </c>
      <c r="E769" s="1" t="s">
        <v>2442</v>
      </c>
      <c r="F769" s="1">
        <f>VLOOKUP(E769,departments!$B$2:$C$73,2,FALSE)</f>
        <v>2</v>
      </c>
      <c r="G769" s="2">
        <v>-1060.7089000000001</v>
      </c>
      <c r="H769" s="2">
        <v>-1379.9768999999999</v>
      </c>
      <c r="I769" t="b">
        <v>1</v>
      </c>
    </row>
    <row r="770" spans="1:9">
      <c r="A770">
        <v>768</v>
      </c>
      <c r="B770" s="3">
        <v>40.191845000000001</v>
      </c>
      <c r="C770" t="s">
        <v>772</v>
      </c>
      <c r="D770">
        <v>12</v>
      </c>
      <c r="E770" s="1" t="s">
        <v>2442</v>
      </c>
      <c r="F770" s="1">
        <f>VLOOKUP(E770,departments!$B$2:$C$73,2,FALSE)</f>
        <v>2</v>
      </c>
      <c r="G770" s="2">
        <v>-382.07607999999999</v>
      </c>
      <c r="H770" s="2">
        <v>1450.1376</v>
      </c>
      <c r="I770" t="b">
        <v>1</v>
      </c>
    </row>
    <row r="771" spans="1:9">
      <c r="A771">
        <v>769</v>
      </c>
      <c r="B771" s="3">
        <v>40</v>
      </c>
      <c r="C771" t="s">
        <v>773</v>
      </c>
      <c r="D771">
        <v>12</v>
      </c>
      <c r="E771" s="1" t="s">
        <v>2438</v>
      </c>
      <c r="F771" s="1">
        <f>VLOOKUP(E771,departments!$B$2:$C$73,2,FALSE)</f>
        <v>63</v>
      </c>
      <c r="G771" s="2">
        <v>-991.85829999999999</v>
      </c>
      <c r="H771" s="2">
        <v>372.74621999999999</v>
      </c>
      <c r="I771" t="b">
        <v>1</v>
      </c>
    </row>
    <row r="772" spans="1:9">
      <c r="A772">
        <v>770</v>
      </c>
      <c r="B772" s="3">
        <v>40.191845000000001</v>
      </c>
      <c r="C772" t="s">
        <v>774</v>
      </c>
      <c r="D772">
        <v>1</v>
      </c>
      <c r="E772" s="1" t="s">
        <v>2440</v>
      </c>
      <c r="F772" s="1">
        <f>VLOOKUP(E772,departments!$B$2:$C$73,2,FALSE)</f>
        <v>58</v>
      </c>
      <c r="G772" s="2">
        <v>131.52494999999999</v>
      </c>
      <c r="H772" s="2">
        <v>800.76149999999996</v>
      </c>
      <c r="I772" t="b">
        <v>1</v>
      </c>
    </row>
    <row r="773" spans="1:9">
      <c r="A773">
        <v>771</v>
      </c>
      <c r="B773" s="3">
        <v>40.191845000000001</v>
      </c>
      <c r="C773" t="s">
        <v>775</v>
      </c>
      <c r="D773">
        <v>9</v>
      </c>
      <c r="E773" s="1" t="s">
        <v>2440</v>
      </c>
      <c r="F773" s="1">
        <f>VLOOKUP(E773,departments!$B$2:$C$73,2,FALSE)</f>
        <v>58</v>
      </c>
      <c r="G773" s="2">
        <v>-7013.5739999999996</v>
      </c>
      <c r="H773" s="2">
        <v>448.21910000000003</v>
      </c>
      <c r="I773" t="b">
        <v>1</v>
      </c>
    </row>
    <row r="774" spans="1:9">
      <c r="A774">
        <v>772</v>
      </c>
      <c r="B774" s="3">
        <v>42.302160000000001</v>
      </c>
      <c r="C774" t="s">
        <v>776</v>
      </c>
      <c r="D774">
        <v>6</v>
      </c>
      <c r="E774" s="1" t="s">
        <v>2440</v>
      </c>
      <c r="F774" s="1">
        <f>VLOOKUP(E774,departments!$B$2:$C$73,2,FALSE)</f>
        <v>58</v>
      </c>
      <c r="G774" s="2">
        <v>1323.0066999999999</v>
      </c>
      <c r="H774" s="2">
        <v>1673.3239000000001</v>
      </c>
      <c r="I774" t="b">
        <v>1</v>
      </c>
    </row>
    <row r="775" spans="1:9">
      <c r="A775">
        <v>773</v>
      </c>
      <c r="B775" s="3">
        <v>42.110312999999998</v>
      </c>
      <c r="C775" t="s">
        <v>777</v>
      </c>
      <c r="D775">
        <v>1</v>
      </c>
      <c r="E775" s="1" t="s">
        <v>2448</v>
      </c>
      <c r="F775" s="1">
        <f>VLOOKUP(E775,departments!$B$2:$C$73,2,FALSE)</f>
        <v>57</v>
      </c>
      <c r="G775" s="2">
        <v>3228.7048</v>
      </c>
      <c r="H775" s="2">
        <v>1491.2373</v>
      </c>
      <c r="I775" t="b">
        <v>1</v>
      </c>
    </row>
    <row r="776" spans="1:9">
      <c r="A776">
        <v>774</v>
      </c>
      <c r="B776" s="3">
        <v>41.342925999999999</v>
      </c>
      <c r="C776" t="s">
        <v>778</v>
      </c>
      <c r="D776">
        <v>1</v>
      </c>
      <c r="E776" s="1" t="s">
        <v>2448</v>
      </c>
      <c r="F776" s="1">
        <f>VLOOKUP(E776,departments!$B$2:$C$73,2,FALSE)</f>
        <v>57</v>
      </c>
      <c r="G776" s="2">
        <v>3402.0837000000001</v>
      </c>
      <c r="H776" s="2">
        <v>1882</v>
      </c>
      <c r="I776" t="b">
        <v>1</v>
      </c>
    </row>
    <row r="777" spans="1:9">
      <c r="A777">
        <v>775</v>
      </c>
      <c r="B777" s="3">
        <v>40.575539999999997</v>
      </c>
      <c r="C777" t="s">
        <v>779</v>
      </c>
      <c r="D777">
        <v>1</v>
      </c>
      <c r="E777" s="1" t="s">
        <v>2447</v>
      </c>
      <c r="F777" s="1">
        <f>VLOOKUP(E777,departments!$B$2:$C$73,2,FALSE)</f>
        <v>48</v>
      </c>
      <c r="G777" s="2">
        <v>834.72640000000001</v>
      </c>
      <c r="H777" s="2">
        <v>-225.76833999999999</v>
      </c>
      <c r="I777" t="b">
        <v>1</v>
      </c>
    </row>
    <row r="778" spans="1:9">
      <c r="A778">
        <v>776</v>
      </c>
      <c r="B778" s="3">
        <v>41.151077000000001</v>
      </c>
      <c r="C778" t="s">
        <v>780</v>
      </c>
      <c r="D778">
        <v>12</v>
      </c>
      <c r="E778" s="1" t="s">
        <v>2438</v>
      </c>
      <c r="F778" s="1">
        <f>VLOOKUP(E778,departments!$B$2:$C$73,2,FALSE)</f>
        <v>63</v>
      </c>
      <c r="G778" s="2">
        <v>-1568.4857999999999</v>
      </c>
      <c r="H778" s="2">
        <v>1341.3155999999999</v>
      </c>
      <c r="I778" t="b">
        <v>1</v>
      </c>
    </row>
    <row r="779" spans="1:9">
      <c r="A779">
        <v>777</v>
      </c>
      <c r="B779" s="3">
        <v>40</v>
      </c>
      <c r="C779" t="s">
        <v>781</v>
      </c>
      <c r="D779">
        <v>2</v>
      </c>
      <c r="E779" s="1" t="s">
        <v>2428</v>
      </c>
      <c r="F779" s="1">
        <f>VLOOKUP(E779,departments!$B$2:$C$73,2,FALSE)</f>
        <v>39</v>
      </c>
      <c r="G779" s="2">
        <v>2212.8308000000002</v>
      </c>
      <c r="H779" s="2">
        <v>-1595.7505000000001</v>
      </c>
      <c r="I779" t="b">
        <v>1</v>
      </c>
    </row>
    <row r="780" spans="1:9">
      <c r="A780">
        <v>778</v>
      </c>
      <c r="B780" s="3">
        <v>41.151077000000001</v>
      </c>
      <c r="C780" t="s">
        <v>782</v>
      </c>
      <c r="D780">
        <v>2</v>
      </c>
      <c r="E780" s="1" t="s">
        <v>2460</v>
      </c>
      <c r="F780" s="1">
        <f>VLOOKUP(E780,departments!$B$2:$C$73,2,FALSE)</f>
        <v>10</v>
      </c>
      <c r="G780" s="2">
        <v>2740.1745999999998</v>
      </c>
      <c r="H780" s="2">
        <v>-2225.3254000000002</v>
      </c>
      <c r="I780" t="b">
        <v>1</v>
      </c>
    </row>
    <row r="781" spans="1:9">
      <c r="A781">
        <v>779</v>
      </c>
      <c r="B781" s="3">
        <v>40.575539999999997</v>
      </c>
      <c r="C781" t="s">
        <v>783</v>
      </c>
      <c r="D781">
        <v>6</v>
      </c>
      <c r="E781" s="1" t="s">
        <v>2447</v>
      </c>
      <c r="F781" s="1">
        <f>VLOOKUP(E781,departments!$B$2:$C$73,2,FALSE)</f>
        <v>48</v>
      </c>
      <c r="G781" s="2">
        <v>1345.991</v>
      </c>
      <c r="H781" s="2">
        <v>1023.6495</v>
      </c>
      <c r="I781" t="b">
        <v>1</v>
      </c>
    </row>
    <row r="782" spans="1:9">
      <c r="A782">
        <v>780</v>
      </c>
      <c r="B782" s="3">
        <v>42.110312999999998</v>
      </c>
      <c r="C782" t="s">
        <v>784</v>
      </c>
      <c r="D782">
        <v>0</v>
      </c>
      <c r="E782" s="1" t="s">
        <v>2447</v>
      </c>
      <c r="F782" s="1">
        <f>VLOOKUP(E782,departments!$B$2:$C$73,2,FALSE)</f>
        <v>48</v>
      </c>
      <c r="G782" s="2">
        <v>1497.3776</v>
      </c>
      <c r="H782" s="2">
        <v>-1149.5413000000001</v>
      </c>
      <c r="I782" t="b">
        <v>1</v>
      </c>
    </row>
    <row r="783" spans="1:9">
      <c r="A783">
        <v>781</v>
      </c>
      <c r="B783" s="3">
        <v>48.249400000000001</v>
      </c>
      <c r="C783" t="s">
        <v>785</v>
      </c>
      <c r="D783">
        <v>6</v>
      </c>
      <c r="E783" s="1" t="s">
        <v>2433</v>
      </c>
      <c r="F783" s="1">
        <f>VLOOKUP(E783,departments!$B$2:$C$73,2,FALSE)</f>
        <v>44</v>
      </c>
      <c r="G783" s="2">
        <v>1438.1423</v>
      </c>
      <c r="H783" s="2">
        <v>2782.7705000000001</v>
      </c>
      <c r="I783" t="b">
        <v>1</v>
      </c>
    </row>
    <row r="784" spans="1:9">
      <c r="A784">
        <v>782</v>
      </c>
      <c r="B784" s="3">
        <v>41.918464999999998</v>
      </c>
      <c r="C784" t="s">
        <v>786</v>
      </c>
      <c r="D784">
        <v>5</v>
      </c>
      <c r="E784" s="1" t="s">
        <v>2447</v>
      </c>
      <c r="F784" s="1">
        <f>VLOOKUP(E784,departments!$B$2:$C$73,2,FALSE)</f>
        <v>48</v>
      </c>
      <c r="G784" s="2">
        <v>-357.8349</v>
      </c>
      <c r="H784" s="2">
        <v>-681.93039999999996</v>
      </c>
      <c r="I784" t="b">
        <v>1</v>
      </c>
    </row>
    <row r="785" spans="1:9">
      <c r="A785">
        <v>783</v>
      </c>
      <c r="B785" s="3">
        <v>42.302160000000001</v>
      </c>
      <c r="C785" t="s">
        <v>787</v>
      </c>
      <c r="D785">
        <v>0</v>
      </c>
      <c r="E785" s="1" t="s">
        <v>2447</v>
      </c>
      <c r="F785" s="1">
        <f>VLOOKUP(E785,departments!$B$2:$C$73,2,FALSE)</f>
        <v>48</v>
      </c>
      <c r="G785" s="2">
        <v>823.92957000000001</v>
      </c>
      <c r="H785" s="2">
        <v>-633.41510000000005</v>
      </c>
      <c r="I785" t="b">
        <v>1</v>
      </c>
    </row>
    <row r="786" spans="1:9">
      <c r="A786">
        <v>784</v>
      </c>
      <c r="B786" s="3">
        <v>40</v>
      </c>
      <c r="C786" t="s">
        <v>788</v>
      </c>
      <c r="D786">
        <v>5</v>
      </c>
      <c r="E786" s="1" t="s">
        <v>2433</v>
      </c>
      <c r="F786" s="1">
        <f>VLOOKUP(E786,departments!$B$2:$C$73,2,FALSE)</f>
        <v>44</v>
      </c>
      <c r="G786" s="2">
        <v>-565.89526000000001</v>
      </c>
      <c r="H786" s="2">
        <v>-1041.722</v>
      </c>
      <c r="I786" t="b">
        <v>1</v>
      </c>
    </row>
    <row r="787" spans="1:9">
      <c r="A787">
        <v>785</v>
      </c>
      <c r="B787" s="3">
        <v>43.836930000000002</v>
      </c>
      <c r="C787" t="s">
        <v>789</v>
      </c>
      <c r="D787">
        <v>6</v>
      </c>
      <c r="E787" s="1" t="s">
        <v>2447</v>
      </c>
      <c r="F787" s="1">
        <f>VLOOKUP(E787,departments!$B$2:$C$73,2,FALSE)</f>
        <v>48</v>
      </c>
      <c r="G787" s="2">
        <v>2044.8563999999999</v>
      </c>
      <c r="H787" s="2">
        <v>2526.0450000000001</v>
      </c>
      <c r="I787" t="b">
        <v>1</v>
      </c>
    </row>
    <row r="788" spans="1:9">
      <c r="A788">
        <v>786</v>
      </c>
      <c r="B788" s="3">
        <v>41.726619999999997</v>
      </c>
      <c r="C788" t="s">
        <v>790</v>
      </c>
      <c r="D788">
        <v>0</v>
      </c>
      <c r="E788" s="1" t="s">
        <v>2447</v>
      </c>
      <c r="F788" s="1">
        <f>VLOOKUP(E788,departments!$B$2:$C$73,2,FALSE)</f>
        <v>48</v>
      </c>
      <c r="G788" s="2">
        <v>1298.4221</v>
      </c>
      <c r="H788" s="2">
        <v>-266.60626000000002</v>
      </c>
      <c r="I788" t="b">
        <v>1</v>
      </c>
    </row>
    <row r="789" spans="1:9">
      <c r="A789">
        <v>787</v>
      </c>
      <c r="B789" s="3">
        <v>40</v>
      </c>
      <c r="C789" t="s">
        <v>791</v>
      </c>
      <c r="D789">
        <v>0</v>
      </c>
      <c r="E789" s="1" t="s">
        <v>2447</v>
      </c>
      <c r="F789" s="1">
        <f>VLOOKUP(E789,departments!$B$2:$C$73,2,FALSE)</f>
        <v>48</v>
      </c>
      <c r="G789" s="2">
        <v>2973.4766</v>
      </c>
      <c r="H789" s="2">
        <v>-326.48926</v>
      </c>
      <c r="I789" t="b">
        <v>1</v>
      </c>
    </row>
    <row r="790" spans="1:9">
      <c r="A790">
        <v>788</v>
      </c>
      <c r="B790" s="3">
        <v>41.534770000000002</v>
      </c>
      <c r="C790" t="s">
        <v>792</v>
      </c>
      <c r="D790">
        <v>6</v>
      </c>
      <c r="E790" s="1" t="s">
        <v>2428</v>
      </c>
      <c r="F790" s="1">
        <f>VLOOKUP(E790,departments!$B$2:$C$73,2,FALSE)</f>
        <v>39</v>
      </c>
      <c r="G790" s="2">
        <v>2272.1554999999998</v>
      </c>
      <c r="H790" s="2">
        <v>1606.1764000000001</v>
      </c>
      <c r="I790" t="b">
        <v>1</v>
      </c>
    </row>
    <row r="791" spans="1:9">
      <c r="A791">
        <v>789</v>
      </c>
      <c r="B791" s="3">
        <v>40.383693999999998</v>
      </c>
      <c r="C791" t="s">
        <v>793</v>
      </c>
      <c r="D791">
        <v>1</v>
      </c>
      <c r="E791" s="1" t="s">
        <v>2440</v>
      </c>
      <c r="F791" s="1">
        <f>VLOOKUP(E791,departments!$B$2:$C$73,2,FALSE)</f>
        <v>58</v>
      </c>
      <c r="G791" s="2">
        <v>-31.878782000000001</v>
      </c>
      <c r="H791" s="2">
        <v>2969.6296000000002</v>
      </c>
      <c r="I791" t="b">
        <v>1</v>
      </c>
    </row>
    <row r="792" spans="1:9">
      <c r="A792">
        <v>790</v>
      </c>
      <c r="B792" s="3">
        <v>42.494002999999999</v>
      </c>
      <c r="C792" t="s">
        <v>794</v>
      </c>
      <c r="D792">
        <v>5</v>
      </c>
      <c r="E792" s="1" t="s">
        <v>2440</v>
      </c>
      <c r="F792" s="1">
        <f>VLOOKUP(E792,departments!$B$2:$C$73,2,FALSE)</f>
        <v>58</v>
      </c>
      <c r="G792" s="2">
        <v>-1213.9481000000001</v>
      </c>
      <c r="H792" s="2">
        <v>304.91809999999998</v>
      </c>
      <c r="I792" t="b">
        <v>1</v>
      </c>
    </row>
    <row r="793" spans="1:9">
      <c r="A793">
        <v>791</v>
      </c>
      <c r="B793" s="3">
        <v>40.383693999999998</v>
      </c>
      <c r="C793" t="s">
        <v>795</v>
      </c>
      <c r="D793">
        <v>1</v>
      </c>
      <c r="E793" s="1" t="s">
        <v>2440</v>
      </c>
      <c r="F793" s="1">
        <f>VLOOKUP(E793,departments!$B$2:$C$73,2,FALSE)</f>
        <v>58</v>
      </c>
      <c r="G793" s="2">
        <v>-567.99720000000002</v>
      </c>
      <c r="H793" s="2">
        <v>2763.1725999999999</v>
      </c>
      <c r="I793" t="b">
        <v>1</v>
      </c>
    </row>
    <row r="794" spans="1:9">
      <c r="A794">
        <v>792</v>
      </c>
      <c r="B794" s="3">
        <v>41.151077000000001</v>
      </c>
      <c r="C794" t="s">
        <v>796</v>
      </c>
      <c r="D794">
        <v>5</v>
      </c>
      <c r="E794" s="1" t="s">
        <v>2440</v>
      </c>
      <c r="F794" s="1">
        <f>VLOOKUP(E794,departments!$B$2:$C$73,2,FALSE)</f>
        <v>58</v>
      </c>
      <c r="G794" s="2">
        <v>-1256.3241</v>
      </c>
      <c r="H794" s="2">
        <v>-1638.2068999999999</v>
      </c>
      <c r="I794" t="b">
        <v>1</v>
      </c>
    </row>
    <row r="795" spans="1:9">
      <c r="A795">
        <v>793</v>
      </c>
      <c r="B795" s="3">
        <v>40.191845000000001</v>
      </c>
      <c r="C795" t="s">
        <v>797</v>
      </c>
      <c r="D795">
        <v>1</v>
      </c>
      <c r="E795" s="1" t="s">
        <v>2440</v>
      </c>
      <c r="F795" s="1">
        <f>VLOOKUP(E795,departments!$B$2:$C$73,2,FALSE)</f>
        <v>58</v>
      </c>
      <c r="G795" s="2">
        <v>-1597.6241</v>
      </c>
      <c r="H795" s="2">
        <v>1695.6515999999999</v>
      </c>
      <c r="I795" t="b">
        <v>1</v>
      </c>
    </row>
    <row r="796" spans="1:9">
      <c r="A796">
        <v>794</v>
      </c>
      <c r="B796" s="3">
        <v>40.767386999999999</v>
      </c>
      <c r="C796" t="s">
        <v>798</v>
      </c>
      <c r="D796">
        <v>1</v>
      </c>
      <c r="E796" s="1" t="s">
        <v>2440</v>
      </c>
      <c r="F796" s="1">
        <f>VLOOKUP(E796,departments!$B$2:$C$73,2,FALSE)</f>
        <v>58</v>
      </c>
      <c r="G796" s="2">
        <v>-770.05706999999995</v>
      </c>
      <c r="H796" s="2">
        <v>2658.7449999999999</v>
      </c>
      <c r="I796" t="b">
        <v>1</v>
      </c>
    </row>
    <row r="797" spans="1:9">
      <c r="A797">
        <v>795</v>
      </c>
      <c r="B797" s="3">
        <v>40.575539999999997</v>
      </c>
      <c r="C797" t="s">
        <v>799</v>
      </c>
      <c r="D797">
        <v>6</v>
      </c>
      <c r="E797" s="1" t="s">
        <v>2432</v>
      </c>
      <c r="F797" s="1">
        <f>VLOOKUP(E797,departments!$B$2:$C$73,2,FALSE)</f>
        <v>68</v>
      </c>
      <c r="G797" s="2">
        <v>752.09514999999999</v>
      </c>
      <c r="H797" s="2">
        <v>2369.4733999999999</v>
      </c>
      <c r="I797" t="b">
        <v>1</v>
      </c>
    </row>
    <row r="798" spans="1:9">
      <c r="A798">
        <v>796</v>
      </c>
      <c r="B798" s="3">
        <v>40</v>
      </c>
      <c r="C798" t="s">
        <v>800</v>
      </c>
      <c r="D798">
        <v>1</v>
      </c>
      <c r="E798" s="1" t="s">
        <v>2440</v>
      </c>
      <c r="F798" s="1">
        <f>VLOOKUP(E798,departments!$B$2:$C$73,2,FALSE)</f>
        <v>58</v>
      </c>
      <c r="G798" s="2">
        <v>-671.40015000000005</v>
      </c>
      <c r="H798" s="2">
        <v>2496.3661999999999</v>
      </c>
      <c r="I798" t="b">
        <v>1</v>
      </c>
    </row>
    <row r="799" spans="1:9">
      <c r="A799">
        <v>797</v>
      </c>
      <c r="B799" s="3">
        <v>40.767386999999999</v>
      </c>
      <c r="C799" t="s">
        <v>801</v>
      </c>
      <c r="D799">
        <v>1</v>
      </c>
      <c r="E799" s="1" t="s">
        <v>2440</v>
      </c>
      <c r="F799" s="1">
        <f>VLOOKUP(E799,departments!$B$2:$C$73,2,FALSE)</f>
        <v>58</v>
      </c>
      <c r="G799" s="2">
        <v>-448.3725</v>
      </c>
      <c r="H799" s="2">
        <v>2456.6008000000002</v>
      </c>
      <c r="I799" t="b">
        <v>1</v>
      </c>
    </row>
    <row r="800" spans="1:9">
      <c r="A800">
        <v>798</v>
      </c>
      <c r="B800" s="3">
        <v>40.767386999999999</v>
      </c>
      <c r="C800" t="s">
        <v>802</v>
      </c>
      <c r="D800">
        <v>1</v>
      </c>
      <c r="E800" s="1" t="s">
        <v>2440</v>
      </c>
      <c r="F800" s="1">
        <f>VLOOKUP(E800,departments!$B$2:$C$73,2,FALSE)</f>
        <v>58</v>
      </c>
      <c r="G800" s="2">
        <v>-687.52075000000002</v>
      </c>
      <c r="H800" s="2">
        <v>2735.9204</v>
      </c>
      <c r="I800" t="b">
        <v>1</v>
      </c>
    </row>
    <row r="801" spans="1:9">
      <c r="A801">
        <v>799</v>
      </c>
      <c r="B801" s="3">
        <v>43.453240000000001</v>
      </c>
      <c r="C801" t="s">
        <v>803</v>
      </c>
      <c r="D801">
        <v>1</v>
      </c>
      <c r="E801" s="1" t="s">
        <v>2440</v>
      </c>
      <c r="F801" s="1">
        <f>VLOOKUP(E801,departments!$B$2:$C$73,2,FALSE)</f>
        <v>58</v>
      </c>
      <c r="G801" s="2">
        <v>-899.86869999999999</v>
      </c>
      <c r="H801" s="2">
        <v>2062.279</v>
      </c>
      <c r="I801" t="b">
        <v>1</v>
      </c>
    </row>
    <row r="802" spans="1:9">
      <c r="A802">
        <v>800</v>
      </c>
      <c r="B802" s="3">
        <v>40.191845000000001</v>
      </c>
      <c r="C802" t="s">
        <v>804</v>
      </c>
      <c r="D802">
        <v>1</v>
      </c>
      <c r="E802" s="1" t="s">
        <v>2440</v>
      </c>
      <c r="F802" s="1">
        <f>VLOOKUP(E802,departments!$B$2:$C$73,2,FALSE)</f>
        <v>58</v>
      </c>
      <c r="G802" s="2">
        <v>-1178.4983</v>
      </c>
      <c r="H802" s="2">
        <v>2009.4722999999999</v>
      </c>
      <c r="I802" t="b">
        <v>1</v>
      </c>
    </row>
    <row r="803" spans="1:9">
      <c r="A803">
        <v>801</v>
      </c>
      <c r="B803" s="3">
        <v>41.342925999999999</v>
      </c>
      <c r="C803" t="s">
        <v>805</v>
      </c>
      <c r="D803">
        <v>1</v>
      </c>
      <c r="E803" s="1" t="s">
        <v>2440</v>
      </c>
      <c r="F803" s="1">
        <f>VLOOKUP(E803,departments!$B$2:$C$73,2,FALSE)</f>
        <v>58</v>
      </c>
      <c r="G803" s="2">
        <v>-823.37090000000001</v>
      </c>
      <c r="H803" s="2">
        <v>2275.9065000000001</v>
      </c>
      <c r="I803" t="b">
        <v>1</v>
      </c>
    </row>
    <row r="804" spans="1:9">
      <c r="A804">
        <v>802</v>
      </c>
      <c r="B804" s="3">
        <v>42.110312999999998</v>
      </c>
      <c r="C804" t="s">
        <v>806</v>
      </c>
      <c r="D804">
        <v>5</v>
      </c>
      <c r="E804" s="1" t="s">
        <v>2440</v>
      </c>
      <c r="F804" s="1">
        <f>VLOOKUP(E804,departments!$B$2:$C$73,2,FALSE)</f>
        <v>58</v>
      </c>
      <c r="G804" s="2">
        <v>-1493.5289</v>
      </c>
      <c r="H804" s="2">
        <v>-409.64465000000001</v>
      </c>
      <c r="I804" t="b">
        <v>1</v>
      </c>
    </row>
    <row r="805" spans="1:9">
      <c r="A805">
        <v>803</v>
      </c>
      <c r="B805" s="3">
        <v>40</v>
      </c>
      <c r="C805" t="s">
        <v>807</v>
      </c>
      <c r="D805">
        <v>6</v>
      </c>
      <c r="E805" s="1" t="s">
        <v>2440</v>
      </c>
      <c r="F805" s="1">
        <f>VLOOKUP(E805,departments!$B$2:$C$73,2,FALSE)</f>
        <v>58</v>
      </c>
      <c r="G805" s="2">
        <v>865.947</v>
      </c>
      <c r="H805" s="2">
        <v>1440.2257999999999</v>
      </c>
      <c r="I805" t="b">
        <v>1</v>
      </c>
    </row>
    <row r="806" spans="1:9">
      <c r="A806">
        <v>804</v>
      </c>
      <c r="B806" s="3">
        <v>42.494002999999999</v>
      </c>
      <c r="C806" t="s">
        <v>808</v>
      </c>
      <c r="D806">
        <v>5</v>
      </c>
      <c r="E806" s="1" t="s">
        <v>2431</v>
      </c>
      <c r="F806" s="1">
        <f>VLOOKUP(E806,departments!$B$2:$C$73,2,FALSE)</f>
        <v>8</v>
      </c>
      <c r="G806" s="2">
        <v>-272.59386999999998</v>
      </c>
      <c r="H806" s="2">
        <v>-501.09872000000001</v>
      </c>
      <c r="I806" t="b">
        <v>1</v>
      </c>
    </row>
    <row r="807" spans="1:9">
      <c r="A807">
        <v>805</v>
      </c>
      <c r="B807" s="3">
        <v>42.110312999999998</v>
      </c>
      <c r="C807" t="s">
        <v>809</v>
      </c>
      <c r="D807">
        <v>6</v>
      </c>
      <c r="E807" s="1" t="s">
        <v>2462</v>
      </c>
      <c r="F807" s="1">
        <f>VLOOKUP(E807,departments!$B$2:$C$73,2,FALSE)</f>
        <v>12</v>
      </c>
      <c r="G807" s="2">
        <v>2007.4675</v>
      </c>
      <c r="H807" s="2">
        <v>2301.7366000000002</v>
      </c>
      <c r="I807" t="b">
        <v>1</v>
      </c>
    </row>
    <row r="808" spans="1:9">
      <c r="A808">
        <v>806</v>
      </c>
      <c r="B808" s="3">
        <v>40.575539999999997</v>
      </c>
      <c r="C808" t="s">
        <v>810</v>
      </c>
      <c r="D808">
        <v>6</v>
      </c>
      <c r="E808" s="1" t="s">
        <v>2472</v>
      </c>
      <c r="F808" s="1">
        <f>VLOOKUP(E808,departments!$B$2:$C$73,2,FALSE)</f>
        <v>21</v>
      </c>
      <c r="G808" s="2">
        <v>176.70862</v>
      </c>
      <c r="H808" s="2">
        <v>2459.0337</v>
      </c>
      <c r="I808" t="b">
        <v>1</v>
      </c>
    </row>
    <row r="809" spans="1:9">
      <c r="A809">
        <v>807</v>
      </c>
      <c r="B809" s="3">
        <v>40.191845000000001</v>
      </c>
      <c r="C809" t="s">
        <v>811</v>
      </c>
      <c r="D809">
        <v>6</v>
      </c>
      <c r="E809" s="1" t="s">
        <v>2428</v>
      </c>
      <c r="F809" s="1">
        <f>VLOOKUP(E809,departments!$B$2:$C$73,2,FALSE)</f>
        <v>39</v>
      </c>
      <c r="G809" s="2">
        <v>384.75702000000001</v>
      </c>
      <c r="H809" s="2">
        <v>2653.9958000000001</v>
      </c>
      <c r="I809" t="b">
        <v>1</v>
      </c>
    </row>
    <row r="810" spans="1:9">
      <c r="A810">
        <v>808</v>
      </c>
      <c r="B810" s="3">
        <v>46.522779999999997</v>
      </c>
      <c r="C810" t="s">
        <v>812</v>
      </c>
      <c r="D810">
        <v>5</v>
      </c>
      <c r="E810" s="1" t="s">
        <v>2438</v>
      </c>
      <c r="F810" s="1">
        <f>VLOOKUP(E810,departments!$B$2:$C$73,2,FALSE)</f>
        <v>63</v>
      </c>
      <c r="G810" s="2">
        <v>-151.87200999999999</v>
      </c>
      <c r="H810" s="2">
        <v>-640.56679999999994</v>
      </c>
      <c r="I810" t="b">
        <v>1</v>
      </c>
    </row>
    <row r="811" spans="1:9">
      <c r="A811">
        <v>809</v>
      </c>
      <c r="B811" s="3">
        <v>42.302160000000001</v>
      </c>
      <c r="C811" t="s">
        <v>813</v>
      </c>
      <c r="D811">
        <v>5</v>
      </c>
      <c r="E811" s="1" t="s">
        <v>2440</v>
      </c>
      <c r="F811" s="1">
        <f>VLOOKUP(E811,departments!$B$2:$C$73,2,FALSE)</f>
        <v>58</v>
      </c>
      <c r="G811" s="2">
        <v>-1457.9866</v>
      </c>
      <c r="H811" s="2">
        <v>-99.091194000000002</v>
      </c>
      <c r="I811" t="b">
        <v>1</v>
      </c>
    </row>
    <row r="812" spans="1:9">
      <c r="A812">
        <v>810</v>
      </c>
      <c r="B812" s="3">
        <v>40</v>
      </c>
      <c r="C812" t="s">
        <v>814</v>
      </c>
      <c r="D812">
        <v>2</v>
      </c>
      <c r="E812" s="1" t="s">
        <v>2442</v>
      </c>
      <c r="F812" s="1">
        <f>VLOOKUP(E812,departments!$B$2:$C$73,2,FALSE)</f>
        <v>2</v>
      </c>
      <c r="G812" s="2">
        <v>2007.5744999999999</v>
      </c>
      <c r="H812" s="2">
        <v>-2225.3506000000002</v>
      </c>
      <c r="I812" t="b">
        <v>1</v>
      </c>
    </row>
    <row r="813" spans="1:9">
      <c r="A813">
        <v>811</v>
      </c>
      <c r="B813" s="3">
        <v>41.151077000000001</v>
      </c>
      <c r="C813" t="s">
        <v>815</v>
      </c>
      <c r="D813">
        <v>2</v>
      </c>
      <c r="E813" s="1" t="s">
        <v>2442</v>
      </c>
      <c r="F813" s="1">
        <f>VLOOKUP(E813,departments!$B$2:$C$73,2,FALSE)</f>
        <v>2</v>
      </c>
      <c r="G813" s="2">
        <v>2400.2415000000001</v>
      </c>
      <c r="H813" s="2">
        <v>-2482.4609999999998</v>
      </c>
      <c r="I813" t="b">
        <v>1</v>
      </c>
    </row>
    <row r="814" spans="1:9">
      <c r="A814">
        <v>812</v>
      </c>
      <c r="B814" s="3">
        <v>40.575539999999997</v>
      </c>
      <c r="C814" t="s">
        <v>816</v>
      </c>
      <c r="D814">
        <v>4</v>
      </c>
      <c r="E814" s="1" t="s">
        <v>2440</v>
      </c>
      <c r="F814" s="1">
        <f>VLOOKUP(E814,departments!$B$2:$C$73,2,FALSE)</f>
        <v>58</v>
      </c>
      <c r="G814" s="2">
        <v>-3052.6190999999999</v>
      </c>
      <c r="H814" s="2">
        <v>-2695.5243999999998</v>
      </c>
      <c r="I814" t="b">
        <v>1</v>
      </c>
    </row>
    <row r="815" spans="1:9">
      <c r="A815">
        <v>813</v>
      </c>
      <c r="B815" s="3">
        <v>40</v>
      </c>
      <c r="C815" t="s">
        <v>817</v>
      </c>
      <c r="D815">
        <v>12</v>
      </c>
      <c r="E815" s="1" t="s">
        <v>2459</v>
      </c>
      <c r="F815" s="1">
        <f>VLOOKUP(E815,departments!$B$2:$C$73,2,FALSE)</f>
        <v>37</v>
      </c>
      <c r="G815" s="2">
        <v>-31.660608</v>
      </c>
      <c r="H815" s="2">
        <v>333.60205000000002</v>
      </c>
      <c r="I815" t="b">
        <v>1</v>
      </c>
    </row>
    <row r="816" spans="1:9">
      <c r="A816">
        <v>814</v>
      </c>
      <c r="B816" s="3">
        <v>40.575539999999997</v>
      </c>
      <c r="C816" t="s">
        <v>818</v>
      </c>
      <c r="D816">
        <v>10</v>
      </c>
      <c r="E816" s="1" t="s">
        <v>2432</v>
      </c>
      <c r="F816" s="1">
        <f>VLOOKUP(E816,departments!$B$2:$C$73,2,FALSE)</f>
        <v>68</v>
      </c>
      <c r="G816" s="2">
        <v>74.174999999999997</v>
      </c>
      <c r="H816" s="2">
        <v>1116.4152999999999</v>
      </c>
      <c r="I816" t="b">
        <v>1</v>
      </c>
    </row>
    <row r="817" spans="1:9">
      <c r="A817">
        <v>815</v>
      </c>
      <c r="B817" s="3">
        <v>40.959232</v>
      </c>
      <c r="C817" t="s">
        <v>819</v>
      </c>
      <c r="D817">
        <v>1</v>
      </c>
      <c r="E817" s="1" t="s">
        <v>2432</v>
      </c>
      <c r="F817" s="1">
        <f>VLOOKUP(E817,departments!$B$2:$C$73,2,FALSE)</f>
        <v>68</v>
      </c>
      <c r="G817" s="2">
        <v>1097.0830000000001</v>
      </c>
      <c r="H817" s="2">
        <v>-641.19586000000004</v>
      </c>
      <c r="I817" t="b">
        <v>1</v>
      </c>
    </row>
    <row r="818" spans="1:9">
      <c r="A818">
        <v>816</v>
      </c>
      <c r="B818" s="3">
        <v>42.302160000000001</v>
      </c>
      <c r="C818" t="s">
        <v>820</v>
      </c>
      <c r="D818">
        <v>1</v>
      </c>
      <c r="E818" s="1" t="s">
        <v>2428</v>
      </c>
      <c r="F818" s="1">
        <f>VLOOKUP(E818,departments!$B$2:$C$73,2,FALSE)</f>
        <v>39</v>
      </c>
      <c r="G818" s="2">
        <v>455.1035</v>
      </c>
      <c r="H818" s="2">
        <v>-328.34302000000002</v>
      </c>
      <c r="I818" t="b">
        <v>1</v>
      </c>
    </row>
    <row r="819" spans="1:9">
      <c r="A819">
        <v>817</v>
      </c>
      <c r="B819" s="3">
        <v>40.191845000000001</v>
      </c>
      <c r="C819" t="s">
        <v>821</v>
      </c>
      <c r="D819">
        <v>1</v>
      </c>
      <c r="E819" s="1" t="s">
        <v>2440</v>
      </c>
      <c r="F819" s="1">
        <f>VLOOKUP(E819,departments!$B$2:$C$73,2,FALSE)</f>
        <v>58</v>
      </c>
      <c r="G819" s="2">
        <v>-68.105575999999999</v>
      </c>
      <c r="H819" s="2">
        <v>2612.4059999999999</v>
      </c>
      <c r="I819" t="b">
        <v>1</v>
      </c>
    </row>
    <row r="820" spans="1:9">
      <c r="A820">
        <v>818</v>
      </c>
      <c r="B820" s="3">
        <v>40.767386999999999</v>
      </c>
      <c r="C820" t="s">
        <v>822</v>
      </c>
      <c r="D820">
        <v>1</v>
      </c>
      <c r="E820" s="1" t="s">
        <v>2440</v>
      </c>
      <c r="F820" s="1">
        <f>VLOOKUP(E820,departments!$B$2:$C$73,2,FALSE)</f>
        <v>58</v>
      </c>
      <c r="G820" s="2">
        <v>-767.99159999999995</v>
      </c>
      <c r="H820" s="2">
        <v>2140.6581999999999</v>
      </c>
      <c r="I820" t="b">
        <v>1</v>
      </c>
    </row>
    <row r="821" spans="1:9">
      <c r="A821">
        <v>819</v>
      </c>
      <c r="B821" s="3">
        <v>40.575539999999997</v>
      </c>
      <c r="C821" t="s">
        <v>823</v>
      </c>
      <c r="D821">
        <v>1</v>
      </c>
      <c r="E821" s="1" t="s">
        <v>2448</v>
      </c>
      <c r="F821" s="1">
        <f>VLOOKUP(E821,departments!$B$2:$C$73,2,FALSE)</f>
        <v>57</v>
      </c>
      <c r="G821" s="2">
        <v>3511.4319999999998</v>
      </c>
      <c r="H821" s="2">
        <v>1372.8951</v>
      </c>
      <c r="I821" t="b">
        <v>1</v>
      </c>
    </row>
    <row r="822" spans="1:9">
      <c r="A822">
        <v>820</v>
      </c>
      <c r="B822" s="3">
        <v>42.685851999999997</v>
      </c>
      <c r="C822" t="s">
        <v>824</v>
      </c>
      <c r="D822">
        <v>1</v>
      </c>
      <c r="E822" s="1" t="s">
        <v>2440</v>
      </c>
      <c r="F822" s="1">
        <f>VLOOKUP(E822,departments!$B$2:$C$73,2,FALSE)</f>
        <v>58</v>
      </c>
      <c r="G822" s="2">
        <v>-935.57024999999999</v>
      </c>
      <c r="H822" s="2">
        <v>1251.8426999999999</v>
      </c>
      <c r="I822" t="b">
        <v>1</v>
      </c>
    </row>
    <row r="823" spans="1:9">
      <c r="A823">
        <v>821</v>
      </c>
      <c r="B823" s="3">
        <v>43.261389999999999</v>
      </c>
      <c r="C823" t="s">
        <v>825</v>
      </c>
      <c r="D823">
        <v>1</v>
      </c>
      <c r="E823" s="1" t="s">
        <v>2440</v>
      </c>
      <c r="F823" s="1">
        <f>VLOOKUP(E823,departments!$B$2:$C$73,2,FALSE)</f>
        <v>58</v>
      </c>
      <c r="G823" s="2">
        <v>-880.76289999999995</v>
      </c>
      <c r="H823" s="2">
        <v>2414.2849999999999</v>
      </c>
      <c r="I823" t="b">
        <v>1</v>
      </c>
    </row>
    <row r="824" spans="1:9">
      <c r="A824">
        <v>822</v>
      </c>
      <c r="B824" s="3">
        <v>40</v>
      </c>
      <c r="C824" t="s">
        <v>826</v>
      </c>
      <c r="D824">
        <v>1</v>
      </c>
      <c r="E824" s="1" t="s">
        <v>2440</v>
      </c>
      <c r="F824" s="1">
        <f>VLOOKUP(E824,departments!$B$2:$C$73,2,FALSE)</f>
        <v>58</v>
      </c>
      <c r="G824" s="2">
        <v>-329.86153999999999</v>
      </c>
      <c r="H824" s="2">
        <v>2720.1217999999999</v>
      </c>
      <c r="I824" t="b">
        <v>1</v>
      </c>
    </row>
    <row r="825" spans="1:9">
      <c r="A825">
        <v>823</v>
      </c>
      <c r="B825" s="3">
        <v>43.069546000000003</v>
      </c>
      <c r="C825" t="s">
        <v>827</v>
      </c>
      <c r="D825">
        <v>0</v>
      </c>
      <c r="E825" s="1" t="s">
        <v>2428</v>
      </c>
      <c r="F825" s="1">
        <f>VLOOKUP(E825,departments!$B$2:$C$73,2,FALSE)</f>
        <v>39</v>
      </c>
      <c r="G825" s="2">
        <v>1723.0872999999999</v>
      </c>
      <c r="H825" s="2">
        <v>-1238.8240000000001</v>
      </c>
      <c r="I825" t="b">
        <v>1</v>
      </c>
    </row>
    <row r="826" spans="1:9">
      <c r="A826">
        <v>824</v>
      </c>
      <c r="B826" s="3">
        <v>44.604317000000002</v>
      </c>
      <c r="C826" t="s">
        <v>828</v>
      </c>
      <c r="D826">
        <v>0</v>
      </c>
      <c r="E826" s="1" t="s">
        <v>2428</v>
      </c>
      <c r="F826" s="1">
        <f>VLOOKUP(E826,departments!$B$2:$C$73,2,FALSE)</f>
        <v>39</v>
      </c>
      <c r="G826" s="2">
        <v>2681.0277999999998</v>
      </c>
      <c r="H826" s="2">
        <v>-1003.04376</v>
      </c>
      <c r="I826" t="b">
        <v>1</v>
      </c>
    </row>
    <row r="827" spans="1:9">
      <c r="A827">
        <v>825</v>
      </c>
      <c r="B827" s="3">
        <v>41.726619999999997</v>
      </c>
      <c r="C827" t="s">
        <v>829</v>
      </c>
      <c r="D827">
        <v>5</v>
      </c>
      <c r="E827" s="1" t="s">
        <v>2428</v>
      </c>
      <c r="F827" s="1">
        <f>VLOOKUP(E827,departments!$B$2:$C$73,2,FALSE)</f>
        <v>39</v>
      </c>
      <c r="G827" s="2">
        <v>-1579.0215000000001</v>
      </c>
      <c r="H827" s="2">
        <v>-2319.306</v>
      </c>
      <c r="I827" t="b">
        <v>1</v>
      </c>
    </row>
    <row r="828" spans="1:9">
      <c r="A828">
        <v>826</v>
      </c>
      <c r="B828" s="3">
        <v>64.172659999999993</v>
      </c>
      <c r="C828" t="s">
        <v>830</v>
      </c>
      <c r="D828">
        <v>6</v>
      </c>
      <c r="E828" s="1" t="s">
        <v>2431</v>
      </c>
      <c r="F828" s="1">
        <f>VLOOKUP(E828,departments!$B$2:$C$73,2,FALSE)</f>
        <v>8</v>
      </c>
      <c r="G828" s="2">
        <v>760.72680000000003</v>
      </c>
      <c r="H828" s="2">
        <v>1873.9883</v>
      </c>
      <c r="I828" t="b">
        <v>1</v>
      </c>
    </row>
    <row r="829" spans="1:9">
      <c r="A829">
        <v>827</v>
      </c>
      <c r="B829" s="3">
        <v>116.73860999999999</v>
      </c>
      <c r="C829" t="s">
        <v>831</v>
      </c>
      <c r="D829">
        <v>6</v>
      </c>
      <c r="E829" s="1" t="s">
        <v>2435</v>
      </c>
      <c r="F829" s="1">
        <f>VLOOKUP(E829,departments!$B$2:$C$73,2,FALSE)</f>
        <v>55</v>
      </c>
      <c r="G829" s="2">
        <v>1085.8136</v>
      </c>
      <c r="H829" s="2">
        <v>2333.2067999999999</v>
      </c>
      <c r="I829" t="b">
        <v>1</v>
      </c>
    </row>
    <row r="830" spans="1:9">
      <c r="A830">
        <v>828</v>
      </c>
      <c r="B830" s="3">
        <v>99.856110000000001</v>
      </c>
      <c r="C830" t="s">
        <v>832</v>
      </c>
      <c r="D830">
        <v>6</v>
      </c>
      <c r="E830" s="1" t="s">
        <v>2431</v>
      </c>
      <c r="F830" s="1">
        <f>VLOOKUP(E830,departments!$B$2:$C$73,2,FALSE)</f>
        <v>8</v>
      </c>
      <c r="G830" s="2">
        <v>1269.9496999999999</v>
      </c>
      <c r="H830" s="2">
        <v>2430.7719999999999</v>
      </c>
      <c r="I830" t="b">
        <v>1</v>
      </c>
    </row>
    <row r="831" spans="1:9">
      <c r="A831">
        <v>829</v>
      </c>
      <c r="B831" s="3">
        <v>48.441246</v>
      </c>
      <c r="C831" t="s">
        <v>833</v>
      </c>
      <c r="D831">
        <v>6</v>
      </c>
      <c r="E831" s="1" t="s">
        <v>2431</v>
      </c>
      <c r="F831" s="1">
        <f>VLOOKUP(E831,departments!$B$2:$C$73,2,FALSE)</f>
        <v>8</v>
      </c>
      <c r="G831" s="2">
        <v>1821.3914</v>
      </c>
      <c r="H831" s="2">
        <v>2328.2633999999998</v>
      </c>
      <c r="I831" t="b">
        <v>1</v>
      </c>
    </row>
    <row r="832" spans="1:9">
      <c r="A832">
        <v>830</v>
      </c>
      <c r="B832" s="3">
        <v>41.342925999999999</v>
      </c>
      <c r="C832" t="s">
        <v>834</v>
      </c>
      <c r="D832">
        <v>6</v>
      </c>
      <c r="E832" s="1" t="s">
        <v>2455</v>
      </c>
      <c r="F832" s="1">
        <f>VLOOKUP(E832,departments!$B$2:$C$73,2,FALSE)</f>
        <v>51</v>
      </c>
      <c r="G832" s="2">
        <v>1522.1201000000001</v>
      </c>
      <c r="H832" s="2">
        <v>2696.4762999999998</v>
      </c>
      <c r="I832" t="b">
        <v>1</v>
      </c>
    </row>
    <row r="833" spans="1:9">
      <c r="A833">
        <v>831</v>
      </c>
      <c r="B833" s="3">
        <v>40.959232</v>
      </c>
      <c r="C833" t="s">
        <v>835</v>
      </c>
      <c r="D833">
        <v>6</v>
      </c>
      <c r="E833" s="1" t="s">
        <v>2455</v>
      </c>
      <c r="F833" s="1">
        <f>VLOOKUP(E833,departments!$B$2:$C$73,2,FALSE)</f>
        <v>51</v>
      </c>
      <c r="G833" s="2">
        <v>1377.9429</v>
      </c>
      <c r="H833" s="2">
        <v>2683.56</v>
      </c>
      <c r="I833" t="b">
        <v>1</v>
      </c>
    </row>
    <row r="834" spans="1:9">
      <c r="A834">
        <v>832</v>
      </c>
      <c r="B834" s="3">
        <v>41.726619999999997</v>
      </c>
      <c r="C834" t="s">
        <v>836</v>
      </c>
      <c r="D834">
        <v>10</v>
      </c>
      <c r="E834" s="1" t="s">
        <v>2454</v>
      </c>
      <c r="F834" s="1">
        <f>VLOOKUP(E834,departments!$B$2:$C$73,2,FALSE)</f>
        <v>67</v>
      </c>
      <c r="G834" s="2">
        <v>-408.67917</v>
      </c>
      <c r="H834" s="2">
        <v>1773.7877000000001</v>
      </c>
      <c r="I834" t="b">
        <v>1</v>
      </c>
    </row>
    <row r="835" spans="1:9">
      <c r="A835">
        <v>833</v>
      </c>
      <c r="B835" s="3">
        <v>42.494002999999999</v>
      </c>
      <c r="C835" t="s">
        <v>837</v>
      </c>
      <c r="D835">
        <v>6</v>
      </c>
      <c r="E835" s="1" t="s">
        <v>2473</v>
      </c>
      <c r="F835" s="1">
        <f>VLOOKUP(E835,departments!$B$2:$C$73,2,FALSE)</f>
        <v>35</v>
      </c>
      <c r="G835" s="2">
        <v>2095.1880000000001</v>
      </c>
      <c r="H835" s="2">
        <v>2248.8825999999999</v>
      </c>
      <c r="I835" t="b">
        <v>1</v>
      </c>
    </row>
    <row r="836" spans="1:9">
      <c r="A836">
        <v>834</v>
      </c>
      <c r="B836" s="3">
        <v>40.191845000000001</v>
      </c>
      <c r="C836" t="s">
        <v>838</v>
      </c>
      <c r="D836">
        <v>0</v>
      </c>
      <c r="E836" s="1" t="s">
        <v>2449</v>
      </c>
      <c r="F836" s="1">
        <f>VLOOKUP(E836,departments!$B$2:$C$73,2,FALSE)</f>
        <v>56</v>
      </c>
      <c r="G836" s="2">
        <v>596.95180000000005</v>
      </c>
      <c r="H836" s="2">
        <v>2250.5059000000001</v>
      </c>
      <c r="I836" t="b">
        <v>1</v>
      </c>
    </row>
    <row r="837" spans="1:9">
      <c r="A837">
        <v>835</v>
      </c>
      <c r="B837" s="3">
        <v>41.151077000000001</v>
      </c>
      <c r="C837" t="s">
        <v>839</v>
      </c>
      <c r="D837">
        <v>6</v>
      </c>
      <c r="E837" s="1" t="s">
        <v>2435</v>
      </c>
      <c r="F837" s="1">
        <f>VLOOKUP(E837,departments!$B$2:$C$73,2,FALSE)</f>
        <v>55</v>
      </c>
      <c r="G837" s="2">
        <v>114.16584</v>
      </c>
      <c r="H837" s="2">
        <v>1954.3887</v>
      </c>
      <c r="I837" t="b">
        <v>1</v>
      </c>
    </row>
    <row r="838" spans="1:9">
      <c r="A838">
        <v>836</v>
      </c>
      <c r="B838" s="3">
        <v>40.575539999999997</v>
      </c>
      <c r="C838" t="s">
        <v>840</v>
      </c>
      <c r="D838">
        <v>2</v>
      </c>
      <c r="E838" s="1" t="s">
        <v>2428</v>
      </c>
      <c r="F838" s="1">
        <f>VLOOKUP(E838,departments!$B$2:$C$73,2,FALSE)</f>
        <v>39</v>
      </c>
      <c r="G838" s="2">
        <v>1713.7129</v>
      </c>
      <c r="H838" s="2">
        <v>114.32765999999999</v>
      </c>
      <c r="I838" t="b">
        <v>1</v>
      </c>
    </row>
    <row r="839" spans="1:9">
      <c r="A839">
        <v>837</v>
      </c>
      <c r="B839" s="3">
        <v>40</v>
      </c>
      <c r="C839" t="s">
        <v>841</v>
      </c>
      <c r="D839">
        <v>5</v>
      </c>
      <c r="E839" s="1" t="s">
        <v>2428</v>
      </c>
      <c r="F839" s="1">
        <f>VLOOKUP(E839,departments!$B$2:$C$73,2,FALSE)</f>
        <v>39</v>
      </c>
      <c r="G839" s="2">
        <v>-1195.5552</v>
      </c>
      <c r="H839" s="2">
        <v>-481.77014000000003</v>
      </c>
      <c r="I839" t="b">
        <v>1</v>
      </c>
    </row>
    <row r="840" spans="1:9">
      <c r="A840">
        <v>838</v>
      </c>
      <c r="B840" s="3">
        <v>41.918464999999998</v>
      </c>
      <c r="C840" t="s">
        <v>842</v>
      </c>
      <c r="D840">
        <v>10</v>
      </c>
      <c r="E840" s="1" t="s">
        <v>2428</v>
      </c>
      <c r="F840" s="1">
        <f>VLOOKUP(E840,departments!$B$2:$C$73,2,FALSE)</f>
        <v>39</v>
      </c>
      <c r="G840" s="2">
        <v>523.83875</v>
      </c>
      <c r="H840" s="2">
        <v>519.19010000000003</v>
      </c>
      <c r="I840" t="b">
        <v>1</v>
      </c>
    </row>
    <row r="841" spans="1:9">
      <c r="A841">
        <v>839</v>
      </c>
      <c r="B841" s="3">
        <v>41.151077000000001</v>
      </c>
      <c r="C841" t="s">
        <v>843</v>
      </c>
      <c r="D841">
        <v>12</v>
      </c>
      <c r="E841" s="1" t="s">
        <v>2436</v>
      </c>
      <c r="F841" s="1">
        <f>VLOOKUP(E841,departments!$B$2:$C$73,2,FALSE)</f>
        <v>14</v>
      </c>
      <c r="G841" s="2">
        <v>-430.45544000000001</v>
      </c>
      <c r="H841" s="2">
        <v>1662.9996000000001</v>
      </c>
      <c r="I841" t="b">
        <v>1</v>
      </c>
    </row>
    <row r="842" spans="1:9">
      <c r="A842">
        <v>840</v>
      </c>
      <c r="B842" s="3">
        <v>40.383693999999998</v>
      </c>
      <c r="C842" t="s">
        <v>844</v>
      </c>
      <c r="D842">
        <v>12</v>
      </c>
      <c r="E842" s="1" t="s">
        <v>2438</v>
      </c>
      <c r="F842" s="1">
        <f>VLOOKUP(E842,departments!$B$2:$C$73,2,FALSE)</f>
        <v>63</v>
      </c>
      <c r="G842" s="2">
        <v>-210.45372</v>
      </c>
      <c r="H842" s="2">
        <v>1850.3728000000001</v>
      </c>
      <c r="I842" t="b">
        <v>1</v>
      </c>
    </row>
    <row r="843" spans="1:9">
      <c r="A843">
        <v>841</v>
      </c>
      <c r="B843" s="3">
        <v>40.959232</v>
      </c>
      <c r="C843" t="s">
        <v>845</v>
      </c>
      <c r="D843">
        <v>12</v>
      </c>
      <c r="E843" s="1" t="s">
        <v>2438</v>
      </c>
      <c r="F843" s="1">
        <f>VLOOKUP(E843,departments!$B$2:$C$73,2,FALSE)</f>
        <v>63</v>
      </c>
      <c r="G843" s="2">
        <v>-963.70105000000001</v>
      </c>
      <c r="H843" s="2">
        <v>-1616.6058</v>
      </c>
      <c r="I843" t="b">
        <v>1</v>
      </c>
    </row>
    <row r="844" spans="1:9">
      <c r="A844">
        <v>842</v>
      </c>
      <c r="B844" s="3">
        <v>40.575539999999997</v>
      </c>
      <c r="C844" t="s">
        <v>846</v>
      </c>
      <c r="D844">
        <v>6</v>
      </c>
      <c r="E844" s="1" t="s">
        <v>2448</v>
      </c>
      <c r="F844" s="1">
        <f>VLOOKUP(E844,departments!$B$2:$C$73,2,FALSE)</f>
        <v>57</v>
      </c>
      <c r="G844" s="2">
        <v>2132.5916000000002</v>
      </c>
      <c r="H844" s="2">
        <v>1615.3159000000001</v>
      </c>
      <c r="I844" t="b">
        <v>1</v>
      </c>
    </row>
    <row r="845" spans="1:9">
      <c r="A845">
        <v>843</v>
      </c>
      <c r="B845" s="3">
        <v>40.767386999999999</v>
      </c>
      <c r="C845" t="s">
        <v>847</v>
      </c>
      <c r="D845">
        <v>2</v>
      </c>
      <c r="E845" s="1" t="s">
        <v>2428</v>
      </c>
      <c r="F845" s="1">
        <f>VLOOKUP(E845,departments!$B$2:$C$73,2,FALSE)</f>
        <v>39</v>
      </c>
      <c r="G845" s="2">
        <v>2532.8263999999999</v>
      </c>
      <c r="H845" s="2">
        <v>-654.29094999999995</v>
      </c>
      <c r="I845" t="b">
        <v>1</v>
      </c>
    </row>
    <row r="846" spans="1:9">
      <c r="A846">
        <v>844</v>
      </c>
      <c r="B846" s="3">
        <v>40.959232</v>
      </c>
      <c r="C846" t="s">
        <v>848</v>
      </c>
      <c r="D846">
        <v>2</v>
      </c>
      <c r="E846" s="1" t="s">
        <v>2429</v>
      </c>
      <c r="F846" s="1">
        <f>VLOOKUP(E846,departments!$B$2:$C$73,2,FALSE)</f>
        <v>47</v>
      </c>
      <c r="G846" s="2">
        <v>2784.4767999999999</v>
      </c>
      <c r="H846" s="2">
        <v>-1526.7901999999999</v>
      </c>
      <c r="I846" t="b">
        <v>1</v>
      </c>
    </row>
    <row r="847" spans="1:9">
      <c r="A847">
        <v>845</v>
      </c>
      <c r="B847" s="3">
        <v>40.191845000000001</v>
      </c>
      <c r="C847" t="s">
        <v>849</v>
      </c>
      <c r="D847">
        <v>2</v>
      </c>
      <c r="E847" s="1" t="s">
        <v>2432</v>
      </c>
      <c r="F847" s="1">
        <f>VLOOKUP(E847,departments!$B$2:$C$73,2,FALSE)</f>
        <v>68</v>
      </c>
      <c r="G847" s="2">
        <v>2637.8850000000002</v>
      </c>
      <c r="H847" s="2">
        <v>-1365.4661000000001</v>
      </c>
      <c r="I847" t="b">
        <v>1</v>
      </c>
    </row>
    <row r="848" spans="1:9">
      <c r="A848">
        <v>846</v>
      </c>
      <c r="B848" s="3">
        <v>41.726619999999997</v>
      </c>
      <c r="C848" t="s">
        <v>850</v>
      </c>
      <c r="D848">
        <v>5</v>
      </c>
      <c r="E848" s="1" t="s">
        <v>2442</v>
      </c>
      <c r="F848" s="1">
        <f>VLOOKUP(E848,departments!$B$2:$C$73,2,FALSE)</f>
        <v>2</v>
      </c>
      <c r="G848" s="2">
        <v>-1030.9368999999999</v>
      </c>
      <c r="H848" s="2">
        <v>-1713.6994999999999</v>
      </c>
      <c r="I848" t="b">
        <v>1</v>
      </c>
    </row>
    <row r="849" spans="1:9">
      <c r="A849">
        <v>847</v>
      </c>
      <c r="B849" s="3">
        <v>40.383693999999998</v>
      </c>
      <c r="C849" t="s">
        <v>851</v>
      </c>
      <c r="D849">
        <v>1</v>
      </c>
      <c r="E849" s="1" t="s">
        <v>2432</v>
      </c>
      <c r="F849" s="1">
        <f>VLOOKUP(E849,departments!$B$2:$C$73,2,FALSE)</f>
        <v>68</v>
      </c>
      <c r="G849" s="2">
        <v>2545.8290000000002</v>
      </c>
      <c r="H849" s="2">
        <v>-138.19585000000001</v>
      </c>
      <c r="I849" t="b">
        <v>1</v>
      </c>
    </row>
    <row r="850" spans="1:9">
      <c r="A850">
        <v>848</v>
      </c>
      <c r="B850" s="3">
        <v>40.575539999999997</v>
      </c>
      <c r="C850" t="s">
        <v>852</v>
      </c>
      <c r="D850">
        <v>2</v>
      </c>
      <c r="E850" s="1" t="s">
        <v>2431</v>
      </c>
      <c r="F850" s="1">
        <f>VLOOKUP(E850,departments!$B$2:$C$73,2,FALSE)</f>
        <v>8</v>
      </c>
      <c r="G850" s="2">
        <v>1977.2823000000001</v>
      </c>
      <c r="H850" s="2">
        <v>-742.26059999999995</v>
      </c>
      <c r="I850" t="b">
        <v>1</v>
      </c>
    </row>
    <row r="851" spans="1:9">
      <c r="A851">
        <v>849</v>
      </c>
      <c r="B851" s="3">
        <v>40.191845000000001</v>
      </c>
      <c r="C851" t="s">
        <v>853</v>
      </c>
      <c r="D851">
        <v>1</v>
      </c>
      <c r="E851" s="1" t="s">
        <v>2430</v>
      </c>
      <c r="F851" s="1">
        <f>VLOOKUP(E851,departments!$B$2:$C$73,2,FALSE)</f>
        <v>9</v>
      </c>
      <c r="G851" s="2">
        <v>1451.7789</v>
      </c>
      <c r="H851" s="2">
        <v>-170.81412</v>
      </c>
      <c r="I851" t="b">
        <v>1</v>
      </c>
    </row>
    <row r="852" spans="1:9">
      <c r="A852">
        <v>850</v>
      </c>
      <c r="B852" s="3">
        <v>40.575539999999997</v>
      </c>
      <c r="C852" t="s">
        <v>854</v>
      </c>
      <c r="D852">
        <v>2</v>
      </c>
      <c r="E852" s="1" t="s">
        <v>2461</v>
      </c>
      <c r="F852" s="1">
        <f>VLOOKUP(E852,departments!$B$2:$C$73,2,FALSE)</f>
        <v>7</v>
      </c>
      <c r="G852" s="2">
        <v>2308.1606000000002</v>
      </c>
      <c r="H852" s="2">
        <v>-2252.1237999999998</v>
      </c>
      <c r="I852" t="b">
        <v>1</v>
      </c>
    </row>
    <row r="853" spans="1:9">
      <c r="A853">
        <v>851</v>
      </c>
      <c r="B853" s="3">
        <v>40.767386999999999</v>
      </c>
      <c r="C853" t="s">
        <v>855</v>
      </c>
      <c r="D853">
        <v>6</v>
      </c>
      <c r="E853" s="1" t="s">
        <v>2461</v>
      </c>
      <c r="F853" s="1">
        <f>VLOOKUP(E853,departments!$B$2:$C$73,2,FALSE)</f>
        <v>7</v>
      </c>
      <c r="G853" s="2">
        <v>2205.4558000000002</v>
      </c>
      <c r="H853" s="2">
        <v>1536.2102</v>
      </c>
      <c r="I853" t="b">
        <v>1</v>
      </c>
    </row>
    <row r="854" spans="1:9">
      <c r="A854">
        <v>852</v>
      </c>
      <c r="B854" s="3">
        <v>41.534770000000002</v>
      </c>
      <c r="C854" t="s">
        <v>856</v>
      </c>
      <c r="D854">
        <v>12</v>
      </c>
      <c r="E854" s="1" t="s">
        <v>2434</v>
      </c>
      <c r="F854" s="1">
        <f>VLOOKUP(E854,departments!$B$2:$C$73,2,FALSE)</f>
        <v>24</v>
      </c>
      <c r="G854" s="2">
        <v>-3276.7667999999999</v>
      </c>
      <c r="H854" s="2">
        <v>501.90609999999998</v>
      </c>
      <c r="I854" t="b">
        <v>1</v>
      </c>
    </row>
    <row r="855" spans="1:9">
      <c r="A855">
        <v>853</v>
      </c>
      <c r="B855" s="3">
        <v>40.959232</v>
      </c>
      <c r="C855" t="s">
        <v>857</v>
      </c>
      <c r="D855">
        <v>12</v>
      </c>
      <c r="E855" s="1" t="s">
        <v>2434</v>
      </c>
      <c r="F855" s="1">
        <f>VLOOKUP(E855,departments!$B$2:$C$73,2,FALSE)</f>
        <v>24</v>
      </c>
      <c r="G855" s="2">
        <v>-2582.4931999999999</v>
      </c>
      <c r="H855" s="2">
        <v>663.84546</v>
      </c>
      <c r="I855" t="b">
        <v>1</v>
      </c>
    </row>
    <row r="856" spans="1:9">
      <c r="A856">
        <v>854</v>
      </c>
      <c r="B856" s="3">
        <v>89.112710000000007</v>
      </c>
      <c r="C856" t="s">
        <v>858</v>
      </c>
      <c r="D856">
        <v>5</v>
      </c>
      <c r="E856" s="1" t="s">
        <v>2450</v>
      </c>
      <c r="F856" s="1">
        <f>VLOOKUP(E856,departments!$B$2:$C$73,2,FALSE)</f>
        <v>36</v>
      </c>
      <c r="G856" s="2">
        <v>-1089.3325</v>
      </c>
      <c r="H856" s="2">
        <v>-877.80565999999999</v>
      </c>
      <c r="I856" t="b">
        <v>1</v>
      </c>
    </row>
    <row r="857" spans="1:9">
      <c r="A857">
        <v>855</v>
      </c>
      <c r="B857" s="3">
        <v>47.482013999999999</v>
      </c>
      <c r="C857" t="s">
        <v>859</v>
      </c>
      <c r="D857">
        <v>6</v>
      </c>
      <c r="E857" s="1" t="s">
        <v>2450</v>
      </c>
      <c r="F857" s="1">
        <f>VLOOKUP(E857,departments!$B$2:$C$73,2,FALSE)</f>
        <v>36</v>
      </c>
      <c r="G857" s="2">
        <v>1149.5047999999999</v>
      </c>
      <c r="H857" s="2">
        <v>1130.2719</v>
      </c>
      <c r="I857" t="b">
        <v>1</v>
      </c>
    </row>
    <row r="858" spans="1:9">
      <c r="A858">
        <v>856</v>
      </c>
      <c r="B858" s="3">
        <v>42.685851999999997</v>
      </c>
      <c r="C858" t="s">
        <v>860</v>
      </c>
      <c r="D858">
        <v>1</v>
      </c>
      <c r="E858" s="1" t="s">
        <v>2429</v>
      </c>
      <c r="F858" s="1">
        <f>VLOOKUP(E858,departments!$B$2:$C$73,2,FALSE)</f>
        <v>47</v>
      </c>
      <c r="G858" s="2">
        <v>702.70703000000003</v>
      </c>
      <c r="H858" s="2">
        <v>198.93181000000001</v>
      </c>
      <c r="I858" t="b">
        <v>1</v>
      </c>
    </row>
    <row r="859" spans="1:9">
      <c r="A859">
        <v>857</v>
      </c>
      <c r="B859" s="3">
        <v>42.877696999999998</v>
      </c>
      <c r="C859" t="s">
        <v>861</v>
      </c>
      <c r="D859">
        <v>4</v>
      </c>
      <c r="E859" s="1" t="s">
        <v>2429</v>
      </c>
      <c r="F859" s="1">
        <f>VLOOKUP(E859,departments!$B$2:$C$73,2,FALSE)</f>
        <v>47</v>
      </c>
      <c r="G859" s="2">
        <v>-2452.5864000000001</v>
      </c>
      <c r="H859" s="2">
        <v>-2938.6849999999999</v>
      </c>
      <c r="I859" t="b">
        <v>1</v>
      </c>
    </row>
    <row r="860" spans="1:9">
      <c r="A860">
        <v>858</v>
      </c>
      <c r="B860" s="3">
        <v>40.191845000000001</v>
      </c>
      <c r="C860" t="s">
        <v>862</v>
      </c>
      <c r="D860">
        <v>1</v>
      </c>
      <c r="E860" s="1" t="s">
        <v>2429</v>
      </c>
      <c r="F860" s="1">
        <f>VLOOKUP(E860,departments!$B$2:$C$73,2,FALSE)</f>
        <v>47</v>
      </c>
      <c r="G860" s="2">
        <v>1544.6851999999999</v>
      </c>
      <c r="H860" s="2">
        <v>-131.02563000000001</v>
      </c>
      <c r="I860" t="b">
        <v>1</v>
      </c>
    </row>
    <row r="861" spans="1:9">
      <c r="A861">
        <v>859</v>
      </c>
      <c r="B861" s="3">
        <v>40.959232</v>
      </c>
      <c r="C861" t="s">
        <v>863</v>
      </c>
      <c r="D861">
        <v>2</v>
      </c>
      <c r="E861" s="1" t="s">
        <v>2429</v>
      </c>
      <c r="F861" s="1">
        <f>VLOOKUP(E861,departments!$B$2:$C$73,2,FALSE)</f>
        <v>47</v>
      </c>
      <c r="G861" s="2">
        <v>524.96720000000005</v>
      </c>
      <c r="H861" s="2">
        <v>-644.39779999999996</v>
      </c>
      <c r="I861" t="b">
        <v>1</v>
      </c>
    </row>
    <row r="862" spans="1:9">
      <c r="A862">
        <v>860</v>
      </c>
      <c r="B862" s="3">
        <v>42.494002999999999</v>
      </c>
      <c r="C862" t="s">
        <v>864</v>
      </c>
      <c r="D862">
        <v>1</v>
      </c>
      <c r="E862" s="1" t="s">
        <v>2429</v>
      </c>
      <c r="F862" s="1">
        <f>VLOOKUP(E862,departments!$B$2:$C$73,2,FALSE)</f>
        <v>47</v>
      </c>
      <c r="G862" s="2">
        <v>765.95439999999996</v>
      </c>
      <c r="H862" s="2">
        <v>-751.11540000000002</v>
      </c>
      <c r="I862" t="b">
        <v>1</v>
      </c>
    </row>
    <row r="863" spans="1:9">
      <c r="A863">
        <v>861</v>
      </c>
      <c r="B863" s="3">
        <v>40.575539999999997</v>
      </c>
      <c r="C863" t="s">
        <v>865</v>
      </c>
      <c r="D863">
        <v>1</v>
      </c>
      <c r="E863" s="1" t="s">
        <v>2428</v>
      </c>
      <c r="F863" s="1">
        <f>VLOOKUP(E863,departments!$B$2:$C$73,2,FALSE)</f>
        <v>39</v>
      </c>
      <c r="G863" s="2">
        <v>2386.1804000000002</v>
      </c>
      <c r="H863" s="2">
        <v>-41.609932000000001</v>
      </c>
      <c r="I863" t="b">
        <v>1</v>
      </c>
    </row>
    <row r="864" spans="1:9">
      <c r="A864">
        <v>862</v>
      </c>
      <c r="B864" s="3">
        <v>40</v>
      </c>
      <c r="C864" t="s">
        <v>866</v>
      </c>
      <c r="D864">
        <v>1</v>
      </c>
      <c r="E864" s="1" t="s">
        <v>2428</v>
      </c>
      <c r="F864" s="1">
        <f>VLOOKUP(E864,departments!$B$2:$C$73,2,FALSE)</f>
        <v>39</v>
      </c>
      <c r="G864" s="2">
        <v>1275.9635000000001</v>
      </c>
      <c r="H864" s="2">
        <v>313.03116</v>
      </c>
      <c r="I864" t="b">
        <v>1</v>
      </c>
    </row>
    <row r="865" spans="1:9">
      <c r="A865">
        <v>863</v>
      </c>
      <c r="B865" s="3">
        <v>40.767386999999999</v>
      </c>
      <c r="C865" t="s">
        <v>867</v>
      </c>
      <c r="D865">
        <v>6</v>
      </c>
      <c r="E865" s="1" t="s">
        <v>2428</v>
      </c>
      <c r="F865" s="1">
        <f>VLOOKUP(E865,departments!$B$2:$C$73,2,FALSE)</f>
        <v>39</v>
      </c>
      <c r="G865" s="2">
        <v>1358.5078000000001</v>
      </c>
      <c r="H865" s="2">
        <v>660.69110000000001</v>
      </c>
      <c r="I865" t="b">
        <v>1</v>
      </c>
    </row>
    <row r="866" spans="1:9">
      <c r="A866">
        <v>864</v>
      </c>
      <c r="B866" s="3">
        <v>41.918464999999998</v>
      </c>
      <c r="C866" t="s">
        <v>868</v>
      </c>
      <c r="D866">
        <v>6</v>
      </c>
      <c r="E866" s="1" t="s">
        <v>2428</v>
      </c>
      <c r="F866" s="1">
        <f>VLOOKUP(E866,departments!$B$2:$C$73,2,FALSE)</f>
        <v>39</v>
      </c>
      <c r="G866" s="2">
        <v>1758.6098999999999</v>
      </c>
      <c r="H866" s="2">
        <v>1676.4155000000001</v>
      </c>
      <c r="I866" t="b">
        <v>1</v>
      </c>
    </row>
    <row r="867" spans="1:9">
      <c r="A867">
        <v>865</v>
      </c>
      <c r="B867" s="3">
        <v>40.767386999999999</v>
      </c>
      <c r="C867" t="s">
        <v>869</v>
      </c>
      <c r="D867">
        <v>1</v>
      </c>
      <c r="E867" s="1" t="s">
        <v>2428</v>
      </c>
      <c r="F867" s="1">
        <f>VLOOKUP(E867,departments!$B$2:$C$73,2,FALSE)</f>
        <v>39</v>
      </c>
      <c r="G867" s="2">
        <v>1194.7126000000001</v>
      </c>
      <c r="H867" s="2">
        <v>281.85469999999998</v>
      </c>
      <c r="I867" t="b">
        <v>1</v>
      </c>
    </row>
    <row r="868" spans="1:9">
      <c r="A868">
        <v>866</v>
      </c>
      <c r="B868" s="3">
        <v>40</v>
      </c>
      <c r="C868" t="s">
        <v>870</v>
      </c>
      <c r="D868">
        <v>1</v>
      </c>
      <c r="E868" s="1" t="s">
        <v>2429</v>
      </c>
      <c r="F868" s="1">
        <f>VLOOKUP(E868,departments!$B$2:$C$73,2,FALSE)</f>
        <v>47</v>
      </c>
      <c r="G868" s="2">
        <v>550.69309999999996</v>
      </c>
      <c r="H868" s="2">
        <v>-883.71936000000005</v>
      </c>
      <c r="I868" t="b">
        <v>1</v>
      </c>
    </row>
    <row r="869" spans="1:9">
      <c r="A869">
        <v>867</v>
      </c>
      <c r="B869" s="3">
        <v>40.191845000000001</v>
      </c>
      <c r="C869" t="s">
        <v>871</v>
      </c>
      <c r="D869">
        <v>1</v>
      </c>
      <c r="E869" s="1" t="s">
        <v>2430</v>
      </c>
      <c r="F869" s="1">
        <f>VLOOKUP(E869,departments!$B$2:$C$73,2,FALSE)</f>
        <v>9</v>
      </c>
      <c r="G869" s="2">
        <v>1377.2007000000001</v>
      </c>
      <c r="H869" s="2">
        <v>-161.69385</v>
      </c>
      <c r="I869" t="b">
        <v>1</v>
      </c>
    </row>
    <row r="870" spans="1:9">
      <c r="A870">
        <v>868</v>
      </c>
      <c r="B870" s="3">
        <v>41.726619999999997</v>
      </c>
      <c r="C870" t="s">
        <v>872</v>
      </c>
      <c r="D870">
        <v>6</v>
      </c>
      <c r="E870" s="1" t="s">
        <v>2428</v>
      </c>
      <c r="F870" s="1">
        <f>VLOOKUP(E870,departments!$B$2:$C$73,2,FALSE)</f>
        <v>39</v>
      </c>
      <c r="G870" s="2">
        <v>1805.6808000000001</v>
      </c>
      <c r="H870" s="2">
        <v>1874.2081000000001</v>
      </c>
      <c r="I870" t="b">
        <v>1</v>
      </c>
    </row>
    <row r="871" spans="1:9">
      <c r="A871">
        <v>869</v>
      </c>
      <c r="B871" s="3">
        <v>40.191845000000001</v>
      </c>
      <c r="C871" t="s">
        <v>873</v>
      </c>
      <c r="D871">
        <v>1</v>
      </c>
      <c r="E871" s="1" t="s">
        <v>2430</v>
      </c>
      <c r="F871" s="1">
        <f>VLOOKUP(E871,departments!$B$2:$C$73,2,FALSE)</f>
        <v>9</v>
      </c>
      <c r="G871" s="2">
        <v>1802.912</v>
      </c>
      <c r="H871" s="2">
        <v>-465.3888</v>
      </c>
      <c r="I871" t="b">
        <v>1</v>
      </c>
    </row>
    <row r="872" spans="1:9">
      <c r="A872">
        <v>870</v>
      </c>
      <c r="B872" s="3">
        <v>40</v>
      </c>
      <c r="C872" t="s">
        <v>874</v>
      </c>
      <c r="D872">
        <v>1</v>
      </c>
      <c r="E872" s="1" t="s">
        <v>2428</v>
      </c>
      <c r="F872" s="1">
        <f>VLOOKUP(E872,departments!$B$2:$C$73,2,FALSE)</f>
        <v>39</v>
      </c>
      <c r="G872" s="2">
        <v>2001.952</v>
      </c>
      <c r="H872" s="2">
        <v>-224.97</v>
      </c>
      <c r="I872" t="b">
        <v>1</v>
      </c>
    </row>
    <row r="873" spans="1:9">
      <c r="A873">
        <v>871</v>
      </c>
      <c r="B873" s="3">
        <v>41.534770000000002</v>
      </c>
      <c r="C873" t="s">
        <v>875</v>
      </c>
      <c r="D873">
        <v>10</v>
      </c>
      <c r="E873" s="1" t="s">
        <v>2447</v>
      </c>
      <c r="F873" s="1">
        <f>VLOOKUP(E873,departments!$B$2:$C$73,2,FALSE)</f>
        <v>48</v>
      </c>
      <c r="G873" s="2">
        <v>-1126.6913999999999</v>
      </c>
      <c r="H873" s="2">
        <v>-390.36975000000001</v>
      </c>
      <c r="I873" t="b">
        <v>1</v>
      </c>
    </row>
    <row r="874" spans="1:9">
      <c r="A874">
        <v>872</v>
      </c>
      <c r="B874" s="3">
        <v>41.151077000000001</v>
      </c>
      <c r="C874" t="s">
        <v>876</v>
      </c>
      <c r="D874">
        <v>6</v>
      </c>
      <c r="E874" s="1" t="s">
        <v>2428</v>
      </c>
      <c r="F874" s="1">
        <f>VLOOKUP(E874,departments!$B$2:$C$73,2,FALSE)</f>
        <v>39</v>
      </c>
      <c r="G874" s="2">
        <v>1629.0083</v>
      </c>
      <c r="H874" s="2">
        <v>1925.9012</v>
      </c>
      <c r="I874" t="b">
        <v>1</v>
      </c>
    </row>
    <row r="875" spans="1:9">
      <c r="A875">
        <v>873</v>
      </c>
      <c r="B875" s="3">
        <v>40.191845000000001</v>
      </c>
      <c r="C875" t="s">
        <v>877</v>
      </c>
      <c r="D875">
        <v>2</v>
      </c>
      <c r="E875" s="1" t="s">
        <v>2428</v>
      </c>
      <c r="F875" s="1">
        <f>VLOOKUP(E875,departments!$B$2:$C$73,2,FALSE)</f>
        <v>39</v>
      </c>
      <c r="G875" s="2">
        <v>2064.4884999999999</v>
      </c>
      <c r="H875" s="2">
        <v>-1222.8949</v>
      </c>
      <c r="I875" t="b">
        <v>1</v>
      </c>
    </row>
    <row r="876" spans="1:9">
      <c r="A876">
        <v>874</v>
      </c>
      <c r="B876" s="3">
        <v>41.151077000000001</v>
      </c>
      <c r="C876" t="s">
        <v>878</v>
      </c>
      <c r="D876">
        <v>1</v>
      </c>
      <c r="E876" s="1" t="s">
        <v>2428</v>
      </c>
      <c r="F876" s="1">
        <f>VLOOKUP(E876,departments!$B$2:$C$73,2,FALSE)</f>
        <v>39</v>
      </c>
      <c r="G876" s="2">
        <v>1964.5659000000001</v>
      </c>
      <c r="H876" s="2">
        <v>-329.72723000000002</v>
      </c>
      <c r="I876" t="b">
        <v>1</v>
      </c>
    </row>
    <row r="877" spans="1:9">
      <c r="A877">
        <v>875</v>
      </c>
      <c r="B877" s="3">
        <v>40</v>
      </c>
      <c r="C877" t="s">
        <v>879</v>
      </c>
      <c r="D877">
        <v>1</v>
      </c>
      <c r="E877" s="1" t="s">
        <v>2448</v>
      </c>
      <c r="F877" s="1">
        <f>VLOOKUP(E877,departments!$B$2:$C$73,2,FALSE)</f>
        <v>57</v>
      </c>
      <c r="G877" s="2">
        <v>3651.8861999999999</v>
      </c>
      <c r="H877" s="2">
        <v>1529.9518</v>
      </c>
      <c r="I877" t="b">
        <v>1</v>
      </c>
    </row>
    <row r="878" spans="1:9">
      <c r="A878">
        <v>876</v>
      </c>
      <c r="B878" s="3">
        <v>40</v>
      </c>
      <c r="C878" t="s">
        <v>880</v>
      </c>
      <c r="D878">
        <v>2</v>
      </c>
      <c r="E878" s="1" t="s">
        <v>2428</v>
      </c>
      <c r="F878" s="1">
        <f>VLOOKUP(E878,departments!$B$2:$C$73,2,FALSE)</f>
        <v>39</v>
      </c>
      <c r="G878" s="2">
        <v>2069.4391999999998</v>
      </c>
      <c r="H878" s="2">
        <v>-2132.4128000000001</v>
      </c>
      <c r="I878" t="b">
        <v>1</v>
      </c>
    </row>
    <row r="879" spans="1:9">
      <c r="A879">
        <v>877</v>
      </c>
      <c r="B879" s="3">
        <v>41.151077000000001</v>
      </c>
      <c r="C879" t="s">
        <v>881</v>
      </c>
      <c r="D879">
        <v>1</v>
      </c>
      <c r="E879" s="1" t="s">
        <v>2428</v>
      </c>
      <c r="F879" s="1">
        <f>VLOOKUP(E879,departments!$B$2:$C$73,2,FALSE)</f>
        <v>39</v>
      </c>
      <c r="G879" s="2">
        <v>1912.1863000000001</v>
      </c>
      <c r="H879" s="2">
        <v>-189.42848000000001</v>
      </c>
      <c r="I879" t="b">
        <v>1</v>
      </c>
    </row>
    <row r="880" spans="1:9">
      <c r="A880">
        <v>878</v>
      </c>
      <c r="B880" s="3">
        <v>40.383693999999998</v>
      </c>
      <c r="C880" t="s">
        <v>882</v>
      </c>
      <c r="D880">
        <v>1</v>
      </c>
      <c r="E880" s="1" t="s">
        <v>2428</v>
      </c>
      <c r="F880" s="1">
        <f>VLOOKUP(E880,departments!$B$2:$C$73,2,FALSE)</f>
        <v>39</v>
      </c>
      <c r="G880" s="2">
        <v>2278.4438</v>
      </c>
      <c r="H880" s="2">
        <v>408.01029999999997</v>
      </c>
      <c r="I880" t="b">
        <v>1</v>
      </c>
    </row>
    <row r="881" spans="1:9">
      <c r="A881">
        <v>879</v>
      </c>
      <c r="B881" s="3">
        <v>41.151077000000001</v>
      </c>
      <c r="C881" t="s">
        <v>883</v>
      </c>
      <c r="D881">
        <v>2</v>
      </c>
      <c r="E881" s="1" t="s">
        <v>2447</v>
      </c>
      <c r="F881" s="1">
        <f>VLOOKUP(E881,departments!$B$2:$C$73,2,FALSE)</f>
        <v>48</v>
      </c>
      <c r="G881" s="2">
        <v>1829.04</v>
      </c>
      <c r="H881" s="2">
        <v>-884.32654000000002</v>
      </c>
      <c r="I881" t="b">
        <v>1</v>
      </c>
    </row>
    <row r="882" spans="1:9">
      <c r="A882">
        <v>880</v>
      </c>
      <c r="B882" s="3">
        <v>40.959232</v>
      </c>
      <c r="C882" t="s">
        <v>884</v>
      </c>
      <c r="D882">
        <v>2</v>
      </c>
      <c r="E882" s="1" t="s">
        <v>2432</v>
      </c>
      <c r="F882" s="1">
        <f>VLOOKUP(E882,departments!$B$2:$C$73,2,FALSE)</f>
        <v>68</v>
      </c>
      <c r="G882" s="2">
        <v>1903.08</v>
      </c>
      <c r="H882" s="2">
        <v>-1778.6608000000001</v>
      </c>
      <c r="I882" t="b">
        <v>1</v>
      </c>
    </row>
    <row r="883" spans="1:9">
      <c r="A883">
        <v>881</v>
      </c>
      <c r="B883" s="3">
        <v>40.767386999999999</v>
      </c>
      <c r="C883" t="s">
        <v>885</v>
      </c>
      <c r="D883">
        <v>3</v>
      </c>
      <c r="E883" s="1" t="s">
        <v>2434</v>
      </c>
      <c r="F883" s="1">
        <f>VLOOKUP(E883,departments!$B$2:$C$73,2,FALSE)</f>
        <v>24</v>
      </c>
      <c r="G883" s="2">
        <v>-1973.0886</v>
      </c>
      <c r="H883" s="2">
        <v>158.25961000000001</v>
      </c>
      <c r="I883" t="b">
        <v>1</v>
      </c>
    </row>
    <row r="884" spans="1:9">
      <c r="A884">
        <v>882</v>
      </c>
      <c r="B884" s="3">
        <v>42.302160000000001</v>
      </c>
      <c r="C884" t="s">
        <v>886</v>
      </c>
      <c r="D884">
        <v>0</v>
      </c>
      <c r="E884" s="1" t="s">
        <v>2428</v>
      </c>
      <c r="F884" s="1">
        <f>VLOOKUP(E884,departments!$B$2:$C$73,2,FALSE)</f>
        <v>39</v>
      </c>
      <c r="G884" s="2">
        <v>1833.5598</v>
      </c>
      <c r="H884" s="2">
        <v>131.49069</v>
      </c>
      <c r="I884" t="b">
        <v>1</v>
      </c>
    </row>
    <row r="885" spans="1:9">
      <c r="A885">
        <v>883</v>
      </c>
      <c r="B885" s="3">
        <v>42.494002999999999</v>
      </c>
      <c r="C885" t="s">
        <v>887</v>
      </c>
      <c r="D885">
        <v>2</v>
      </c>
      <c r="E885" s="1" t="s">
        <v>2432</v>
      </c>
      <c r="F885" s="1">
        <f>VLOOKUP(E885,departments!$B$2:$C$73,2,FALSE)</f>
        <v>68</v>
      </c>
      <c r="G885" s="2">
        <v>2421.587</v>
      </c>
      <c r="H885" s="2">
        <v>-2042.9489000000001</v>
      </c>
      <c r="I885" t="b">
        <v>1</v>
      </c>
    </row>
    <row r="886" spans="1:9">
      <c r="A886">
        <v>884</v>
      </c>
      <c r="B886" s="3">
        <v>40.959232</v>
      </c>
      <c r="C886" t="s">
        <v>888</v>
      </c>
      <c r="D886">
        <v>0</v>
      </c>
      <c r="E886" s="1" t="s">
        <v>2428</v>
      </c>
      <c r="F886" s="1">
        <f>VLOOKUP(E886,departments!$B$2:$C$73,2,FALSE)</f>
        <v>39</v>
      </c>
      <c r="G886" s="2">
        <v>3414.34</v>
      </c>
      <c r="H886" s="2">
        <v>-514.25945999999999</v>
      </c>
      <c r="I886" t="b">
        <v>1</v>
      </c>
    </row>
    <row r="887" spans="1:9">
      <c r="A887">
        <v>885</v>
      </c>
      <c r="B887" s="3">
        <v>40</v>
      </c>
      <c r="C887" t="s">
        <v>889</v>
      </c>
      <c r="D887">
        <v>2</v>
      </c>
      <c r="E887" s="1" t="s">
        <v>2427</v>
      </c>
      <c r="F887" s="1">
        <f>VLOOKUP(E887,departments!$B$2:$C$73,2,FALSE)</f>
        <v>40</v>
      </c>
      <c r="G887" s="2">
        <v>2218.0996</v>
      </c>
      <c r="H887" s="2">
        <v>-2334.1577000000002</v>
      </c>
      <c r="I887" t="b">
        <v>1</v>
      </c>
    </row>
    <row r="888" spans="1:9">
      <c r="A888">
        <v>886</v>
      </c>
      <c r="B888" s="3">
        <v>41.918464999999998</v>
      </c>
      <c r="C888" t="s">
        <v>890</v>
      </c>
      <c r="D888">
        <v>12</v>
      </c>
      <c r="E888" s="1" t="s">
        <v>2438</v>
      </c>
      <c r="F888" s="1">
        <f>VLOOKUP(E888,departments!$B$2:$C$73,2,FALSE)</f>
        <v>63</v>
      </c>
      <c r="G888" s="2">
        <v>-1445.114</v>
      </c>
      <c r="H888" s="2">
        <v>23.548210000000001</v>
      </c>
      <c r="I888" t="b">
        <v>1</v>
      </c>
    </row>
    <row r="889" spans="1:9">
      <c r="A889">
        <v>887</v>
      </c>
      <c r="B889" s="3">
        <v>40.383693999999998</v>
      </c>
      <c r="C889" t="s">
        <v>891</v>
      </c>
      <c r="D889">
        <v>6</v>
      </c>
      <c r="E889" s="1" t="s">
        <v>2435</v>
      </c>
      <c r="F889" s="1">
        <f>VLOOKUP(E889,departments!$B$2:$C$73,2,FALSE)</f>
        <v>55</v>
      </c>
      <c r="G889" s="2">
        <v>577.35990000000004</v>
      </c>
      <c r="H889" s="2">
        <v>3322.886</v>
      </c>
      <c r="I889" t="b">
        <v>1</v>
      </c>
    </row>
    <row r="890" spans="1:9">
      <c r="A890">
        <v>888</v>
      </c>
      <c r="B890" s="3">
        <v>40.959232</v>
      </c>
      <c r="C890" t="s">
        <v>892</v>
      </c>
      <c r="D890">
        <v>6</v>
      </c>
      <c r="E890" s="1" t="s">
        <v>2449</v>
      </c>
      <c r="F890" s="1">
        <f>VLOOKUP(E890,departments!$B$2:$C$73,2,FALSE)</f>
        <v>56</v>
      </c>
      <c r="G890" s="2">
        <v>1366.5288</v>
      </c>
      <c r="H890" s="2">
        <v>3476.3629999999998</v>
      </c>
      <c r="I890" t="b">
        <v>1</v>
      </c>
    </row>
    <row r="891" spans="1:9">
      <c r="A891">
        <v>889</v>
      </c>
      <c r="B891" s="3">
        <v>48.824939999999998</v>
      </c>
      <c r="C891" t="s">
        <v>893</v>
      </c>
      <c r="D891">
        <v>6</v>
      </c>
      <c r="E891" s="1" t="s">
        <v>2435</v>
      </c>
      <c r="F891" s="1">
        <f>VLOOKUP(E891,departments!$B$2:$C$73,2,FALSE)</f>
        <v>55</v>
      </c>
      <c r="G891" s="2">
        <v>400.76920000000001</v>
      </c>
      <c r="H891" s="2">
        <v>2377.3791999999999</v>
      </c>
      <c r="I891" t="b">
        <v>1</v>
      </c>
    </row>
    <row r="892" spans="1:9">
      <c r="A892">
        <v>890</v>
      </c>
      <c r="B892" s="3">
        <v>41.151077000000001</v>
      </c>
      <c r="C892" t="s">
        <v>894</v>
      </c>
      <c r="D892">
        <v>6</v>
      </c>
      <c r="E892" s="1" t="s">
        <v>2435</v>
      </c>
      <c r="F892" s="1">
        <f>VLOOKUP(E892,departments!$B$2:$C$73,2,FALSE)</f>
        <v>55</v>
      </c>
      <c r="G892" s="2">
        <v>339.51645000000002</v>
      </c>
      <c r="H892" s="2">
        <v>3337.4702000000002</v>
      </c>
      <c r="I892" t="b">
        <v>1</v>
      </c>
    </row>
    <row r="893" spans="1:9">
      <c r="A893">
        <v>891</v>
      </c>
      <c r="B893" s="3">
        <v>40</v>
      </c>
      <c r="C893" t="s">
        <v>895</v>
      </c>
      <c r="D893">
        <v>6</v>
      </c>
      <c r="E893" s="1" t="s">
        <v>2435</v>
      </c>
      <c r="F893" s="1">
        <f>VLOOKUP(E893,departments!$B$2:$C$73,2,FALSE)</f>
        <v>55</v>
      </c>
      <c r="G893" s="2">
        <v>-336.43529999999998</v>
      </c>
      <c r="H893" s="2">
        <v>2476.2692999999999</v>
      </c>
      <c r="I893" t="b">
        <v>1</v>
      </c>
    </row>
    <row r="894" spans="1:9">
      <c r="A894">
        <v>892</v>
      </c>
      <c r="B894" s="3">
        <v>40.383693999999998</v>
      </c>
      <c r="C894" t="s">
        <v>896</v>
      </c>
      <c r="D894">
        <v>4</v>
      </c>
      <c r="E894" s="1" t="s">
        <v>2435</v>
      </c>
      <c r="F894" s="1">
        <f>VLOOKUP(E894,departments!$B$2:$C$73,2,FALSE)</f>
        <v>55</v>
      </c>
      <c r="G894" s="2">
        <v>-3263.7539999999999</v>
      </c>
      <c r="H894" s="2">
        <v>-2877.5010000000002</v>
      </c>
      <c r="I894" t="b">
        <v>1</v>
      </c>
    </row>
    <row r="895" spans="1:9">
      <c r="A895">
        <v>893</v>
      </c>
      <c r="B895" s="3">
        <v>41.918464999999998</v>
      </c>
      <c r="C895" t="s">
        <v>897</v>
      </c>
      <c r="D895">
        <v>6</v>
      </c>
      <c r="E895" s="1" t="s">
        <v>2435</v>
      </c>
      <c r="F895" s="1">
        <f>VLOOKUP(E895,departments!$B$2:$C$73,2,FALSE)</f>
        <v>55</v>
      </c>
      <c r="G895" s="2">
        <v>-234.03112999999999</v>
      </c>
      <c r="H895" s="2">
        <v>2487.5938000000001</v>
      </c>
      <c r="I895" t="b">
        <v>1</v>
      </c>
    </row>
    <row r="896" spans="1:9">
      <c r="A896">
        <v>894</v>
      </c>
      <c r="B896" s="3">
        <v>41.151077000000001</v>
      </c>
      <c r="C896" t="s">
        <v>898</v>
      </c>
      <c r="D896">
        <v>5</v>
      </c>
      <c r="E896" s="1" t="s">
        <v>2435</v>
      </c>
      <c r="F896" s="1">
        <f>VLOOKUP(E896,departments!$B$2:$C$73,2,FALSE)</f>
        <v>55</v>
      </c>
      <c r="G896" s="2">
        <v>-1208.6832999999999</v>
      </c>
      <c r="H896" s="2">
        <v>-292.9314</v>
      </c>
      <c r="I896" t="b">
        <v>1</v>
      </c>
    </row>
    <row r="897" spans="1:9">
      <c r="A897">
        <v>895</v>
      </c>
      <c r="B897" s="3">
        <v>40</v>
      </c>
      <c r="C897" t="s">
        <v>899</v>
      </c>
      <c r="D897">
        <v>10</v>
      </c>
      <c r="E897" s="1" t="s">
        <v>2435</v>
      </c>
      <c r="F897" s="1">
        <f>VLOOKUP(E897,departments!$B$2:$C$73,2,FALSE)</f>
        <v>55</v>
      </c>
      <c r="G897" s="2">
        <v>232.97793999999999</v>
      </c>
      <c r="H897" s="2">
        <v>1951.4863</v>
      </c>
      <c r="I897" t="b">
        <v>1</v>
      </c>
    </row>
    <row r="898" spans="1:9">
      <c r="A898">
        <v>896</v>
      </c>
      <c r="B898" s="3">
        <v>50.35971</v>
      </c>
      <c r="C898" t="s">
        <v>900</v>
      </c>
      <c r="D898">
        <v>4</v>
      </c>
      <c r="E898" s="1" t="s">
        <v>2435</v>
      </c>
      <c r="F898" s="1">
        <f>VLOOKUP(E898,departments!$B$2:$C$73,2,FALSE)</f>
        <v>55</v>
      </c>
      <c r="G898" s="2">
        <v>-3715.5374000000002</v>
      </c>
      <c r="H898" s="2">
        <v>-3417.2246</v>
      </c>
      <c r="I898" t="b">
        <v>1</v>
      </c>
    </row>
    <row r="899" spans="1:9">
      <c r="A899">
        <v>897</v>
      </c>
      <c r="B899" s="3">
        <v>40.383693999999998</v>
      </c>
      <c r="C899" t="s">
        <v>901</v>
      </c>
      <c r="D899">
        <v>12</v>
      </c>
      <c r="E899" s="1" t="s">
        <v>2435</v>
      </c>
      <c r="F899" s="1">
        <f>VLOOKUP(E899,departments!$B$2:$C$73,2,FALSE)</f>
        <v>55</v>
      </c>
      <c r="G899" s="2">
        <v>-1380.1366</v>
      </c>
      <c r="H899" s="2">
        <v>1446.0721000000001</v>
      </c>
      <c r="I899" t="b">
        <v>1</v>
      </c>
    </row>
    <row r="900" spans="1:9">
      <c r="A900">
        <v>898</v>
      </c>
      <c r="B900" s="3">
        <v>40.575539999999997</v>
      </c>
      <c r="C900" t="s">
        <v>902</v>
      </c>
      <c r="D900">
        <v>6</v>
      </c>
      <c r="E900" s="1" t="s">
        <v>2435</v>
      </c>
      <c r="F900" s="1">
        <f>VLOOKUP(E900,departments!$B$2:$C$73,2,FALSE)</f>
        <v>55</v>
      </c>
      <c r="G900" s="2">
        <v>333.8843</v>
      </c>
      <c r="H900" s="2">
        <v>3037.1500999999998</v>
      </c>
      <c r="I900" t="b">
        <v>1</v>
      </c>
    </row>
    <row r="901" spans="1:9">
      <c r="A901">
        <v>899</v>
      </c>
      <c r="B901" s="3">
        <v>40.191845000000001</v>
      </c>
      <c r="C901" t="s">
        <v>903</v>
      </c>
      <c r="D901">
        <v>6</v>
      </c>
      <c r="E901" s="1" t="s">
        <v>2435</v>
      </c>
      <c r="F901" s="1">
        <f>VLOOKUP(E901,departments!$B$2:$C$73,2,FALSE)</f>
        <v>55</v>
      </c>
      <c r="G901" s="2">
        <v>807.23900000000003</v>
      </c>
      <c r="H901" s="2">
        <v>3342.28</v>
      </c>
      <c r="I901" t="b">
        <v>1</v>
      </c>
    </row>
    <row r="902" spans="1:9">
      <c r="A902">
        <v>900</v>
      </c>
      <c r="B902" s="3">
        <v>45.371704000000001</v>
      </c>
      <c r="C902" t="s">
        <v>904</v>
      </c>
      <c r="D902">
        <v>6</v>
      </c>
      <c r="E902" s="1" t="s">
        <v>2435</v>
      </c>
      <c r="F902" s="1">
        <f>VLOOKUP(E902,departments!$B$2:$C$73,2,FALSE)</f>
        <v>55</v>
      </c>
      <c r="G902" s="2">
        <v>470.82745</v>
      </c>
      <c r="H902" s="2">
        <v>2608.8789999999999</v>
      </c>
      <c r="I902" t="b">
        <v>1</v>
      </c>
    </row>
    <row r="903" spans="1:9">
      <c r="A903">
        <v>901</v>
      </c>
      <c r="B903" s="3">
        <v>47.098320000000001</v>
      </c>
      <c r="C903" t="s">
        <v>905</v>
      </c>
      <c r="D903">
        <v>6</v>
      </c>
      <c r="E903" s="1" t="s">
        <v>2435</v>
      </c>
      <c r="F903" s="1">
        <f>VLOOKUP(E903,departments!$B$2:$C$73,2,FALSE)</f>
        <v>55</v>
      </c>
      <c r="G903" s="2">
        <v>89.908370000000005</v>
      </c>
      <c r="H903" s="2">
        <v>2247.7107000000001</v>
      </c>
      <c r="I903" t="b">
        <v>1</v>
      </c>
    </row>
    <row r="904" spans="1:9">
      <c r="A904">
        <v>902</v>
      </c>
      <c r="B904" s="3">
        <v>41.918464999999998</v>
      </c>
      <c r="C904" t="s">
        <v>906</v>
      </c>
      <c r="D904">
        <v>10</v>
      </c>
      <c r="E904" s="1" t="s">
        <v>2435</v>
      </c>
      <c r="F904" s="1">
        <f>VLOOKUP(E904,departments!$B$2:$C$73,2,FALSE)</f>
        <v>55</v>
      </c>
      <c r="G904" s="2">
        <v>-656.69799999999998</v>
      </c>
      <c r="H904" s="2">
        <v>703.45830000000001</v>
      </c>
      <c r="I904" t="b">
        <v>1</v>
      </c>
    </row>
    <row r="905" spans="1:9">
      <c r="A905">
        <v>903</v>
      </c>
      <c r="B905" s="3">
        <v>41.534770000000002</v>
      </c>
      <c r="C905" t="s">
        <v>907</v>
      </c>
      <c r="D905">
        <v>10</v>
      </c>
      <c r="E905" s="1" t="s">
        <v>2444</v>
      </c>
      <c r="F905" s="1">
        <f>VLOOKUP(E905,departments!$B$2:$C$73,2,FALSE)</f>
        <v>43</v>
      </c>
      <c r="G905" s="2">
        <v>-66.59451</v>
      </c>
      <c r="H905" s="2">
        <v>1110.1116999999999</v>
      </c>
      <c r="I905" t="b">
        <v>1</v>
      </c>
    </row>
    <row r="906" spans="1:9">
      <c r="A906">
        <v>904</v>
      </c>
      <c r="B906" s="3">
        <v>40.767386999999999</v>
      </c>
      <c r="C906" t="s">
        <v>908</v>
      </c>
      <c r="D906">
        <v>2</v>
      </c>
      <c r="E906" s="1" t="s">
        <v>2441</v>
      </c>
      <c r="F906" s="1">
        <f>VLOOKUP(E906,departments!$B$2:$C$73,2,FALSE)</f>
        <v>49</v>
      </c>
      <c r="G906" s="2">
        <v>1648.4621999999999</v>
      </c>
      <c r="H906" s="2">
        <v>-1498.3942999999999</v>
      </c>
      <c r="I906" t="b">
        <v>1</v>
      </c>
    </row>
    <row r="907" spans="1:9">
      <c r="A907">
        <v>905</v>
      </c>
      <c r="B907" s="3">
        <v>42.494002999999999</v>
      </c>
      <c r="C907" t="s">
        <v>909</v>
      </c>
      <c r="D907">
        <v>2</v>
      </c>
      <c r="E907" s="1" t="s">
        <v>2456</v>
      </c>
      <c r="F907" s="1">
        <f>VLOOKUP(E907,departments!$B$2:$C$73,2,FALSE)</f>
        <v>6</v>
      </c>
      <c r="G907" s="2">
        <v>2675.8220000000001</v>
      </c>
      <c r="H907" s="2">
        <v>-1835.6282000000001</v>
      </c>
      <c r="I907" t="b">
        <v>1</v>
      </c>
    </row>
    <row r="908" spans="1:9">
      <c r="A908">
        <v>906</v>
      </c>
      <c r="B908" s="3">
        <v>40.191845000000001</v>
      </c>
      <c r="C908" t="s">
        <v>910</v>
      </c>
      <c r="D908">
        <v>9</v>
      </c>
      <c r="E908" s="1" t="s">
        <v>2455</v>
      </c>
      <c r="F908" s="1">
        <f>VLOOKUP(E908,departments!$B$2:$C$73,2,FALSE)</f>
        <v>51</v>
      </c>
      <c r="G908" s="2">
        <v>-1269.0061000000001</v>
      </c>
      <c r="H908" s="2">
        <v>1923.4857999999999</v>
      </c>
      <c r="I908" t="b">
        <v>1</v>
      </c>
    </row>
    <row r="909" spans="1:9">
      <c r="A909">
        <v>907</v>
      </c>
      <c r="B909" s="3">
        <v>41.534770000000002</v>
      </c>
      <c r="C909" t="s">
        <v>911</v>
      </c>
      <c r="D909">
        <v>6</v>
      </c>
      <c r="E909" s="1" t="s">
        <v>2459</v>
      </c>
      <c r="F909" s="1">
        <f>VLOOKUP(E909,departments!$B$2:$C$73,2,FALSE)</f>
        <v>37</v>
      </c>
      <c r="G909" s="2">
        <v>2092.5925000000002</v>
      </c>
      <c r="H909" s="2">
        <v>3002.6914000000002</v>
      </c>
      <c r="I909" t="b">
        <v>1</v>
      </c>
    </row>
    <row r="910" spans="1:9">
      <c r="A910">
        <v>908</v>
      </c>
      <c r="B910" s="3">
        <v>41.918464999999998</v>
      </c>
      <c r="C910" t="s">
        <v>912</v>
      </c>
      <c r="D910">
        <v>10</v>
      </c>
      <c r="E910" s="1" t="s">
        <v>2461</v>
      </c>
      <c r="F910" s="1">
        <f>VLOOKUP(E910,departments!$B$2:$C$73,2,FALSE)</f>
        <v>7</v>
      </c>
      <c r="G910" s="2">
        <v>721.64306999999997</v>
      </c>
      <c r="H910" s="2">
        <v>78.694410000000005</v>
      </c>
      <c r="I910" t="b">
        <v>1</v>
      </c>
    </row>
    <row r="911" spans="1:9">
      <c r="A911">
        <v>909</v>
      </c>
      <c r="B911" s="3">
        <v>42.877696999999998</v>
      </c>
      <c r="C911" t="s">
        <v>913</v>
      </c>
      <c r="D911">
        <v>5</v>
      </c>
      <c r="E911" s="1" t="s">
        <v>2437</v>
      </c>
      <c r="F911" s="1">
        <f>VLOOKUP(E911,departments!$B$2:$C$73,2,FALSE)</f>
        <v>18</v>
      </c>
      <c r="G911" s="2">
        <v>-416.98129999999998</v>
      </c>
      <c r="H911" s="2">
        <v>-325.82794000000001</v>
      </c>
      <c r="I911" t="b">
        <v>1</v>
      </c>
    </row>
    <row r="912" spans="1:9">
      <c r="A912">
        <v>910</v>
      </c>
      <c r="B912" s="3">
        <v>42.685851999999997</v>
      </c>
      <c r="C912" t="s">
        <v>914</v>
      </c>
      <c r="D912">
        <v>10</v>
      </c>
      <c r="E912" s="1" t="s">
        <v>2437</v>
      </c>
      <c r="F912" s="1">
        <f>VLOOKUP(E912,departments!$B$2:$C$73,2,FALSE)</f>
        <v>18</v>
      </c>
      <c r="G912" s="2">
        <v>529.93206999999995</v>
      </c>
      <c r="H912" s="2">
        <v>226.91245000000001</v>
      </c>
      <c r="I912" t="b">
        <v>1</v>
      </c>
    </row>
    <row r="913" spans="1:9">
      <c r="A913">
        <v>911</v>
      </c>
      <c r="B913" s="3">
        <v>40.383693999999998</v>
      </c>
      <c r="C913" t="s">
        <v>915</v>
      </c>
      <c r="D913">
        <v>5</v>
      </c>
      <c r="E913" s="1" t="s">
        <v>2437</v>
      </c>
      <c r="F913" s="1">
        <f>VLOOKUP(E913,departments!$B$2:$C$73,2,FALSE)</f>
        <v>18</v>
      </c>
      <c r="G913" s="2">
        <v>-1538.8507</v>
      </c>
      <c r="H913" s="2">
        <v>-2016.816</v>
      </c>
      <c r="I913" t="b">
        <v>1</v>
      </c>
    </row>
    <row r="914" spans="1:9">
      <c r="A914">
        <v>912</v>
      </c>
      <c r="B914" s="3">
        <v>40</v>
      </c>
      <c r="C914" t="s">
        <v>916</v>
      </c>
      <c r="D914">
        <v>9</v>
      </c>
      <c r="E914" s="1" t="s">
        <v>2451</v>
      </c>
      <c r="F914" s="1">
        <f>VLOOKUP(E914,departments!$B$2:$C$73,2,FALSE)</f>
        <v>30</v>
      </c>
      <c r="G914" s="2">
        <v>-4357.6553000000004</v>
      </c>
      <c r="H914" s="2">
        <v>1045.7617</v>
      </c>
      <c r="I914" t="b">
        <v>1</v>
      </c>
    </row>
    <row r="915" spans="1:9">
      <c r="A915">
        <v>913</v>
      </c>
      <c r="B915" s="3">
        <v>42.877696999999998</v>
      </c>
      <c r="C915" t="s">
        <v>917</v>
      </c>
      <c r="D915">
        <v>9</v>
      </c>
      <c r="E915" s="1" t="s">
        <v>2450</v>
      </c>
      <c r="F915" s="1">
        <f>VLOOKUP(E915,departments!$B$2:$C$73,2,FALSE)</f>
        <v>36</v>
      </c>
      <c r="G915" s="2">
        <v>-6694.3842999999997</v>
      </c>
      <c r="H915" s="2">
        <v>876.57494999999994</v>
      </c>
      <c r="I915" t="b">
        <v>1</v>
      </c>
    </row>
    <row r="916" spans="1:9">
      <c r="A916">
        <v>914</v>
      </c>
      <c r="B916" s="3">
        <v>40.383693999999998</v>
      </c>
      <c r="C916" t="s">
        <v>918</v>
      </c>
      <c r="D916">
        <v>9</v>
      </c>
      <c r="E916" s="1" t="s">
        <v>2450</v>
      </c>
      <c r="F916" s="1">
        <f>VLOOKUP(E916,departments!$B$2:$C$73,2,FALSE)</f>
        <v>36</v>
      </c>
      <c r="G916" s="2">
        <v>-5907.2143999999998</v>
      </c>
      <c r="H916" s="2">
        <v>1050.3297</v>
      </c>
      <c r="I916" t="b">
        <v>1</v>
      </c>
    </row>
    <row r="917" spans="1:9">
      <c r="A917">
        <v>915</v>
      </c>
      <c r="B917" s="3">
        <v>40</v>
      </c>
      <c r="C917" t="s">
        <v>919</v>
      </c>
      <c r="D917">
        <v>2</v>
      </c>
      <c r="E917" s="1" t="s">
        <v>2461</v>
      </c>
      <c r="F917" s="1">
        <f>VLOOKUP(E917,departments!$B$2:$C$73,2,FALSE)</f>
        <v>7</v>
      </c>
      <c r="G917" s="2">
        <v>3056.9497000000001</v>
      </c>
      <c r="H917" s="2">
        <v>-886.19524999999999</v>
      </c>
      <c r="I917" t="b">
        <v>1</v>
      </c>
    </row>
    <row r="918" spans="1:9">
      <c r="A918">
        <v>916</v>
      </c>
      <c r="B918" s="3">
        <v>44.79616</v>
      </c>
      <c r="C918" t="s">
        <v>920</v>
      </c>
      <c r="D918">
        <v>6</v>
      </c>
      <c r="E918" s="1" t="s">
        <v>2452</v>
      </c>
      <c r="F918" s="1">
        <f>VLOOKUP(E918,departments!$B$2:$C$73,2,FALSE)</f>
        <v>15</v>
      </c>
      <c r="G918" s="2">
        <v>1815.61</v>
      </c>
      <c r="H918" s="2">
        <v>2270.9877999999999</v>
      </c>
      <c r="I918" t="b">
        <v>1</v>
      </c>
    </row>
    <row r="919" spans="1:9">
      <c r="A919">
        <v>917</v>
      </c>
      <c r="B919" s="3">
        <v>40.383693999999998</v>
      </c>
      <c r="C919" t="s">
        <v>921</v>
      </c>
      <c r="D919">
        <v>2</v>
      </c>
      <c r="E919" s="1" t="s">
        <v>2430</v>
      </c>
      <c r="F919" s="1">
        <f>VLOOKUP(E919,departments!$B$2:$C$73,2,FALSE)</f>
        <v>9</v>
      </c>
      <c r="G919" s="2">
        <v>2718.6758</v>
      </c>
      <c r="H919" s="2">
        <v>-1630.7035000000001</v>
      </c>
      <c r="I919" t="b">
        <v>1</v>
      </c>
    </row>
    <row r="920" spans="1:9">
      <c r="A920">
        <v>918</v>
      </c>
      <c r="B920" s="3">
        <v>42.685851999999997</v>
      </c>
      <c r="C920" t="s">
        <v>922</v>
      </c>
      <c r="D920">
        <v>2</v>
      </c>
      <c r="E920" s="1" t="s">
        <v>2461</v>
      </c>
      <c r="F920" s="1">
        <f>VLOOKUP(E920,departments!$B$2:$C$73,2,FALSE)</f>
        <v>7</v>
      </c>
      <c r="G920" s="2">
        <v>3167.1372000000001</v>
      </c>
      <c r="H920" s="2">
        <v>790.68010000000004</v>
      </c>
      <c r="I920" t="b">
        <v>1</v>
      </c>
    </row>
    <row r="921" spans="1:9">
      <c r="A921">
        <v>919</v>
      </c>
      <c r="B921" s="3">
        <v>43.453240000000001</v>
      </c>
      <c r="C921" t="s">
        <v>923</v>
      </c>
      <c r="D921">
        <v>6</v>
      </c>
      <c r="E921" s="1" t="s">
        <v>2447</v>
      </c>
      <c r="F921" s="1">
        <f>VLOOKUP(E921,departments!$B$2:$C$73,2,FALSE)</f>
        <v>48</v>
      </c>
      <c r="G921" s="2">
        <v>1520.3927000000001</v>
      </c>
      <c r="H921" s="2">
        <v>2036.4049</v>
      </c>
      <c r="I921" t="b">
        <v>1</v>
      </c>
    </row>
    <row r="922" spans="1:9">
      <c r="A922">
        <v>920</v>
      </c>
      <c r="B922" s="3">
        <v>40.959232</v>
      </c>
      <c r="C922" t="s">
        <v>924</v>
      </c>
      <c r="D922">
        <v>1</v>
      </c>
      <c r="E922" s="1" t="s">
        <v>2447</v>
      </c>
      <c r="F922" s="1">
        <f>VLOOKUP(E922,departments!$B$2:$C$73,2,FALSE)</f>
        <v>48</v>
      </c>
      <c r="G922" s="2">
        <v>1273.6139000000001</v>
      </c>
      <c r="H922" s="2">
        <v>87.956680000000006</v>
      </c>
      <c r="I922" t="b">
        <v>1</v>
      </c>
    </row>
    <row r="923" spans="1:9">
      <c r="A923">
        <v>921</v>
      </c>
      <c r="B923" s="3">
        <v>40.959232</v>
      </c>
      <c r="C923" t="s">
        <v>925</v>
      </c>
      <c r="D923">
        <v>6</v>
      </c>
      <c r="E923" s="1" t="s">
        <v>2447</v>
      </c>
      <c r="F923" s="1">
        <f>VLOOKUP(E923,departments!$B$2:$C$73,2,FALSE)</f>
        <v>48</v>
      </c>
      <c r="G923" s="2">
        <v>1624.8072999999999</v>
      </c>
      <c r="H923" s="2">
        <v>1240.3569</v>
      </c>
      <c r="I923" t="b">
        <v>1</v>
      </c>
    </row>
    <row r="924" spans="1:9">
      <c r="A924">
        <v>922</v>
      </c>
      <c r="B924" s="3">
        <v>43.453240000000001</v>
      </c>
      <c r="C924" t="s">
        <v>926</v>
      </c>
      <c r="D924">
        <v>7</v>
      </c>
      <c r="E924" s="1" t="s">
        <v>2447</v>
      </c>
      <c r="F924" s="1">
        <f>VLOOKUP(E924,departments!$B$2:$C$73,2,FALSE)</f>
        <v>48</v>
      </c>
      <c r="G924" s="2">
        <v>656.98784999999998</v>
      </c>
      <c r="H924" s="2">
        <v>2568.5679</v>
      </c>
      <c r="I924" t="b">
        <v>1</v>
      </c>
    </row>
    <row r="925" spans="1:9">
      <c r="A925">
        <v>923</v>
      </c>
      <c r="B925" s="3">
        <v>40</v>
      </c>
      <c r="C925" t="s">
        <v>927</v>
      </c>
      <c r="D925">
        <v>10</v>
      </c>
      <c r="E925" s="1" t="s">
        <v>2447</v>
      </c>
      <c r="F925" s="1">
        <f>VLOOKUP(E925,departments!$B$2:$C$73,2,FALSE)</f>
        <v>48</v>
      </c>
      <c r="G925" s="2">
        <v>-612.67444</v>
      </c>
      <c r="H925" s="2">
        <v>891.89229999999998</v>
      </c>
      <c r="I925" t="b">
        <v>1</v>
      </c>
    </row>
    <row r="926" spans="1:9">
      <c r="A926">
        <v>924</v>
      </c>
      <c r="B926" s="3">
        <v>41.151077000000001</v>
      </c>
      <c r="C926" t="s">
        <v>928</v>
      </c>
      <c r="D926">
        <v>4</v>
      </c>
      <c r="E926" s="1" t="s">
        <v>2447</v>
      </c>
      <c r="F926" s="1">
        <f>VLOOKUP(E926,departments!$B$2:$C$73,2,FALSE)</f>
        <v>48</v>
      </c>
      <c r="G926" s="2">
        <v>-2902.5646999999999</v>
      </c>
      <c r="H926" s="2">
        <v>-3319.444</v>
      </c>
      <c r="I926" t="b">
        <v>1</v>
      </c>
    </row>
    <row r="927" spans="1:9">
      <c r="A927">
        <v>925</v>
      </c>
      <c r="B927" s="3">
        <v>40.191845000000001</v>
      </c>
      <c r="C927" t="s">
        <v>929</v>
      </c>
      <c r="D927">
        <v>1</v>
      </c>
      <c r="E927" s="1" t="s">
        <v>2440</v>
      </c>
      <c r="F927" s="1">
        <f>VLOOKUP(E927,departments!$B$2:$C$73,2,FALSE)</f>
        <v>58</v>
      </c>
      <c r="G927" s="2">
        <v>-1065.5244</v>
      </c>
      <c r="H927" s="2">
        <v>1688.6619000000001</v>
      </c>
      <c r="I927" t="b">
        <v>1</v>
      </c>
    </row>
    <row r="928" spans="1:9">
      <c r="A928">
        <v>926</v>
      </c>
      <c r="B928" s="3">
        <v>40.959232</v>
      </c>
      <c r="C928" t="s">
        <v>930</v>
      </c>
      <c r="D928">
        <v>11</v>
      </c>
      <c r="E928" s="1" t="s">
        <v>2453</v>
      </c>
      <c r="F928" s="1">
        <f>VLOOKUP(E928,departments!$B$2:$C$73,2,FALSE)</f>
        <v>28</v>
      </c>
      <c r="G928" s="2">
        <v>-2606.6457999999998</v>
      </c>
      <c r="H928" s="2">
        <v>251.0308</v>
      </c>
      <c r="I928" t="b">
        <v>1</v>
      </c>
    </row>
    <row r="929" spans="1:9">
      <c r="A929">
        <v>927</v>
      </c>
      <c r="B929" s="3">
        <v>40</v>
      </c>
      <c r="C929" t="s">
        <v>931</v>
      </c>
      <c r="D929">
        <v>11</v>
      </c>
      <c r="E929" s="1" t="s">
        <v>2453</v>
      </c>
      <c r="F929" s="1">
        <f>VLOOKUP(E929,departments!$B$2:$C$73,2,FALSE)</f>
        <v>28</v>
      </c>
      <c r="G929" s="2">
        <v>-2099.3699000000001</v>
      </c>
      <c r="H929" s="2">
        <v>657.48069999999996</v>
      </c>
      <c r="I929" t="b">
        <v>1</v>
      </c>
    </row>
    <row r="930" spans="1:9">
      <c r="A930">
        <v>928</v>
      </c>
      <c r="B930" s="3">
        <v>40.383693999999998</v>
      </c>
      <c r="C930" t="s">
        <v>932</v>
      </c>
      <c r="D930">
        <v>6</v>
      </c>
      <c r="E930" s="1" t="s">
        <v>2439</v>
      </c>
      <c r="F930" s="1">
        <f>VLOOKUP(E930,departments!$B$2:$C$73,2,FALSE)</f>
        <v>61</v>
      </c>
      <c r="G930" s="2">
        <v>-770.87599999999998</v>
      </c>
      <c r="H930" s="2">
        <v>1465.6605999999999</v>
      </c>
      <c r="I930" t="b">
        <v>1</v>
      </c>
    </row>
    <row r="931" spans="1:9">
      <c r="A931">
        <v>929</v>
      </c>
      <c r="B931" s="3">
        <v>40.383693999999998</v>
      </c>
      <c r="C931" t="s">
        <v>933</v>
      </c>
      <c r="D931">
        <v>6</v>
      </c>
      <c r="E931" s="1" t="s">
        <v>2473</v>
      </c>
      <c r="F931" s="1">
        <f>VLOOKUP(E931,departments!$B$2:$C$73,2,FALSE)</f>
        <v>35</v>
      </c>
      <c r="G931" s="2">
        <v>2668.9023000000002</v>
      </c>
      <c r="H931" s="2">
        <v>1699.6959999999999</v>
      </c>
      <c r="I931" t="b">
        <v>1</v>
      </c>
    </row>
    <row r="932" spans="1:9">
      <c r="A932">
        <v>930</v>
      </c>
      <c r="B932" s="3">
        <v>41.534770000000002</v>
      </c>
      <c r="C932" t="s">
        <v>934</v>
      </c>
      <c r="D932">
        <v>2</v>
      </c>
      <c r="E932" s="1" t="s">
        <v>2447</v>
      </c>
      <c r="F932" s="1">
        <f>VLOOKUP(E932,departments!$B$2:$C$73,2,FALSE)</f>
        <v>48</v>
      </c>
      <c r="G932" s="2">
        <v>386.50952000000001</v>
      </c>
      <c r="H932" s="2">
        <v>-1411.7762</v>
      </c>
      <c r="I932" t="b">
        <v>1</v>
      </c>
    </row>
    <row r="933" spans="1:9">
      <c r="A933">
        <v>931</v>
      </c>
      <c r="B933" s="3">
        <v>40.191845000000001</v>
      </c>
      <c r="C933" t="s">
        <v>935</v>
      </c>
      <c r="D933">
        <v>2</v>
      </c>
      <c r="E933" s="1" t="s">
        <v>2460</v>
      </c>
      <c r="F933" s="1">
        <f>VLOOKUP(E933,departments!$B$2:$C$73,2,FALSE)</f>
        <v>10</v>
      </c>
      <c r="G933" s="2">
        <v>2432.8393999999998</v>
      </c>
      <c r="H933" s="2">
        <v>-1334.8876</v>
      </c>
      <c r="I933" t="b">
        <v>1</v>
      </c>
    </row>
    <row r="934" spans="1:9">
      <c r="A934">
        <v>932</v>
      </c>
      <c r="B934" s="3">
        <v>40.191845000000001</v>
      </c>
      <c r="C934" t="s">
        <v>936</v>
      </c>
      <c r="D934">
        <v>2</v>
      </c>
      <c r="E934" s="1" t="s">
        <v>2460</v>
      </c>
      <c r="F934" s="1">
        <f>VLOOKUP(E934,departments!$B$2:$C$73,2,FALSE)</f>
        <v>10</v>
      </c>
      <c r="G934" s="2">
        <v>1657.1819</v>
      </c>
      <c r="H934" s="2">
        <v>-1889.0863999999999</v>
      </c>
      <c r="I934" t="b">
        <v>1</v>
      </c>
    </row>
    <row r="935" spans="1:9">
      <c r="A935">
        <v>933</v>
      </c>
      <c r="B935" s="3">
        <v>40</v>
      </c>
      <c r="C935" t="s">
        <v>937</v>
      </c>
      <c r="D935">
        <v>6</v>
      </c>
      <c r="E935" s="1" t="s">
        <v>2440</v>
      </c>
      <c r="F935" s="1">
        <f>VLOOKUP(E935,departments!$B$2:$C$73,2,FALSE)</f>
        <v>58</v>
      </c>
      <c r="G935" s="2">
        <v>2221.4540000000002</v>
      </c>
      <c r="H935" s="2">
        <v>2301.1062000000002</v>
      </c>
      <c r="I935" t="b">
        <v>1</v>
      </c>
    </row>
    <row r="936" spans="1:9">
      <c r="A936">
        <v>934</v>
      </c>
      <c r="B936" s="3">
        <v>40.959232</v>
      </c>
      <c r="C936" t="s">
        <v>938</v>
      </c>
      <c r="D936">
        <v>6</v>
      </c>
      <c r="E936" s="1" t="s">
        <v>2431</v>
      </c>
      <c r="F936" s="1">
        <f>VLOOKUP(E936,departments!$B$2:$C$73,2,FALSE)</f>
        <v>8</v>
      </c>
      <c r="G936" s="2">
        <v>2165.8305999999998</v>
      </c>
      <c r="H936" s="2">
        <v>2794.8719999999998</v>
      </c>
      <c r="I936" t="b">
        <v>1</v>
      </c>
    </row>
    <row r="937" spans="1:9">
      <c r="A937">
        <v>935</v>
      </c>
      <c r="B937" s="3">
        <v>54.196643999999999</v>
      </c>
      <c r="C937" t="s">
        <v>939</v>
      </c>
      <c r="D937">
        <v>2</v>
      </c>
      <c r="E937" s="1" t="s">
        <v>2449</v>
      </c>
      <c r="F937" s="1">
        <f>VLOOKUP(E937,departments!$B$2:$C$73,2,FALSE)</f>
        <v>56</v>
      </c>
      <c r="G937" s="2">
        <v>1757.6197999999999</v>
      </c>
      <c r="H937" s="2">
        <v>1510.6306</v>
      </c>
      <c r="I937" t="b">
        <v>1</v>
      </c>
    </row>
    <row r="938" spans="1:9">
      <c r="A938">
        <v>936</v>
      </c>
      <c r="B938" s="3">
        <v>46.906475</v>
      </c>
      <c r="C938" t="s">
        <v>940</v>
      </c>
      <c r="D938">
        <v>6</v>
      </c>
      <c r="E938" s="1" t="s">
        <v>2449</v>
      </c>
      <c r="F938" s="1">
        <f>VLOOKUP(E938,departments!$B$2:$C$73,2,FALSE)</f>
        <v>56</v>
      </c>
      <c r="G938" s="2">
        <v>828.76056000000005</v>
      </c>
      <c r="H938" s="2">
        <v>2886.9753000000001</v>
      </c>
      <c r="I938" t="b">
        <v>1</v>
      </c>
    </row>
    <row r="939" spans="1:9">
      <c r="A939">
        <v>937</v>
      </c>
      <c r="B939" s="3">
        <v>40.575539999999997</v>
      </c>
      <c r="C939" t="s">
        <v>941</v>
      </c>
      <c r="D939">
        <v>10</v>
      </c>
      <c r="E939" s="1" t="s">
        <v>2472</v>
      </c>
      <c r="F939" s="1">
        <f>VLOOKUP(E939,departments!$B$2:$C$73,2,FALSE)</f>
        <v>21</v>
      </c>
      <c r="G939" s="2">
        <v>-42.013976999999997</v>
      </c>
      <c r="H939" s="2">
        <v>2116.5954999999999</v>
      </c>
      <c r="I939" t="b">
        <v>1</v>
      </c>
    </row>
    <row r="940" spans="1:9">
      <c r="A940">
        <v>938</v>
      </c>
      <c r="B940" s="3">
        <v>40</v>
      </c>
      <c r="C940" t="s">
        <v>942</v>
      </c>
      <c r="D940">
        <v>12</v>
      </c>
      <c r="E940" s="1" t="s">
        <v>2456</v>
      </c>
      <c r="F940" s="1">
        <f>VLOOKUP(E940,departments!$B$2:$C$73,2,FALSE)</f>
        <v>6</v>
      </c>
      <c r="G940" s="2">
        <v>1541.5808999999999</v>
      </c>
      <c r="H940" s="2">
        <v>-1456.0450000000001</v>
      </c>
      <c r="I940" t="b">
        <v>1</v>
      </c>
    </row>
    <row r="941" spans="1:9">
      <c r="A941">
        <v>939</v>
      </c>
      <c r="B941" s="3">
        <v>40.191845000000001</v>
      </c>
      <c r="C941" t="s">
        <v>943</v>
      </c>
      <c r="D941">
        <v>12</v>
      </c>
      <c r="E941" s="1" t="s">
        <v>2459</v>
      </c>
      <c r="F941" s="1">
        <f>VLOOKUP(E941,departments!$B$2:$C$73,2,FALSE)</f>
        <v>37</v>
      </c>
      <c r="G941" s="2">
        <v>165.32703000000001</v>
      </c>
      <c r="H941" s="2">
        <v>-1197.6934000000001</v>
      </c>
      <c r="I941" t="b">
        <v>1</v>
      </c>
    </row>
    <row r="942" spans="1:9">
      <c r="A942">
        <v>940</v>
      </c>
      <c r="B942" s="3">
        <v>40.575539999999997</v>
      </c>
      <c r="C942" t="s">
        <v>944</v>
      </c>
      <c r="D942">
        <v>6</v>
      </c>
      <c r="E942" s="1" t="s">
        <v>2468</v>
      </c>
      <c r="F942" s="1">
        <f>VLOOKUP(E942,departments!$B$2:$C$73,2,FALSE)</f>
        <v>11</v>
      </c>
      <c r="G942" s="2">
        <v>2307.7082999999998</v>
      </c>
      <c r="H942" s="2">
        <v>1882.0896</v>
      </c>
      <c r="I942" t="b">
        <v>1</v>
      </c>
    </row>
    <row r="943" spans="1:9">
      <c r="A943">
        <v>941</v>
      </c>
      <c r="B943" s="3">
        <v>40.383693999999998</v>
      </c>
      <c r="C943" t="s">
        <v>945</v>
      </c>
      <c r="D943">
        <v>0</v>
      </c>
      <c r="E943" s="1" t="s">
        <v>2442</v>
      </c>
      <c r="F943" s="1">
        <f>VLOOKUP(E943,departments!$B$2:$C$73,2,FALSE)</f>
        <v>2</v>
      </c>
      <c r="G943" s="2">
        <v>1141.5038</v>
      </c>
      <c r="H943" s="2">
        <v>-519.32195999999999</v>
      </c>
      <c r="I943" t="b">
        <v>1</v>
      </c>
    </row>
    <row r="944" spans="1:9">
      <c r="A944">
        <v>942</v>
      </c>
      <c r="B944" s="3">
        <v>40.767386999999999</v>
      </c>
      <c r="C944" t="s">
        <v>946</v>
      </c>
      <c r="D944">
        <v>10</v>
      </c>
      <c r="E944" s="1" t="s">
        <v>2452</v>
      </c>
      <c r="F944" s="1">
        <f>VLOOKUP(E944,departments!$B$2:$C$73,2,FALSE)</f>
        <v>15</v>
      </c>
      <c r="G944" s="2">
        <v>272.22833000000003</v>
      </c>
      <c r="H944" s="2">
        <v>1845.0050000000001</v>
      </c>
      <c r="I944" t="b">
        <v>1</v>
      </c>
    </row>
    <row r="945" spans="1:9">
      <c r="A945">
        <v>943</v>
      </c>
      <c r="B945" s="3">
        <v>40.767386999999999</v>
      </c>
      <c r="C945" t="s">
        <v>947</v>
      </c>
      <c r="D945">
        <v>4</v>
      </c>
      <c r="E945" s="1" t="s">
        <v>2440</v>
      </c>
      <c r="F945" s="1">
        <f>VLOOKUP(E945,departments!$B$2:$C$73,2,FALSE)</f>
        <v>58</v>
      </c>
      <c r="G945" s="2">
        <v>-2773.8346999999999</v>
      </c>
      <c r="H945" s="2">
        <v>-3299.9827</v>
      </c>
      <c r="I945" t="b">
        <v>1</v>
      </c>
    </row>
    <row r="946" spans="1:9">
      <c r="A946">
        <v>944</v>
      </c>
      <c r="B946" s="3">
        <v>41.151077000000001</v>
      </c>
      <c r="C946" t="s">
        <v>948</v>
      </c>
      <c r="D946">
        <v>4</v>
      </c>
      <c r="E946" s="1" t="s">
        <v>2440</v>
      </c>
      <c r="F946" s="1">
        <f>VLOOKUP(E946,departments!$B$2:$C$73,2,FALSE)</f>
        <v>58</v>
      </c>
      <c r="G946" s="2">
        <v>-2583.605</v>
      </c>
      <c r="H946" s="2">
        <v>-3137.4883</v>
      </c>
      <c r="I946" t="b">
        <v>1</v>
      </c>
    </row>
    <row r="947" spans="1:9">
      <c r="A947">
        <v>945</v>
      </c>
      <c r="B947" s="3">
        <v>41.726619999999997</v>
      </c>
      <c r="C947" t="s">
        <v>949</v>
      </c>
      <c r="D947">
        <v>10</v>
      </c>
      <c r="E947" s="1" t="s">
        <v>2428</v>
      </c>
      <c r="F947" s="1">
        <f>VLOOKUP(E947,departments!$B$2:$C$73,2,FALSE)</f>
        <v>39</v>
      </c>
      <c r="G947" s="2">
        <v>1108.1296</v>
      </c>
      <c r="H947" s="2">
        <v>969.24940000000004</v>
      </c>
      <c r="I947" t="b">
        <v>1</v>
      </c>
    </row>
    <row r="948" spans="1:9">
      <c r="A948">
        <v>946</v>
      </c>
      <c r="B948" s="3">
        <v>40.959232</v>
      </c>
      <c r="C948" t="s">
        <v>950</v>
      </c>
      <c r="D948">
        <v>2</v>
      </c>
      <c r="E948" s="1" t="s">
        <v>2447</v>
      </c>
      <c r="F948" s="1">
        <f>VLOOKUP(E948,departments!$B$2:$C$73,2,FALSE)</f>
        <v>48</v>
      </c>
      <c r="G948" s="2">
        <v>1601.7675999999999</v>
      </c>
      <c r="H948" s="2">
        <v>-946.38324</v>
      </c>
      <c r="I948" t="b">
        <v>1</v>
      </c>
    </row>
    <row r="949" spans="1:9">
      <c r="A949">
        <v>947</v>
      </c>
      <c r="B949" s="3">
        <v>40</v>
      </c>
      <c r="C949" t="s">
        <v>951</v>
      </c>
      <c r="D949">
        <v>10</v>
      </c>
      <c r="E949" s="1" t="s">
        <v>2432</v>
      </c>
      <c r="F949" s="1">
        <f>VLOOKUP(E949,departments!$B$2:$C$73,2,FALSE)</f>
        <v>68</v>
      </c>
      <c r="G949" s="2">
        <v>2072.2597999999998</v>
      </c>
      <c r="H949" s="2">
        <v>499.79899999999998</v>
      </c>
      <c r="I949" t="b">
        <v>1</v>
      </c>
    </row>
    <row r="950" spans="1:9">
      <c r="A950">
        <v>948</v>
      </c>
      <c r="B950" s="3">
        <v>40.767386999999999</v>
      </c>
      <c r="C950" t="s">
        <v>952</v>
      </c>
      <c r="D950">
        <v>6</v>
      </c>
      <c r="E950" s="1" t="s">
        <v>2436</v>
      </c>
      <c r="F950" s="1">
        <f>VLOOKUP(E950,departments!$B$2:$C$73,2,FALSE)</f>
        <v>14</v>
      </c>
      <c r="G950" s="2">
        <v>2327.4749999999999</v>
      </c>
      <c r="H950" s="2">
        <v>1331.8334</v>
      </c>
      <c r="I950" t="b">
        <v>1</v>
      </c>
    </row>
    <row r="951" spans="1:9">
      <c r="A951">
        <v>949</v>
      </c>
      <c r="B951" s="3">
        <v>40</v>
      </c>
      <c r="C951" t="s">
        <v>953</v>
      </c>
      <c r="D951">
        <v>2</v>
      </c>
      <c r="E951" s="1" t="s">
        <v>2454</v>
      </c>
      <c r="F951" s="1">
        <f>VLOOKUP(E951,departments!$B$2:$C$73,2,FALSE)</f>
        <v>67</v>
      </c>
      <c r="G951" s="2">
        <v>2187.087</v>
      </c>
      <c r="H951" s="2">
        <v>926.45734000000004</v>
      </c>
      <c r="I951" t="b">
        <v>1</v>
      </c>
    </row>
    <row r="952" spans="1:9">
      <c r="A952">
        <v>950</v>
      </c>
      <c r="B952" s="3">
        <v>40.191845000000001</v>
      </c>
      <c r="C952" t="s">
        <v>954</v>
      </c>
      <c r="D952">
        <v>6</v>
      </c>
      <c r="E952" s="1" t="s">
        <v>2433</v>
      </c>
      <c r="F952" s="1">
        <f>VLOOKUP(E952,departments!$B$2:$C$73,2,FALSE)</f>
        <v>44</v>
      </c>
      <c r="G952" s="2">
        <v>1636.1507999999999</v>
      </c>
      <c r="H952" s="2">
        <v>1152.4061999999999</v>
      </c>
      <c r="I952" t="b">
        <v>1</v>
      </c>
    </row>
    <row r="953" spans="1:9">
      <c r="A953">
        <v>951</v>
      </c>
      <c r="B953" s="3">
        <v>44.028778000000003</v>
      </c>
      <c r="C953" t="s">
        <v>955</v>
      </c>
      <c r="D953">
        <v>2</v>
      </c>
      <c r="E953" s="1" t="s">
        <v>2447</v>
      </c>
      <c r="F953" s="1">
        <f>VLOOKUP(E953,departments!$B$2:$C$73,2,FALSE)</f>
        <v>48</v>
      </c>
      <c r="G953" s="2">
        <v>1635.0719999999999</v>
      </c>
      <c r="H953" s="2">
        <v>-1136.3622</v>
      </c>
      <c r="I953" t="b">
        <v>1</v>
      </c>
    </row>
    <row r="954" spans="1:9">
      <c r="A954">
        <v>952</v>
      </c>
      <c r="B954" s="3">
        <v>40.959232</v>
      </c>
      <c r="C954" t="s">
        <v>956</v>
      </c>
      <c r="D954">
        <v>10</v>
      </c>
      <c r="E954" s="1" t="s">
        <v>2433</v>
      </c>
      <c r="F954" s="1">
        <f>VLOOKUP(E954,departments!$B$2:$C$73,2,FALSE)</f>
        <v>44</v>
      </c>
      <c r="G954" s="2">
        <v>618.95870000000002</v>
      </c>
      <c r="H954" s="2">
        <v>135.61208999999999</v>
      </c>
      <c r="I954" t="b">
        <v>1</v>
      </c>
    </row>
    <row r="955" spans="1:9">
      <c r="A955">
        <v>953</v>
      </c>
      <c r="B955" s="3">
        <v>40.575539999999997</v>
      </c>
      <c r="C955" t="s">
        <v>957</v>
      </c>
      <c r="D955">
        <v>5</v>
      </c>
      <c r="E955" s="1" t="s">
        <v>2436</v>
      </c>
      <c r="F955" s="1">
        <f>VLOOKUP(E955,departments!$B$2:$C$73,2,FALSE)</f>
        <v>14</v>
      </c>
      <c r="G955" s="2">
        <v>-1260.9523999999999</v>
      </c>
      <c r="H955" s="2">
        <v>-820.404</v>
      </c>
      <c r="I955" t="b">
        <v>1</v>
      </c>
    </row>
    <row r="956" spans="1:9">
      <c r="A956">
        <v>954</v>
      </c>
      <c r="B956" s="3">
        <v>41.918464999999998</v>
      </c>
      <c r="C956" t="s">
        <v>958</v>
      </c>
      <c r="D956">
        <v>6</v>
      </c>
      <c r="E956" s="1" t="s">
        <v>2468</v>
      </c>
      <c r="F956" s="1">
        <f>VLOOKUP(E956,departments!$B$2:$C$73,2,FALSE)</f>
        <v>11</v>
      </c>
      <c r="G956" s="2">
        <v>2250.5626999999999</v>
      </c>
      <c r="H956" s="2">
        <v>1993.4907000000001</v>
      </c>
      <c r="I956" t="b">
        <v>1</v>
      </c>
    </row>
    <row r="957" spans="1:9">
      <c r="A957">
        <v>955</v>
      </c>
      <c r="B957" s="3">
        <v>40.191845000000001</v>
      </c>
      <c r="C957" t="s">
        <v>959</v>
      </c>
      <c r="D957">
        <v>6</v>
      </c>
      <c r="E957" s="1" t="s">
        <v>2468</v>
      </c>
      <c r="F957" s="1">
        <f>VLOOKUP(E957,departments!$B$2:$C$73,2,FALSE)</f>
        <v>11</v>
      </c>
      <c r="G957" s="2">
        <v>2182.9585000000002</v>
      </c>
      <c r="H957" s="2">
        <v>2194.4766</v>
      </c>
      <c r="I957" t="b">
        <v>1</v>
      </c>
    </row>
    <row r="958" spans="1:9">
      <c r="A958">
        <v>956</v>
      </c>
      <c r="B958" s="3">
        <v>40.959232</v>
      </c>
      <c r="C958" t="s">
        <v>960</v>
      </c>
      <c r="D958">
        <v>2</v>
      </c>
      <c r="E958" s="1" t="s">
        <v>2468</v>
      </c>
      <c r="F958" s="1">
        <f>VLOOKUP(E958,departments!$B$2:$C$73,2,FALSE)</f>
        <v>11</v>
      </c>
      <c r="G958" s="2">
        <v>2639.0502999999999</v>
      </c>
      <c r="H958" s="2">
        <v>-676.15989999999999</v>
      </c>
      <c r="I958" t="b">
        <v>1</v>
      </c>
    </row>
    <row r="959" spans="1:9">
      <c r="A959">
        <v>957</v>
      </c>
      <c r="B959" s="3">
        <v>42.494002999999999</v>
      </c>
      <c r="C959" t="s">
        <v>961</v>
      </c>
      <c r="D959">
        <v>6</v>
      </c>
      <c r="E959" s="1" t="s">
        <v>2436</v>
      </c>
      <c r="F959" s="1">
        <f>VLOOKUP(E959,departments!$B$2:$C$73,2,FALSE)</f>
        <v>14</v>
      </c>
      <c r="G959" s="2">
        <v>2073.9670000000001</v>
      </c>
      <c r="H959" s="2">
        <v>1689.673</v>
      </c>
      <c r="I959" t="b">
        <v>1</v>
      </c>
    </row>
    <row r="960" spans="1:9">
      <c r="A960">
        <v>958</v>
      </c>
      <c r="B960" s="3">
        <v>40.959232</v>
      </c>
      <c r="C960" t="s">
        <v>962</v>
      </c>
      <c r="D960">
        <v>6</v>
      </c>
      <c r="E960" s="1" t="s">
        <v>2433</v>
      </c>
      <c r="F960" s="1">
        <f>VLOOKUP(E960,departments!$B$2:$C$73,2,FALSE)</f>
        <v>44</v>
      </c>
      <c r="G960" s="2">
        <v>1618.5161000000001</v>
      </c>
      <c r="H960" s="2">
        <v>1399.0118</v>
      </c>
      <c r="I960" t="b">
        <v>1</v>
      </c>
    </row>
    <row r="961" spans="1:9">
      <c r="A961">
        <v>959</v>
      </c>
      <c r="B961" s="3">
        <v>41.918464999999998</v>
      </c>
      <c r="C961" t="s">
        <v>963</v>
      </c>
      <c r="D961">
        <v>1</v>
      </c>
      <c r="E961" s="1" t="s">
        <v>2428</v>
      </c>
      <c r="F961" s="1">
        <f>VLOOKUP(E961,departments!$B$2:$C$73,2,FALSE)</f>
        <v>39</v>
      </c>
      <c r="G961" s="2">
        <v>1092.2920999999999</v>
      </c>
      <c r="H961" s="2">
        <v>310.23773</v>
      </c>
      <c r="I961" t="b">
        <v>1</v>
      </c>
    </row>
    <row r="962" spans="1:9">
      <c r="A962">
        <v>960</v>
      </c>
      <c r="B962" s="3">
        <v>41.534770000000002</v>
      </c>
      <c r="C962" t="s">
        <v>964</v>
      </c>
      <c r="D962">
        <v>6</v>
      </c>
      <c r="E962" s="1" t="s">
        <v>2454</v>
      </c>
      <c r="F962" s="1">
        <f>VLOOKUP(E962,departments!$B$2:$C$73,2,FALSE)</f>
        <v>67</v>
      </c>
      <c r="G962" s="2">
        <v>722.61580000000004</v>
      </c>
      <c r="H962" s="2">
        <v>800.94809999999995</v>
      </c>
      <c r="I962" t="b">
        <v>1</v>
      </c>
    </row>
    <row r="963" spans="1:9">
      <c r="A963">
        <v>961</v>
      </c>
      <c r="B963" s="3">
        <v>40.383693999999998</v>
      </c>
      <c r="C963" t="s">
        <v>965</v>
      </c>
      <c r="D963">
        <v>6</v>
      </c>
      <c r="E963" s="1" t="s">
        <v>2454</v>
      </c>
      <c r="F963" s="1">
        <f>VLOOKUP(E963,departments!$B$2:$C$73,2,FALSE)</f>
        <v>67</v>
      </c>
      <c r="G963" s="2">
        <v>1694.8208999999999</v>
      </c>
      <c r="H963" s="2">
        <v>1862.3922</v>
      </c>
      <c r="I963" t="b">
        <v>1</v>
      </c>
    </row>
    <row r="964" spans="1:9">
      <c r="A964">
        <v>962</v>
      </c>
      <c r="B964" s="3">
        <v>40.575539999999997</v>
      </c>
      <c r="C964" t="s">
        <v>966</v>
      </c>
      <c r="D964">
        <v>5</v>
      </c>
      <c r="E964" s="1" t="s">
        <v>2439</v>
      </c>
      <c r="F964" s="1">
        <f>VLOOKUP(E964,departments!$B$2:$C$73,2,FALSE)</f>
        <v>61</v>
      </c>
      <c r="G964" s="2">
        <v>-2268.5176000000001</v>
      </c>
      <c r="H964" s="2">
        <v>-1001.9636</v>
      </c>
      <c r="I964" t="b">
        <v>1</v>
      </c>
    </row>
    <row r="965" spans="1:9">
      <c r="A965">
        <v>963</v>
      </c>
      <c r="B965" s="3">
        <v>40.191845000000001</v>
      </c>
      <c r="C965" t="s">
        <v>967</v>
      </c>
      <c r="D965">
        <v>2</v>
      </c>
      <c r="E965" s="1" t="s">
        <v>2461</v>
      </c>
      <c r="F965" s="1">
        <f>VLOOKUP(E965,departments!$B$2:$C$73,2,FALSE)</f>
        <v>7</v>
      </c>
      <c r="G965" s="2">
        <v>3069.5571</v>
      </c>
      <c r="H965" s="2">
        <v>1107.8849</v>
      </c>
      <c r="I965" t="b">
        <v>1</v>
      </c>
    </row>
    <row r="966" spans="1:9">
      <c r="A966">
        <v>964</v>
      </c>
      <c r="B966" s="3">
        <v>47.673859999999998</v>
      </c>
      <c r="C966" t="s">
        <v>968</v>
      </c>
      <c r="D966">
        <v>6</v>
      </c>
      <c r="E966" s="1" t="s">
        <v>2453</v>
      </c>
      <c r="F966" s="1">
        <f>VLOOKUP(E966,departments!$B$2:$C$73,2,FALSE)</f>
        <v>28</v>
      </c>
      <c r="G966" s="2">
        <v>747.49159999999995</v>
      </c>
      <c r="H966" s="2">
        <v>1499.8426999999999</v>
      </c>
      <c r="I966" t="b">
        <v>1</v>
      </c>
    </row>
    <row r="967" spans="1:9">
      <c r="A967">
        <v>965</v>
      </c>
      <c r="B967" s="3">
        <v>44.028778000000003</v>
      </c>
      <c r="C967" t="s">
        <v>969</v>
      </c>
      <c r="D967">
        <v>2</v>
      </c>
      <c r="E967" s="1" t="s">
        <v>2461</v>
      </c>
      <c r="F967" s="1">
        <f>VLOOKUP(E967,departments!$B$2:$C$73,2,FALSE)</f>
        <v>7</v>
      </c>
      <c r="G967" s="2">
        <v>2183.7478000000001</v>
      </c>
      <c r="H967" s="2">
        <v>484.45359999999999</v>
      </c>
      <c r="I967" t="b">
        <v>1</v>
      </c>
    </row>
    <row r="968" spans="1:9">
      <c r="A968">
        <v>966</v>
      </c>
      <c r="B968" s="3">
        <v>41.342925999999999</v>
      </c>
      <c r="C968" t="s">
        <v>970</v>
      </c>
      <c r="D968">
        <v>6</v>
      </c>
      <c r="E968" s="1" t="s">
        <v>2468</v>
      </c>
      <c r="F968" s="1">
        <f>VLOOKUP(E968,departments!$B$2:$C$73,2,FALSE)</f>
        <v>11</v>
      </c>
      <c r="G968" s="2">
        <v>2661.4612000000002</v>
      </c>
      <c r="H968" s="2">
        <v>2695.2296999999999</v>
      </c>
      <c r="I968" t="b">
        <v>1</v>
      </c>
    </row>
    <row r="969" spans="1:9">
      <c r="A969">
        <v>967</v>
      </c>
      <c r="B969" s="3">
        <v>40.575539999999997</v>
      </c>
      <c r="C969" t="s">
        <v>971</v>
      </c>
      <c r="D969">
        <v>6</v>
      </c>
      <c r="E969" s="1" t="s">
        <v>2463</v>
      </c>
      <c r="F969" s="1">
        <f>VLOOKUP(E969,departments!$B$2:$C$73,2,FALSE)</f>
        <v>23</v>
      </c>
      <c r="G969" s="2">
        <v>2704.4722000000002</v>
      </c>
      <c r="H969" s="2">
        <v>1803.0003999999999</v>
      </c>
      <c r="I969" t="b">
        <v>1</v>
      </c>
    </row>
    <row r="970" spans="1:9">
      <c r="A970">
        <v>968</v>
      </c>
      <c r="B970" s="3">
        <v>42.302160000000001</v>
      </c>
      <c r="C970" t="s">
        <v>972</v>
      </c>
      <c r="D970">
        <v>2</v>
      </c>
      <c r="E970" s="1" t="s">
        <v>2453</v>
      </c>
      <c r="F970" s="1">
        <f>VLOOKUP(E970,departments!$B$2:$C$73,2,FALSE)</f>
        <v>28</v>
      </c>
      <c r="G970" s="2">
        <v>2758.8489</v>
      </c>
      <c r="H970" s="2">
        <v>1194.0667000000001</v>
      </c>
      <c r="I970" t="b">
        <v>1</v>
      </c>
    </row>
    <row r="971" spans="1:9">
      <c r="A971">
        <v>969</v>
      </c>
      <c r="B971" s="3">
        <v>47.482013999999999</v>
      </c>
      <c r="C971" t="s">
        <v>973</v>
      </c>
      <c r="D971">
        <v>6</v>
      </c>
      <c r="E971" s="1" t="s">
        <v>2453</v>
      </c>
      <c r="F971" s="1">
        <f>VLOOKUP(E971,departments!$B$2:$C$73,2,FALSE)</f>
        <v>28</v>
      </c>
      <c r="G971" s="2">
        <v>2525.6387</v>
      </c>
      <c r="H971" s="2">
        <v>2384.0841999999998</v>
      </c>
      <c r="I971" t="b">
        <v>1</v>
      </c>
    </row>
    <row r="972" spans="1:9">
      <c r="A972">
        <v>970</v>
      </c>
      <c r="B972" s="3">
        <v>40.767386999999999</v>
      </c>
      <c r="C972" t="s">
        <v>974</v>
      </c>
      <c r="D972">
        <v>2</v>
      </c>
      <c r="E972" s="1" t="s">
        <v>2453</v>
      </c>
      <c r="F972" s="1">
        <f>VLOOKUP(E972,departments!$B$2:$C$73,2,FALSE)</f>
        <v>28</v>
      </c>
      <c r="G972" s="2">
        <v>2786.6055000000001</v>
      </c>
      <c r="H972" s="2">
        <v>394.30243000000002</v>
      </c>
      <c r="I972" t="b">
        <v>1</v>
      </c>
    </row>
    <row r="973" spans="1:9">
      <c r="A973">
        <v>971</v>
      </c>
      <c r="B973" s="3">
        <v>40.575539999999997</v>
      </c>
      <c r="C973" t="s">
        <v>975</v>
      </c>
      <c r="D973">
        <v>6</v>
      </c>
      <c r="E973" s="1" t="s">
        <v>2463</v>
      </c>
      <c r="F973" s="1">
        <f>VLOOKUP(E973,departments!$B$2:$C$73,2,FALSE)</f>
        <v>23</v>
      </c>
      <c r="G973" s="2">
        <v>1904.0084999999999</v>
      </c>
      <c r="H973" s="2">
        <v>1923.4677999999999</v>
      </c>
      <c r="I973" t="b">
        <v>1</v>
      </c>
    </row>
    <row r="974" spans="1:9">
      <c r="A974">
        <v>972</v>
      </c>
      <c r="B974" s="3">
        <v>40.575539999999997</v>
      </c>
      <c r="C974" t="s">
        <v>976</v>
      </c>
      <c r="D974">
        <v>2</v>
      </c>
      <c r="E974" s="1" t="s">
        <v>2462</v>
      </c>
      <c r="F974" s="1">
        <f>VLOOKUP(E974,departments!$B$2:$C$73,2,FALSE)</f>
        <v>12</v>
      </c>
      <c r="G974" s="2">
        <v>1859.3269</v>
      </c>
      <c r="H974" s="2">
        <v>1377.7345</v>
      </c>
      <c r="I974" t="b">
        <v>1</v>
      </c>
    </row>
    <row r="975" spans="1:9">
      <c r="A975">
        <v>973</v>
      </c>
      <c r="B975" s="3">
        <v>41.342925999999999</v>
      </c>
      <c r="C975" t="s">
        <v>977</v>
      </c>
      <c r="D975">
        <v>2</v>
      </c>
      <c r="E975" s="1" t="s">
        <v>2453</v>
      </c>
      <c r="F975" s="1">
        <f>VLOOKUP(E975,departments!$B$2:$C$73,2,FALSE)</f>
        <v>28</v>
      </c>
      <c r="G975" s="2">
        <v>2274.3948</v>
      </c>
      <c r="H975" s="2">
        <v>1038.9419</v>
      </c>
      <c r="I975" t="b">
        <v>1</v>
      </c>
    </row>
    <row r="976" spans="1:9">
      <c r="A976">
        <v>974</v>
      </c>
      <c r="B976" s="3">
        <v>54.580337999999998</v>
      </c>
      <c r="C976" t="s">
        <v>978</v>
      </c>
      <c r="D976">
        <v>4</v>
      </c>
      <c r="E976" s="1" t="s">
        <v>2453</v>
      </c>
      <c r="F976" s="1">
        <f>VLOOKUP(E976,departments!$B$2:$C$73,2,FALSE)</f>
        <v>28</v>
      </c>
      <c r="G976" s="2">
        <v>-2540.8771999999999</v>
      </c>
      <c r="H976" s="2">
        <v>-2826.0479999999998</v>
      </c>
      <c r="I976" t="b">
        <v>1</v>
      </c>
    </row>
    <row r="977" spans="1:9">
      <c r="A977">
        <v>975</v>
      </c>
      <c r="B977" s="3">
        <v>46.71463</v>
      </c>
      <c r="C977" t="s">
        <v>979</v>
      </c>
      <c r="D977">
        <v>2</v>
      </c>
      <c r="E977" s="1" t="s">
        <v>2462</v>
      </c>
      <c r="F977" s="1">
        <f>VLOOKUP(E977,departments!$B$2:$C$73,2,FALSE)</f>
        <v>12</v>
      </c>
      <c r="G977" s="2">
        <v>947.77430000000004</v>
      </c>
      <c r="H977" s="2">
        <v>964.76764000000003</v>
      </c>
      <c r="I977" t="b">
        <v>1</v>
      </c>
    </row>
    <row r="978" spans="1:9">
      <c r="A978">
        <v>976</v>
      </c>
      <c r="B978" s="3">
        <v>40.767386999999999</v>
      </c>
      <c r="C978" t="s">
        <v>980</v>
      </c>
      <c r="D978">
        <v>2</v>
      </c>
      <c r="E978" s="1" t="s">
        <v>2453</v>
      </c>
      <c r="F978" s="1">
        <f>VLOOKUP(E978,departments!$B$2:$C$73,2,FALSE)</f>
        <v>28</v>
      </c>
      <c r="G978" s="2">
        <v>2472.7935000000002</v>
      </c>
      <c r="H978" s="2">
        <v>657.35860000000002</v>
      </c>
      <c r="I978" t="b">
        <v>1</v>
      </c>
    </row>
    <row r="979" spans="1:9">
      <c r="A979">
        <v>977</v>
      </c>
      <c r="B979" s="3">
        <v>42.302160000000001</v>
      </c>
      <c r="C979" t="s">
        <v>981</v>
      </c>
      <c r="D979">
        <v>2</v>
      </c>
      <c r="E979" s="1" t="s">
        <v>2473</v>
      </c>
      <c r="F979" s="1">
        <f>VLOOKUP(E979,departments!$B$2:$C$73,2,FALSE)</f>
        <v>35</v>
      </c>
      <c r="G979" s="2">
        <v>1107.2630999999999</v>
      </c>
      <c r="H979" s="2">
        <v>-1222.6211000000001</v>
      </c>
      <c r="I979" t="b">
        <v>1</v>
      </c>
    </row>
    <row r="980" spans="1:9">
      <c r="A980">
        <v>978</v>
      </c>
      <c r="B980" s="3">
        <v>40.959232</v>
      </c>
      <c r="C980" t="s">
        <v>982</v>
      </c>
      <c r="D980">
        <v>11</v>
      </c>
      <c r="E980" s="1" t="s">
        <v>2451</v>
      </c>
      <c r="F980" s="1">
        <f>VLOOKUP(E980,departments!$B$2:$C$73,2,FALSE)</f>
        <v>30</v>
      </c>
      <c r="G980" s="2">
        <v>-749.46906000000001</v>
      </c>
      <c r="H980" s="2">
        <v>-2411.7809999999999</v>
      </c>
      <c r="I980" t="b">
        <v>1</v>
      </c>
    </row>
    <row r="981" spans="1:9">
      <c r="A981">
        <v>979</v>
      </c>
      <c r="B981" s="3">
        <v>41.151077000000001</v>
      </c>
      <c r="C981" t="s">
        <v>983</v>
      </c>
      <c r="D981">
        <v>11</v>
      </c>
      <c r="E981" s="1" t="s">
        <v>2451</v>
      </c>
      <c r="F981" s="1">
        <f>VLOOKUP(E981,departments!$B$2:$C$73,2,FALSE)</f>
        <v>30</v>
      </c>
      <c r="G981" s="2">
        <v>-1060.9312</v>
      </c>
      <c r="H981" s="2">
        <v>-2379.1215999999999</v>
      </c>
      <c r="I981" t="b">
        <v>1</v>
      </c>
    </row>
    <row r="982" spans="1:9">
      <c r="A982">
        <v>980</v>
      </c>
      <c r="B982" s="3">
        <v>40.767386999999999</v>
      </c>
      <c r="C982" t="s">
        <v>984</v>
      </c>
      <c r="D982">
        <v>2</v>
      </c>
      <c r="E982" s="1" t="s">
        <v>2428</v>
      </c>
      <c r="F982" s="1">
        <f>VLOOKUP(E982,departments!$B$2:$C$73,2,FALSE)</f>
        <v>39</v>
      </c>
      <c r="G982" s="2">
        <v>955.17316000000005</v>
      </c>
      <c r="H982" s="2">
        <v>632.8356</v>
      </c>
      <c r="I982" t="b">
        <v>1</v>
      </c>
    </row>
    <row r="983" spans="1:9">
      <c r="A983">
        <v>981</v>
      </c>
      <c r="B983" s="3">
        <v>40.767386999999999</v>
      </c>
      <c r="C983" t="s">
        <v>985</v>
      </c>
      <c r="D983">
        <v>12</v>
      </c>
      <c r="E983" s="1" t="s">
        <v>2438</v>
      </c>
      <c r="F983" s="1">
        <f>VLOOKUP(E983,departments!$B$2:$C$73,2,FALSE)</f>
        <v>63</v>
      </c>
      <c r="G983" s="2">
        <v>-579.38589999999999</v>
      </c>
      <c r="H983" s="2">
        <v>2049.2212</v>
      </c>
      <c r="I983" t="b">
        <v>1</v>
      </c>
    </row>
    <row r="984" spans="1:9">
      <c r="A984">
        <v>982</v>
      </c>
      <c r="B984" s="3">
        <v>40</v>
      </c>
      <c r="C984" t="s">
        <v>986</v>
      </c>
      <c r="D984">
        <v>1</v>
      </c>
      <c r="E984" s="1" t="s">
        <v>2428</v>
      </c>
      <c r="F984" s="1">
        <f>VLOOKUP(E984,departments!$B$2:$C$73,2,FALSE)</f>
        <v>39</v>
      </c>
      <c r="G984" s="2">
        <v>1341.0657000000001</v>
      </c>
      <c r="H984" s="2">
        <v>1093.2249999999999</v>
      </c>
      <c r="I984" t="b">
        <v>1</v>
      </c>
    </row>
    <row r="985" spans="1:9">
      <c r="A985">
        <v>983</v>
      </c>
      <c r="B985" s="3">
        <v>40.767386999999999</v>
      </c>
      <c r="C985" t="s">
        <v>987</v>
      </c>
      <c r="D985">
        <v>10</v>
      </c>
      <c r="E985" s="1" t="s">
        <v>2451</v>
      </c>
      <c r="F985" s="1">
        <f>VLOOKUP(E985,departments!$B$2:$C$73,2,FALSE)</f>
        <v>30</v>
      </c>
      <c r="G985" s="2">
        <v>130.66831999999999</v>
      </c>
      <c r="H985" s="2">
        <v>1831.4663</v>
      </c>
      <c r="I985" t="b">
        <v>1</v>
      </c>
    </row>
    <row r="986" spans="1:9">
      <c r="A986">
        <v>984</v>
      </c>
      <c r="B986" s="3">
        <v>40.383693999999998</v>
      </c>
      <c r="C986" t="s">
        <v>988</v>
      </c>
      <c r="D986">
        <v>10</v>
      </c>
      <c r="E986" s="1" t="s">
        <v>2451</v>
      </c>
      <c r="F986" s="1">
        <f>VLOOKUP(E986,departments!$B$2:$C$73,2,FALSE)</f>
        <v>30</v>
      </c>
      <c r="G986" s="2">
        <v>-483.42189999999999</v>
      </c>
      <c r="H986" s="2">
        <v>707.19835999999998</v>
      </c>
      <c r="I986" t="b">
        <v>1</v>
      </c>
    </row>
    <row r="987" spans="1:9">
      <c r="A987">
        <v>985</v>
      </c>
      <c r="B987" s="3">
        <v>41.342925999999999</v>
      </c>
      <c r="C987" t="s">
        <v>989</v>
      </c>
      <c r="D987">
        <v>10</v>
      </c>
      <c r="E987" s="1" t="s">
        <v>2451</v>
      </c>
      <c r="F987" s="1">
        <f>VLOOKUP(E987,departments!$B$2:$C$73,2,FALSE)</f>
        <v>30</v>
      </c>
      <c r="G987" s="2">
        <v>10.47913</v>
      </c>
      <c r="H987" s="2">
        <v>1251.6605</v>
      </c>
      <c r="I987" t="b">
        <v>1</v>
      </c>
    </row>
    <row r="988" spans="1:9">
      <c r="A988">
        <v>986</v>
      </c>
      <c r="B988" s="3">
        <v>40.191845000000001</v>
      </c>
      <c r="C988" t="s">
        <v>990</v>
      </c>
      <c r="D988">
        <v>8</v>
      </c>
      <c r="E988" s="1" t="s">
        <v>2451</v>
      </c>
      <c r="F988" s="1">
        <f>VLOOKUP(E988,departments!$B$2:$C$73,2,FALSE)</f>
        <v>30</v>
      </c>
      <c r="G988" s="2">
        <v>-1504.9744000000001</v>
      </c>
      <c r="H988" s="2">
        <v>1449.9081000000001</v>
      </c>
      <c r="I988" t="b">
        <v>1</v>
      </c>
    </row>
    <row r="989" spans="1:9">
      <c r="A989">
        <v>987</v>
      </c>
      <c r="B989" s="3">
        <v>42.877696999999998</v>
      </c>
      <c r="C989" t="s">
        <v>991</v>
      </c>
      <c r="D989">
        <v>7</v>
      </c>
      <c r="E989" s="1" t="s">
        <v>2464</v>
      </c>
      <c r="F989" s="1">
        <f>VLOOKUP(E989,departments!$B$2:$C$73,2,FALSE)</f>
        <v>45</v>
      </c>
      <c r="G989" s="2">
        <v>-368.96899999999999</v>
      </c>
      <c r="H989" s="2">
        <v>1995.7338999999999</v>
      </c>
      <c r="I989" t="b">
        <v>1</v>
      </c>
    </row>
    <row r="990" spans="1:9">
      <c r="A990">
        <v>988</v>
      </c>
      <c r="B990" s="3">
        <v>41.534770000000002</v>
      </c>
      <c r="C990" t="s">
        <v>992</v>
      </c>
      <c r="D990">
        <v>1</v>
      </c>
      <c r="E990" s="1" t="s">
        <v>2432</v>
      </c>
      <c r="F990" s="1">
        <f>VLOOKUP(E990,departments!$B$2:$C$73,2,FALSE)</f>
        <v>68</v>
      </c>
      <c r="G990" s="2">
        <v>2427.6392000000001</v>
      </c>
      <c r="H990" s="2">
        <v>2076.7179999999998</v>
      </c>
      <c r="I990" t="b">
        <v>1</v>
      </c>
    </row>
    <row r="991" spans="1:9">
      <c r="A991">
        <v>989</v>
      </c>
      <c r="B991" s="3">
        <v>42.494002999999999</v>
      </c>
      <c r="C991" t="s">
        <v>993</v>
      </c>
      <c r="D991">
        <v>1</v>
      </c>
      <c r="E991" s="1" t="s">
        <v>2428</v>
      </c>
      <c r="F991" s="1">
        <f>VLOOKUP(E991,departments!$B$2:$C$73,2,FALSE)</f>
        <v>39</v>
      </c>
      <c r="G991" s="2">
        <v>2854.3418000000001</v>
      </c>
      <c r="H991" s="2">
        <v>512.12067000000002</v>
      </c>
      <c r="I991" t="b">
        <v>1</v>
      </c>
    </row>
    <row r="992" spans="1:9">
      <c r="A992">
        <v>990</v>
      </c>
      <c r="B992" s="3">
        <v>41.726619999999997</v>
      </c>
      <c r="C992" t="s">
        <v>994</v>
      </c>
      <c r="D992">
        <v>7</v>
      </c>
      <c r="E992" s="1" t="s">
        <v>2464</v>
      </c>
      <c r="F992" s="1">
        <f>VLOOKUP(E992,departments!$B$2:$C$73,2,FALSE)</f>
        <v>45</v>
      </c>
      <c r="G992" s="2">
        <v>-533.69060000000002</v>
      </c>
      <c r="H992" s="2">
        <v>2155.3323</v>
      </c>
      <c r="I992" t="b">
        <v>1</v>
      </c>
    </row>
    <row r="993" spans="1:9">
      <c r="A993">
        <v>991</v>
      </c>
      <c r="B993" s="3">
        <v>40.767386999999999</v>
      </c>
      <c r="C993" t="s">
        <v>995</v>
      </c>
      <c r="D993">
        <v>2</v>
      </c>
      <c r="E993" s="1" t="s">
        <v>2447</v>
      </c>
      <c r="F993" s="1">
        <f>VLOOKUP(E993,departments!$B$2:$C$73,2,FALSE)</f>
        <v>48</v>
      </c>
      <c r="G993" s="2">
        <v>1744.1994999999999</v>
      </c>
      <c r="H993" s="2">
        <v>839.28269999999998</v>
      </c>
      <c r="I993" t="b">
        <v>1</v>
      </c>
    </row>
    <row r="994" spans="1:9">
      <c r="A994">
        <v>992</v>
      </c>
      <c r="B994" s="3">
        <v>42.877696999999998</v>
      </c>
      <c r="C994" t="s">
        <v>996</v>
      </c>
      <c r="D994">
        <v>1</v>
      </c>
      <c r="E994" s="1" t="s">
        <v>2444</v>
      </c>
      <c r="F994" s="1">
        <f>VLOOKUP(E994,departments!$B$2:$C$73,2,FALSE)</f>
        <v>43</v>
      </c>
      <c r="G994" s="2">
        <v>2929.5996</v>
      </c>
      <c r="H994" s="2">
        <v>1576.5011</v>
      </c>
      <c r="I994" t="b">
        <v>1</v>
      </c>
    </row>
    <row r="995" spans="1:9">
      <c r="A995">
        <v>993</v>
      </c>
      <c r="B995" s="3">
        <v>41.534770000000002</v>
      </c>
      <c r="C995" t="s">
        <v>997</v>
      </c>
      <c r="D995">
        <v>2</v>
      </c>
      <c r="E995" s="1" t="s">
        <v>2429</v>
      </c>
      <c r="F995" s="1">
        <f>VLOOKUP(E995,departments!$B$2:$C$73,2,FALSE)</f>
        <v>47</v>
      </c>
      <c r="G995" s="2">
        <v>2533.7359999999999</v>
      </c>
      <c r="H995" s="2">
        <v>-1151.2460000000001</v>
      </c>
      <c r="I995" t="b">
        <v>1</v>
      </c>
    </row>
    <row r="996" spans="1:9">
      <c r="A996">
        <v>994</v>
      </c>
      <c r="B996" s="3">
        <v>42.494002999999999</v>
      </c>
      <c r="C996" t="s">
        <v>998</v>
      </c>
      <c r="D996">
        <v>2</v>
      </c>
      <c r="E996" s="1" t="s">
        <v>2429</v>
      </c>
      <c r="F996" s="1">
        <f>VLOOKUP(E996,departments!$B$2:$C$73,2,FALSE)</f>
        <v>47</v>
      </c>
      <c r="G996" s="2">
        <v>1741.7308</v>
      </c>
      <c r="H996" s="2">
        <v>469.58001999999999</v>
      </c>
      <c r="I996" t="b">
        <v>1</v>
      </c>
    </row>
    <row r="997" spans="1:9">
      <c r="A997">
        <v>995</v>
      </c>
      <c r="B997" s="3">
        <v>41.726619999999997</v>
      </c>
      <c r="C997" t="s">
        <v>999</v>
      </c>
      <c r="D997">
        <v>6</v>
      </c>
      <c r="E997" s="1" t="s">
        <v>2431</v>
      </c>
      <c r="F997" s="1">
        <f>VLOOKUP(E997,departments!$B$2:$C$73,2,FALSE)</f>
        <v>8</v>
      </c>
      <c r="G997" s="2">
        <v>2623.0817999999999</v>
      </c>
      <c r="H997" s="2">
        <v>2483.4780000000001</v>
      </c>
      <c r="I997" t="b">
        <v>1</v>
      </c>
    </row>
    <row r="998" spans="1:9">
      <c r="A998">
        <v>996</v>
      </c>
      <c r="B998" s="3">
        <v>40.191845000000001</v>
      </c>
      <c r="C998" t="s">
        <v>1000</v>
      </c>
      <c r="D998">
        <v>2</v>
      </c>
      <c r="E998" s="1" t="s">
        <v>2460</v>
      </c>
      <c r="F998" s="1">
        <f>VLOOKUP(E998,departments!$B$2:$C$73,2,FALSE)</f>
        <v>10</v>
      </c>
      <c r="G998" s="2">
        <v>2222.1210000000001</v>
      </c>
      <c r="H998" s="2">
        <v>-1856.9336000000001</v>
      </c>
      <c r="I998" t="b">
        <v>1</v>
      </c>
    </row>
    <row r="999" spans="1:9">
      <c r="A999">
        <v>997</v>
      </c>
      <c r="B999" s="3">
        <v>41.151077000000001</v>
      </c>
      <c r="C999" t="s">
        <v>1001</v>
      </c>
      <c r="D999">
        <v>5</v>
      </c>
      <c r="E999" s="1" t="s">
        <v>2465</v>
      </c>
      <c r="F999" s="1">
        <f>VLOOKUP(E999,departments!$B$2:$C$73,2,FALSE)</f>
        <v>38</v>
      </c>
      <c r="G999" s="2">
        <v>-1403.1081999999999</v>
      </c>
      <c r="H999" s="2">
        <v>-2176.7654000000002</v>
      </c>
      <c r="I999" t="b">
        <v>1</v>
      </c>
    </row>
    <row r="1000" spans="1:9">
      <c r="A1000">
        <v>998</v>
      </c>
      <c r="B1000" s="3">
        <v>41.151077000000001</v>
      </c>
      <c r="C1000" t="s">
        <v>1002</v>
      </c>
      <c r="D1000">
        <v>2</v>
      </c>
      <c r="E1000" s="1" t="s">
        <v>2435</v>
      </c>
      <c r="F1000" s="1">
        <f>VLOOKUP(E1000,departments!$B$2:$C$73,2,FALSE)</f>
        <v>55</v>
      </c>
      <c r="G1000" s="2">
        <v>893.85569999999996</v>
      </c>
      <c r="H1000" s="2">
        <v>357.68639999999999</v>
      </c>
      <c r="I1000" t="b">
        <v>1</v>
      </c>
    </row>
    <row r="1001" spans="1:9">
      <c r="A1001">
        <v>999</v>
      </c>
      <c r="B1001" s="3">
        <v>41.151077000000001</v>
      </c>
      <c r="C1001" t="s">
        <v>1003</v>
      </c>
      <c r="D1001">
        <v>2</v>
      </c>
      <c r="E1001" s="1" t="s">
        <v>2435</v>
      </c>
      <c r="F1001" s="1">
        <f>VLOOKUP(E1001,departments!$B$2:$C$73,2,FALSE)</f>
        <v>55</v>
      </c>
      <c r="G1001" s="2">
        <v>-15.248265999999999</v>
      </c>
      <c r="H1001" s="2">
        <v>960.97450000000003</v>
      </c>
      <c r="I1001" t="b">
        <v>1</v>
      </c>
    </row>
    <row r="1002" spans="1:9">
      <c r="A1002">
        <v>1000</v>
      </c>
      <c r="B1002" s="3">
        <v>40.767386999999999</v>
      </c>
      <c r="C1002" t="s">
        <v>1004</v>
      </c>
      <c r="D1002">
        <v>1</v>
      </c>
      <c r="E1002" s="1" t="s">
        <v>2432</v>
      </c>
      <c r="F1002" s="1">
        <f>VLOOKUP(E1002,departments!$B$2:$C$73,2,FALSE)</f>
        <v>68</v>
      </c>
      <c r="G1002" s="2">
        <v>1248.8616999999999</v>
      </c>
      <c r="H1002" s="2">
        <v>195.85333</v>
      </c>
      <c r="I1002" t="b">
        <v>1</v>
      </c>
    </row>
    <row r="1003" spans="1:9">
      <c r="A1003">
        <v>1001</v>
      </c>
      <c r="B1003" s="3">
        <v>40.191845000000001</v>
      </c>
      <c r="C1003" t="s">
        <v>1005</v>
      </c>
      <c r="D1003">
        <v>1</v>
      </c>
      <c r="E1003" s="1" t="s">
        <v>2432</v>
      </c>
      <c r="F1003" s="1">
        <f>VLOOKUP(E1003,departments!$B$2:$C$73,2,FALSE)</f>
        <v>68</v>
      </c>
      <c r="G1003" s="2">
        <v>2663.4023000000002</v>
      </c>
      <c r="H1003" s="2">
        <v>382.47451999999998</v>
      </c>
      <c r="I1003" t="b">
        <v>1</v>
      </c>
    </row>
    <row r="1004" spans="1:9">
      <c r="A1004">
        <v>1002</v>
      </c>
      <c r="B1004" s="3">
        <v>40.767386999999999</v>
      </c>
      <c r="C1004" t="s">
        <v>1006</v>
      </c>
      <c r="D1004">
        <v>0</v>
      </c>
      <c r="E1004" s="1" t="s">
        <v>2432</v>
      </c>
      <c r="F1004" s="1">
        <f>VLOOKUP(E1004,departments!$B$2:$C$73,2,FALSE)</f>
        <v>68</v>
      </c>
      <c r="G1004" s="2">
        <v>1894.0586000000001</v>
      </c>
      <c r="H1004" s="2">
        <v>-377.86072000000001</v>
      </c>
      <c r="I1004" t="b">
        <v>1</v>
      </c>
    </row>
    <row r="1005" spans="1:9">
      <c r="A1005">
        <v>1003</v>
      </c>
      <c r="B1005" s="3">
        <v>40.383693999999998</v>
      </c>
      <c r="C1005" t="s">
        <v>1007</v>
      </c>
      <c r="D1005">
        <v>1</v>
      </c>
      <c r="E1005" s="1" t="s">
        <v>2432</v>
      </c>
      <c r="F1005" s="1">
        <f>VLOOKUP(E1005,departments!$B$2:$C$73,2,FALSE)</f>
        <v>68</v>
      </c>
      <c r="G1005" s="2">
        <v>1572.8849</v>
      </c>
      <c r="H1005" s="2">
        <v>1078.3761999999999</v>
      </c>
      <c r="I1005" t="b">
        <v>1</v>
      </c>
    </row>
    <row r="1006" spans="1:9">
      <c r="A1006">
        <v>1004</v>
      </c>
      <c r="B1006" s="3">
        <v>40.383693999999998</v>
      </c>
      <c r="C1006" t="s">
        <v>1008</v>
      </c>
      <c r="D1006">
        <v>1</v>
      </c>
      <c r="E1006" s="1" t="s">
        <v>2432</v>
      </c>
      <c r="F1006" s="1">
        <f>VLOOKUP(E1006,departments!$B$2:$C$73,2,FALSE)</f>
        <v>68</v>
      </c>
      <c r="G1006" s="2">
        <v>1516.8335999999999</v>
      </c>
      <c r="H1006" s="2">
        <v>608.61720000000003</v>
      </c>
      <c r="I1006" t="b">
        <v>1</v>
      </c>
    </row>
    <row r="1007" spans="1:9">
      <c r="A1007">
        <v>1005</v>
      </c>
      <c r="B1007" s="3">
        <v>40</v>
      </c>
      <c r="C1007" t="s">
        <v>1009</v>
      </c>
      <c r="D1007">
        <v>1</v>
      </c>
      <c r="E1007" s="1" t="s">
        <v>2432</v>
      </c>
      <c r="F1007" s="1">
        <f>VLOOKUP(E1007,departments!$B$2:$C$73,2,FALSE)</f>
        <v>68</v>
      </c>
      <c r="G1007" s="2">
        <v>1919.9879000000001</v>
      </c>
      <c r="H1007" s="2">
        <v>-466.27972</v>
      </c>
      <c r="I1007" t="b">
        <v>1</v>
      </c>
    </row>
    <row r="1008" spans="1:9">
      <c r="A1008">
        <v>1006</v>
      </c>
      <c r="B1008" s="3">
        <v>40.383693999999998</v>
      </c>
      <c r="C1008" t="s">
        <v>1010</v>
      </c>
      <c r="D1008">
        <v>1</v>
      </c>
      <c r="E1008" s="1" t="s">
        <v>2432</v>
      </c>
      <c r="F1008" s="1">
        <f>VLOOKUP(E1008,departments!$B$2:$C$73,2,FALSE)</f>
        <v>68</v>
      </c>
      <c r="G1008" s="2">
        <v>320.43256000000002</v>
      </c>
      <c r="H1008" s="2">
        <v>247.48032000000001</v>
      </c>
      <c r="I1008" t="b">
        <v>1</v>
      </c>
    </row>
    <row r="1009" spans="1:9">
      <c r="A1009">
        <v>1007</v>
      </c>
      <c r="B1009" s="3">
        <v>40.191845000000001</v>
      </c>
      <c r="C1009" t="s">
        <v>1011</v>
      </c>
      <c r="D1009">
        <v>1</v>
      </c>
      <c r="E1009" s="1" t="s">
        <v>2448</v>
      </c>
      <c r="F1009" s="1">
        <f>VLOOKUP(E1009,departments!$B$2:$C$73,2,FALSE)</f>
        <v>57</v>
      </c>
      <c r="G1009" s="2">
        <v>3540.6428000000001</v>
      </c>
      <c r="H1009" s="2">
        <v>1482.7940000000001</v>
      </c>
      <c r="I1009" t="b">
        <v>1</v>
      </c>
    </row>
    <row r="1010" spans="1:9">
      <c r="A1010">
        <v>1008</v>
      </c>
      <c r="B1010" s="3">
        <v>41.726619999999997</v>
      </c>
      <c r="C1010" t="s">
        <v>1012</v>
      </c>
      <c r="D1010">
        <v>1</v>
      </c>
      <c r="E1010" s="1" t="s">
        <v>2432</v>
      </c>
      <c r="F1010" s="1">
        <f>VLOOKUP(E1010,departments!$B$2:$C$73,2,FALSE)</f>
        <v>68</v>
      </c>
      <c r="G1010" s="2">
        <v>922.03570000000002</v>
      </c>
      <c r="H1010" s="2">
        <v>-158.12904</v>
      </c>
      <c r="I1010" t="b">
        <v>1</v>
      </c>
    </row>
    <row r="1011" spans="1:9">
      <c r="A1011">
        <v>1009</v>
      </c>
      <c r="B1011" s="3">
        <v>41.534770000000002</v>
      </c>
      <c r="C1011" t="s">
        <v>1013</v>
      </c>
      <c r="D1011">
        <v>1</v>
      </c>
      <c r="E1011" s="1" t="s">
        <v>2428</v>
      </c>
      <c r="F1011" s="1">
        <f>VLOOKUP(E1011,departments!$B$2:$C$73,2,FALSE)</f>
        <v>39</v>
      </c>
      <c r="G1011" s="2">
        <v>770.60864000000004</v>
      </c>
      <c r="H1011" s="2">
        <v>-437.78717</v>
      </c>
      <c r="I1011" t="b">
        <v>1</v>
      </c>
    </row>
    <row r="1012" spans="1:9">
      <c r="A1012">
        <v>1010</v>
      </c>
      <c r="B1012" s="3">
        <v>41.534770000000002</v>
      </c>
      <c r="C1012" t="s">
        <v>1014</v>
      </c>
      <c r="D1012">
        <v>1</v>
      </c>
      <c r="E1012" s="1" t="s">
        <v>2432</v>
      </c>
      <c r="F1012" s="1">
        <f>VLOOKUP(E1012,departments!$B$2:$C$73,2,FALSE)</f>
        <v>68</v>
      </c>
      <c r="G1012" s="2">
        <v>555.20479999999998</v>
      </c>
      <c r="H1012" s="2">
        <v>-324.3383</v>
      </c>
      <c r="I1012" t="b">
        <v>1</v>
      </c>
    </row>
    <row r="1013" spans="1:9">
      <c r="A1013">
        <v>1011</v>
      </c>
      <c r="B1013" s="3">
        <v>41.342925999999999</v>
      </c>
      <c r="C1013" t="s">
        <v>1015</v>
      </c>
      <c r="D1013">
        <v>6</v>
      </c>
      <c r="E1013" s="1" t="s">
        <v>2435</v>
      </c>
      <c r="F1013" s="1">
        <f>VLOOKUP(E1013,departments!$B$2:$C$73,2,FALSE)</f>
        <v>55</v>
      </c>
      <c r="G1013" s="2">
        <v>1058.7488000000001</v>
      </c>
      <c r="H1013" s="2">
        <v>3024.1869999999999</v>
      </c>
      <c r="I1013" t="b">
        <v>1</v>
      </c>
    </row>
    <row r="1014" spans="1:9">
      <c r="A1014">
        <v>1012</v>
      </c>
      <c r="B1014" s="3">
        <v>40.959232</v>
      </c>
      <c r="C1014" t="s">
        <v>1016</v>
      </c>
      <c r="D1014">
        <v>6</v>
      </c>
      <c r="E1014" s="1" t="s">
        <v>2435</v>
      </c>
      <c r="F1014" s="1">
        <f>VLOOKUP(E1014,departments!$B$2:$C$73,2,FALSE)</f>
        <v>55</v>
      </c>
      <c r="G1014" s="2">
        <v>111.509056</v>
      </c>
      <c r="H1014" s="2">
        <v>2540.5893999999998</v>
      </c>
      <c r="I1014" t="b">
        <v>1</v>
      </c>
    </row>
    <row r="1015" spans="1:9">
      <c r="A1015">
        <v>1013</v>
      </c>
      <c r="B1015" s="3">
        <v>42.302160000000001</v>
      </c>
      <c r="C1015" t="s">
        <v>1017</v>
      </c>
      <c r="D1015">
        <v>6</v>
      </c>
      <c r="E1015" s="1" t="s">
        <v>2435</v>
      </c>
      <c r="F1015" s="1">
        <f>VLOOKUP(E1015,departments!$B$2:$C$73,2,FALSE)</f>
        <v>55</v>
      </c>
      <c r="G1015" s="2">
        <v>-168.92178000000001</v>
      </c>
      <c r="H1015" s="2">
        <v>2605.4346</v>
      </c>
      <c r="I1015" t="b">
        <v>1</v>
      </c>
    </row>
    <row r="1016" spans="1:9">
      <c r="A1016">
        <v>1014</v>
      </c>
      <c r="B1016" s="3">
        <v>43.645083999999997</v>
      </c>
      <c r="C1016" t="s">
        <v>1018</v>
      </c>
      <c r="D1016">
        <v>6</v>
      </c>
      <c r="E1016" s="1" t="s">
        <v>2435</v>
      </c>
      <c r="F1016" s="1">
        <f>VLOOKUP(E1016,departments!$B$2:$C$73,2,FALSE)</f>
        <v>55</v>
      </c>
      <c r="G1016" s="2">
        <v>289.40656000000001</v>
      </c>
      <c r="H1016" s="2">
        <v>2714.627</v>
      </c>
      <c r="I1016" t="b">
        <v>1</v>
      </c>
    </row>
    <row r="1017" spans="1:9">
      <c r="A1017">
        <v>1015</v>
      </c>
      <c r="B1017" s="3">
        <v>41.342925999999999</v>
      </c>
      <c r="C1017" t="s">
        <v>1019</v>
      </c>
      <c r="D1017">
        <v>6</v>
      </c>
      <c r="E1017" s="1" t="s">
        <v>2439</v>
      </c>
      <c r="F1017" s="1">
        <f>VLOOKUP(E1017,departments!$B$2:$C$73,2,FALSE)</f>
        <v>61</v>
      </c>
      <c r="G1017" s="2">
        <v>328.40573000000001</v>
      </c>
      <c r="H1017" s="2">
        <v>1574.9179999999999</v>
      </c>
      <c r="I1017" t="b">
        <v>1</v>
      </c>
    </row>
    <row r="1018" spans="1:9">
      <c r="A1018">
        <v>1016</v>
      </c>
      <c r="B1018" s="3">
        <v>40</v>
      </c>
      <c r="C1018" t="s">
        <v>1020</v>
      </c>
      <c r="D1018">
        <v>5</v>
      </c>
      <c r="E1018" s="1" t="s">
        <v>2435</v>
      </c>
      <c r="F1018" s="1">
        <f>VLOOKUP(E1018,departments!$B$2:$C$73,2,FALSE)</f>
        <v>55</v>
      </c>
      <c r="G1018" s="2">
        <v>-1225.6394</v>
      </c>
      <c r="H1018" s="2">
        <v>75.367819999999995</v>
      </c>
      <c r="I1018" t="b">
        <v>1</v>
      </c>
    </row>
    <row r="1019" spans="1:9">
      <c r="A1019">
        <v>1017</v>
      </c>
      <c r="B1019" s="3">
        <v>42.302160000000001</v>
      </c>
      <c r="C1019" t="s">
        <v>1021</v>
      </c>
      <c r="D1019">
        <v>6</v>
      </c>
      <c r="E1019" s="1" t="s">
        <v>2435</v>
      </c>
      <c r="F1019" s="1">
        <f>VLOOKUP(E1019,departments!$B$2:$C$73,2,FALSE)</f>
        <v>55</v>
      </c>
      <c r="G1019" s="2">
        <v>841.49379999999996</v>
      </c>
      <c r="H1019" s="2">
        <v>2753.8027000000002</v>
      </c>
      <c r="I1019" t="b">
        <v>1</v>
      </c>
    </row>
    <row r="1020" spans="1:9">
      <c r="A1020">
        <v>1018</v>
      </c>
      <c r="B1020" s="3">
        <v>40</v>
      </c>
      <c r="C1020" t="s">
        <v>1022</v>
      </c>
      <c r="D1020">
        <v>6</v>
      </c>
      <c r="E1020" s="1" t="s">
        <v>2435</v>
      </c>
      <c r="F1020" s="1">
        <f>VLOOKUP(E1020,departments!$B$2:$C$73,2,FALSE)</f>
        <v>55</v>
      </c>
      <c r="G1020" s="2">
        <v>651.68646000000001</v>
      </c>
      <c r="H1020" s="2">
        <v>2854.8252000000002</v>
      </c>
      <c r="I1020" t="b">
        <v>1</v>
      </c>
    </row>
    <row r="1021" spans="1:9">
      <c r="A1021">
        <v>1019</v>
      </c>
      <c r="B1021" s="3">
        <v>50.935250000000003</v>
      </c>
      <c r="C1021" t="s">
        <v>1023</v>
      </c>
      <c r="D1021">
        <v>6</v>
      </c>
      <c r="E1021" s="1" t="s">
        <v>2428</v>
      </c>
      <c r="F1021" s="1">
        <f>VLOOKUP(E1021,departments!$B$2:$C$73,2,FALSE)</f>
        <v>39</v>
      </c>
      <c r="G1021" s="2">
        <v>1042.9567</v>
      </c>
      <c r="H1021" s="2">
        <v>2918.6821</v>
      </c>
      <c r="I1021" t="b">
        <v>1</v>
      </c>
    </row>
    <row r="1022" spans="1:9">
      <c r="A1022">
        <v>1020</v>
      </c>
      <c r="B1022" s="3">
        <v>55.155875999999999</v>
      </c>
      <c r="C1022" t="s">
        <v>1024</v>
      </c>
      <c r="D1022">
        <v>6</v>
      </c>
      <c r="E1022" s="1" t="s">
        <v>2435</v>
      </c>
      <c r="F1022" s="1">
        <f>VLOOKUP(E1022,departments!$B$2:$C$73,2,FALSE)</f>
        <v>55</v>
      </c>
      <c r="G1022" s="2">
        <v>422.94139999999999</v>
      </c>
      <c r="H1022" s="2">
        <v>2506.6768000000002</v>
      </c>
      <c r="I1022" t="b">
        <v>1</v>
      </c>
    </row>
    <row r="1023" spans="1:9">
      <c r="A1023">
        <v>1021</v>
      </c>
      <c r="B1023" s="3">
        <v>43.069546000000003</v>
      </c>
      <c r="C1023" t="s">
        <v>1025</v>
      </c>
      <c r="D1023">
        <v>0</v>
      </c>
      <c r="E1023" s="1" t="s">
        <v>2428</v>
      </c>
      <c r="F1023" s="1">
        <f>VLOOKUP(E1023,departments!$B$2:$C$73,2,FALSE)</f>
        <v>39</v>
      </c>
      <c r="G1023" s="2">
        <v>660.39873999999998</v>
      </c>
      <c r="H1023" s="2">
        <v>-1258.2174</v>
      </c>
      <c r="I1023" t="b">
        <v>1</v>
      </c>
    </row>
    <row r="1024" spans="1:9">
      <c r="A1024">
        <v>1022</v>
      </c>
      <c r="B1024" s="3">
        <v>40</v>
      </c>
      <c r="C1024" t="s">
        <v>1026</v>
      </c>
      <c r="D1024">
        <v>12</v>
      </c>
      <c r="E1024" s="1" t="s">
        <v>2438</v>
      </c>
      <c r="F1024" s="1">
        <f>VLOOKUP(E1024,departments!$B$2:$C$73,2,FALSE)</f>
        <v>63</v>
      </c>
      <c r="G1024" s="2">
        <v>-310.07616999999999</v>
      </c>
      <c r="H1024" s="2">
        <v>1518.2380000000001</v>
      </c>
      <c r="I1024" t="b">
        <v>1</v>
      </c>
    </row>
    <row r="1025" spans="1:9">
      <c r="A1025">
        <v>1023</v>
      </c>
      <c r="B1025" s="3">
        <v>48.824939999999998</v>
      </c>
      <c r="C1025" t="s">
        <v>1027</v>
      </c>
      <c r="D1025">
        <v>5</v>
      </c>
      <c r="E1025" s="1" t="s">
        <v>2435</v>
      </c>
      <c r="F1025" s="1">
        <f>VLOOKUP(E1025,departments!$B$2:$C$73,2,FALSE)</f>
        <v>55</v>
      </c>
      <c r="G1025" s="2">
        <v>-2077.9083999999998</v>
      </c>
      <c r="H1025" s="2">
        <v>-1219.6886</v>
      </c>
      <c r="I1025" t="b">
        <v>1</v>
      </c>
    </row>
    <row r="1026" spans="1:9">
      <c r="A1026">
        <v>1024</v>
      </c>
      <c r="B1026" s="3">
        <v>41.342925999999999</v>
      </c>
      <c r="C1026" t="s">
        <v>1028</v>
      </c>
      <c r="D1026">
        <v>1</v>
      </c>
      <c r="E1026" s="1" t="s">
        <v>2448</v>
      </c>
      <c r="F1026" s="1">
        <f>VLOOKUP(E1026,departments!$B$2:$C$73,2,FALSE)</f>
        <v>57</v>
      </c>
      <c r="G1026" s="2">
        <v>2123.627</v>
      </c>
      <c r="H1026" s="2">
        <v>1217.1360999999999</v>
      </c>
      <c r="I1026" t="b">
        <v>1</v>
      </c>
    </row>
    <row r="1027" spans="1:9">
      <c r="A1027">
        <v>1025</v>
      </c>
      <c r="B1027" s="3">
        <v>40.575539999999997</v>
      </c>
      <c r="C1027" t="s">
        <v>1029</v>
      </c>
      <c r="D1027">
        <v>1</v>
      </c>
      <c r="E1027" s="1" t="s">
        <v>2428</v>
      </c>
      <c r="F1027" s="1">
        <f>VLOOKUP(E1027,departments!$B$2:$C$73,2,FALSE)</f>
        <v>39</v>
      </c>
      <c r="G1027" s="2">
        <v>1758.4567</v>
      </c>
      <c r="H1027" s="2">
        <v>-575.86400000000003</v>
      </c>
      <c r="I1027" t="b">
        <v>1</v>
      </c>
    </row>
    <row r="1028" spans="1:9">
      <c r="A1028">
        <v>1026</v>
      </c>
      <c r="B1028" s="3">
        <v>40</v>
      </c>
      <c r="C1028" t="s">
        <v>1030</v>
      </c>
      <c r="D1028">
        <v>1</v>
      </c>
      <c r="E1028" s="1" t="s">
        <v>2429</v>
      </c>
      <c r="F1028" s="1">
        <f>VLOOKUP(E1028,departments!$B$2:$C$73,2,FALSE)</f>
        <v>47</v>
      </c>
      <c r="G1028" s="2">
        <v>1209.2366999999999</v>
      </c>
      <c r="H1028" s="2">
        <v>-622.4325</v>
      </c>
      <c r="I1028" t="b">
        <v>1</v>
      </c>
    </row>
    <row r="1029" spans="1:9">
      <c r="A1029">
        <v>1027</v>
      </c>
      <c r="B1029" s="3">
        <v>44.220623000000003</v>
      </c>
      <c r="C1029" t="s">
        <v>1031</v>
      </c>
      <c r="D1029">
        <v>1</v>
      </c>
      <c r="E1029" s="1" t="s">
        <v>2428</v>
      </c>
      <c r="F1029" s="1">
        <f>VLOOKUP(E1029,departments!$B$2:$C$73,2,FALSE)</f>
        <v>39</v>
      </c>
      <c r="G1029" s="2">
        <v>1780.3420000000001</v>
      </c>
      <c r="H1029" s="2">
        <v>-203.50811999999999</v>
      </c>
      <c r="I1029" t="b">
        <v>1</v>
      </c>
    </row>
    <row r="1030" spans="1:9">
      <c r="A1030">
        <v>1028</v>
      </c>
      <c r="B1030" s="3">
        <v>40</v>
      </c>
      <c r="C1030" t="s">
        <v>1032</v>
      </c>
      <c r="D1030">
        <v>1</v>
      </c>
      <c r="E1030" s="1" t="s">
        <v>2428</v>
      </c>
      <c r="F1030" s="1">
        <f>VLOOKUP(E1030,departments!$B$2:$C$73,2,FALSE)</f>
        <v>39</v>
      </c>
      <c r="G1030" s="2">
        <v>456.44934000000001</v>
      </c>
      <c r="H1030" s="2">
        <v>-0.11472320599999999</v>
      </c>
      <c r="I1030" t="b">
        <v>1</v>
      </c>
    </row>
    <row r="1031" spans="1:9">
      <c r="A1031">
        <v>1029</v>
      </c>
      <c r="B1031" s="3">
        <v>40</v>
      </c>
      <c r="C1031" t="s">
        <v>1033</v>
      </c>
      <c r="D1031">
        <v>2</v>
      </c>
      <c r="E1031" s="1" t="s">
        <v>2428</v>
      </c>
      <c r="F1031" s="1">
        <f>VLOOKUP(E1031,departments!$B$2:$C$73,2,FALSE)</f>
        <v>39</v>
      </c>
      <c r="G1031" s="2">
        <v>55.218780000000002</v>
      </c>
      <c r="H1031" s="2">
        <v>-1699.6455000000001</v>
      </c>
      <c r="I1031" t="b">
        <v>1</v>
      </c>
    </row>
    <row r="1032" spans="1:9">
      <c r="A1032">
        <v>1030</v>
      </c>
      <c r="B1032" s="3">
        <v>42.877696999999998</v>
      </c>
      <c r="C1032" t="s">
        <v>1034</v>
      </c>
      <c r="D1032">
        <v>12</v>
      </c>
      <c r="E1032" s="1" t="s">
        <v>2438</v>
      </c>
      <c r="F1032" s="1">
        <f>VLOOKUP(E1032,departments!$B$2:$C$73,2,FALSE)</f>
        <v>63</v>
      </c>
      <c r="G1032" s="2">
        <v>-1457.9801</v>
      </c>
      <c r="H1032" s="2">
        <v>815.03129999999999</v>
      </c>
      <c r="I1032" t="b">
        <v>1</v>
      </c>
    </row>
    <row r="1033" spans="1:9">
      <c r="A1033">
        <v>1031</v>
      </c>
      <c r="B1033" s="3">
        <v>42.110312999999998</v>
      </c>
      <c r="C1033" t="s">
        <v>1035</v>
      </c>
      <c r="D1033">
        <v>0</v>
      </c>
      <c r="E1033" s="1" t="s">
        <v>2428</v>
      </c>
      <c r="F1033" s="1">
        <f>VLOOKUP(E1033,departments!$B$2:$C$73,2,FALSE)</f>
        <v>39</v>
      </c>
      <c r="G1033" s="2">
        <v>1933.4970000000001</v>
      </c>
      <c r="H1033" s="2">
        <v>520.99289999999996</v>
      </c>
      <c r="I1033" t="b">
        <v>1</v>
      </c>
    </row>
    <row r="1034" spans="1:9">
      <c r="A1034">
        <v>1032</v>
      </c>
      <c r="B1034" s="3">
        <v>47.482013999999999</v>
      </c>
      <c r="C1034" t="s">
        <v>1036</v>
      </c>
      <c r="D1034">
        <v>4</v>
      </c>
      <c r="E1034" s="1" t="s">
        <v>2428</v>
      </c>
      <c r="F1034" s="1">
        <f>VLOOKUP(E1034,departments!$B$2:$C$73,2,FALSE)</f>
        <v>39</v>
      </c>
      <c r="G1034" s="2">
        <v>-3578.9987999999998</v>
      </c>
      <c r="H1034" s="2">
        <v>-3934.6518999999998</v>
      </c>
      <c r="I1034" t="b">
        <v>1</v>
      </c>
    </row>
    <row r="1035" spans="1:9">
      <c r="A1035">
        <v>1033</v>
      </c>
      <c r="B1035" s="3">
        <v>40</v>
      </c>
      <c r="C1035" t="s">
        <v>1037</v>
      </c>
      <c r="D1035">
        <v>7</v>
      </c>
      <c r="E1035" s="1" t="s">
        <v>2472</v>
      </c>
      <c r="F1035" s="1">
        <f>VLOOKUP(E1035,departments!$B$2:$C$73,2,FALSE)</f>
        <v>21</v>
      </c>
      <c r="G1035" s="2">
        <v>1004.2841</v>
      </c>
      <c r="H1035" s="2">
        <v>837.98505</v>
      </c>
      <c r="I1035" t="b">
        <v>1</v>
      </c>
    </row>
    <row r="1036" spans="1:9">
      <c r="A1036">
        <v>1034</v>
      </c>
      <c r="B1036" s="3">
        <v>40.191845000000001</v>
      </c>
      <c r="C1036" t="s">
        <v>1038</v>
      </c>
      <c r="D1036">
        <v>10</v>
      </c>
      <c r="E1036" s="1" t="s">
        <v>2432</v>
      </c>
      <c r="F1036" s="1">
        <f>VLOOKUP(E1036,departments!$B$2:$C$73,2,FALSE)</f>
        <v>68</v>
      </c>
      <c r="G1036" s="2">
        <v>-314.39697000000001</v>
      </c>
      <c r="H1036" s="2">
        <v>143.16583</v>
      </c>
      <c r="I1036" t="b">
        <v>1</v>
      </c>
    </row>
    <row r="1037" spans="1:9">
      <c r="A1037">
        <v>1035</v>
      </c>
      <c r="B1037" s="3">
        <v>40.575539999999997</v>
      </c>
      <c r="C1037" t="s">
        <v>1039</v>
      </c>
      <c r="D1037">
        <v>2</v>
      </c>
      <c r="E1037" s="1" t="s">
        <v>2432</v>
      </c>
      <c r="F1037" s="1">
        <f>VLOOKUP(E1037,departments!$B$2:$C$73,2,FALSE)</f>
        <v>68</v>
      </c>
      <c r="G1037" s="2">
        <v>1009.07275</v>
      </c>
      <c r="H1037" s="2">
        <v>1083.7452000000001</v>
      </c>
      <c r="I1037" t="b">
        <v>1</v>
      </c>
    </row>
    <row r="1038" spans="1:9">
      <c r="A1038">
        <v>1036</v>
      </c>
      <c r="B1038" s="3">
        <v>41.918464999999998</v>
      </c>
      <c r="C1038" t="s">
        <v>1040</v>
      </c>
      <c r="D1038">
        <v>9</v>
      </c>
      <c r="E1038" s="1" t="s">
        <v>2439</v>
      </c>
      <c r="F1038" s="1">
        <f>VLOOKUP(E1038,departments!$B$2:$C$73,2,FALSE)</f>
        <v>61</v>
      </c>
      <c r="G1038" s="2">
        <v>-9297.6929999999993</v>
      </c>
      <c r="H1038" s="2">
        <v>-2255.5021999999999</v>
      </c>
      <c r="I1038" t="b">
        <v>1</v>
      </c>
    </row>
    <row r="1039" spans="1:9">
      <c r="A1039">
        <v>1037</v>
      </c>
      <c r="B1039" s="3">
        <v>40.575539999999997</v>
      </c>
      <c r="C1039" t="s">
        <v>1041</v>
      </c>
      <c r="D1039">
        <v>9</v>
      </c>
      <c r="E1039" s="1" t="s">
        <v>2459</v>
      </c>
      <c r="F1039" s="1">
        <f>VLOOKUP(E1039,departments!$B$2:$C$73,2,FALSE)</f>
        <v>37</v>
      </c>
      <c r="G1039" s="2">
        <v>-6492.2030000000004</v>
      </c>
      <c r="H1039" s="2">
        <v>729.12509999999997</v>
      </c>
      <c r="I1039" t="b">
        <v>1</v>
      </c>
    </row>
    <row r="1040" spans="1:9">
      <c r="A1040">
        <v>1038</v>
      </c>
      <c r="B1040" s="3">
        <v>40.383693999999998</v>
      </c>
      <c r="C1040" t="s">
        <v>1042</v>
      </c>
      <c r="D1040">
        <v>2</v>
      </c>
      <c r="E1040" s="1" t="s">
        <v>2435</v>
      </c>
      <c r="F1040" s="1">
        <f>VLOOKUP(E1040,departments!$B$2:$C$73,2,FALSE)</f>
        <v>55</v>
      </c>
      <c r="G1040" s="2">
        <v>1722.1422</v>
      </c>
      <c r="H1040" s="2">
        <v>1312.6913999999999</v>
      </c>
      <c r="I1040" t="b">
        <v>1</v>
      </c>
    </row>
    <row r="1041" spans="1:9">
      <c r="A1041">
        <v>1039</v>
      </c>
      <c r="B1041" s="3">
        <v>41.342925999999999</v>
      </c>
      <c r="C1041" t="s">
        <v>1043</v>
      </c>
      <c r="D1041">
        <v>5</v>
      </c>
      <c r="E1041" s="1" t="s">
        <v>2462</v>
      </c>
      <c r="F1041" s="1">
        <f>VLOOKUP(E1041,departments!$B$2:$C$73,2,FALSE)</f>
        <v>12</v>
      </c>
      <c r="G1041" s="2">
        <v>-1609.5961</v>
      </c>
      <c r="H1041" s="2">
        <v>-440.54903999999999</v>
      </c>
      <c r="I1041" t="b">
        <v>1</v>
      </c>
    </row>
    <row r="1042" spans="1:9">
      <c r="A1042">
        <v>1040</v>
      </c>
      <c r="B1042" s="3">
        <v>43.069546000000003</v>
      </c>
      <c r="C1042" t="s">
        <v>1044</v>
      </c>
      <c r="D1042">
        <v>9</v>
      </c>
      <c r="E1042" s="1" t="s">
        <v>2467</v>
      </c>
      <c r="F1042" s="1">
        <f>VLOOKUP(E1042,departments!$B$2:$C$73,2,FALSE)</f>
        <v>13</v>
      </c>
      <c r="G1042" s="2">
        <v>-6099.4080000000004</v>
      </c>
      <c r="H1042" s="2">
        <v>974.79669999999999</v>
      </c>
      <c r="I1042" t="b">
        <v>1</v>
      </c>
    </row>
    <row r="1043" spans="1:9">
      <c r="A1043">
        <v>1041</v>
      </c>
      <c r="B1043" s="3">
        <v>43.261389999999999</v>
      </c>
      <c r="C1043" t="s">
        <v>1045</v>
      </c>
      <c r="D1043">
        <v>9</v>
      </c>
      <c r="E1043" s="1" t="s">
        <v>2450</v>
      </c>
      <c r="F1043" s="1">
        <f>VLOOKUP(E1043,departments!$B$2:$C$73,2,FALSE)</f>
        <v>36</v>
      </c>
      <c r="G1043" s="2">
        <v>-6796.7070000000003</v>
      </c>
      <c r="H1043" s="2">
        <v>794.07056</v>
      </c>
      <c r="I1043" t="b">
        <v>1</v>
      </c>
    </row>
    <row r="1044" spans="1:9">
      <c r="A1044">
        <v>1042</v>
      </c>
      <c r="B1044" s="3">
        <v>44.028778000000003</v>
      </c>
      <c r="C1044" t="s">
        <v>1046</v>
      </c>
      <c r="D1044">
        <v>10</v>
      </c>
      <c r="E1044" s="1" t="s">
        <v>2464</v>
      </c>
      <c r="F1044" s="1">
        <f>VLOOKUP(E1044,departments!$B$2:$C$73,2,FALSE)</f>
        <v>45</v>
      </c>
      <c r="G1044" s="2">
        <v>246.27072000000001</v>
      </c>
      <c r="H1044" s="2">
        <v>736.04830000000004</v>
      </c>
      <c r="I1044" t="b">
        <v>1</v>
      </c>
    </row>
    <row r="1045" spans="1:9">
      <c r="A1045">
        <v>1043</v>
      </c>
      <c r="B1045" s="3">
        <v>40</v>
      </c>
      <c r="C1045" t="s">
        <v>1047</v>
      </c>
      <c r="D1045">
        <v>4</v>
      </c>
      <c r="E1045" s="1" t="s">
        <v>2430</v>
      </c>
      <c r="F1045" s="1">
        <f>VLOOKUP(E1045,departments!$B$2:$C$73,2,FALSE)</f>
        <v>9</v>
      </c>
      <c r="G1045" s="2">
        <v>-3168.5565999999999</v>
      </c>
      <c r="H1045" s="2">
        <v>-3746.2354</v>
      </c>
      <c r="I1045" t="b">
        <v>1</v>
      </c>
    </row>
    <row r="1046" spans="1:9">
      <c r="A1046">
        <v>1044</v>
      </c>
      <c r="B1046" s="3">
        <v>41.342925999999999</v>
      </c>
      <c r="C1046" t="s">
        <v>1048</v>
      </c>
      <c r="D1046">
        <v>3</v>
      </c>
      <c r="E1046" s="1" t="s">
        <v>2436</v>
      </c>
      <c r="F1046" s="1">
        <f>VLOOKUP(E1046,departments!$B$2:$C$73,2,FALSE)</f>
        <v>14</v>
      </c>
      <c r="G1046" s="2">
        <v>449.05813999999998</v>
      </c>
      <c r="H1046" s="2">
        <v>3110.8593999999998</v>
      </c>
      <c r="I1046" t="b">
        <v>1</v>
      </c>
    </row>
    <row r="1047" spans="1:9">
      <c r="A1047">
        <v>1045</v>
      </c>
      <c r="B1047" s="3">
        <v>40.383693999999998</v>
      </c>
      <c r="C1047" t="s">
        <v>1049</v>
      </c>
      <c r="D1047">
        <v>5</v>
      </c>
      <c r="E1047" s="1" t="s">
        <v>2436</v>
      </c>
      <c r="F1047" s="1">
        <f>VLOOKUP(E1047,departments!$B$2:$C$73,2,FALSE)</f>
        <v>14</v>
      </c>
      <c r="G1047" s="2">
        <v>-1705.567</v>
      </c>
      <c r="H1047" s="2">
        <v>-48.666289999999996</v>
      </c>
      <c r="I1047" t="b">
        <v>1</v>
      </c>
    </row>
    <row r="1048" spans="1:9">
      <c r="A1048">
        <v>1046</v>
      </c>
      <c r="B1048" s="3">
        <v>41.342925999999999</v>
      </c>
      <c r="C1048" t="s">
        <v>1050</v>
      </c>
      <c r="D1048">
        <v>1</v>
      </c>
      <c r="E1048" s="1" t="s">
        <v>2440</v>
      </c>
      <c r="F1048" s="1">
        <f>VLOOKUP(E1048,departments!$B$2:$C$73,2,FALSE)</f>
        <v>58</v>
      </c>
      <c r="G1048" s="2">
        <v>-1013.80853</v>
      </c>
      <c r="H1048" s="2">
        <v>2446.3263999999999</v>
      </c>
      <c r="I1048" t="b">
        <v>1</v>
      </c>
    </row>
    <row r="1049" spans="1:9">
      <c r="A1049">
        <v>1047</v>
      </c>
      <c r="B1049" s="3">
        <v>40.383693999999998</v>
      </c>
      <c r="C1049" t="s">
        <v>1051</v>
      </c>
      <c r="D1049">
        <v>12</v>
      </c>
      <c r="E1049" s="1" t="s">
        <v>2434</v>
      </c>
      <c r="F1049" s="1">
        <f>VLOOKUP(E1049,departments!$B$2:$C$73,2,FALSE)</f>
        <v>24</v>
      </c>
      <c r="G1049" s="2">
        <v>-3231.1271999999999</v>
      </c>
      <c r="H1049" s="2">
        <v>1013.8129</v>
      </c>
      <c r="I1049" t="b">
        <v>1</v>
      </c>
    </row>
    <row r="1050" spans="1:9">
      <c r="A1050">
        <v>1048</v>
      </c>
      <c r="B1050" s="3">
        <v>40</v>
      </c>
      <c r="C1050" t="s">
        <v>1052</v>
      </c>
      <c r="D1050">
        <v>12</v>
      </c>
      <c r="E1050" s="1" t="s">
        <v>2434</v>
      </c>
      <c r="F1050" s="1">
        <f>VLOOKUP(E1050,departments!$B$2:$C$73,2,FALSE)</f>
        <v>24</v>
      </c>
      <c r="G1050" s="2">
        <v>-3191.308</v>
      </c>
      <c r="H1050" s="2">
        <v>900.40905999999995</v>
      </c>
      <c r="I1050" t="b">
        <v>1</v>
      </c>
    </row>
    <row r="1051" spans="1:9">
      <c r="A1051">
        <v>1049</v>
      </c>
      <c r="B1051" s="3">
        <v>41.918464999999998</v>
      </c>
      <c r="C1051" t="s">
        <v>1053</v>
      </c>
      <c r="D1051">
        <v>3</v>
      </c>
      <c r="E1051" s="1" t="s">
        <v>2428</v>
      </c>
      <c r="F1051" s="1">
        <f>VLOOKUP(E1051,departments!$B$2:$C$73,2,FALSE)</f>
        <v>39</v>
      </c>
      <c r="G1051" s="2">
        <v>1666.5386000000001</v>
      </c>
      <c r="H1051" s="2">
        <v>3480.2559000000001</v>
      </c>
      <c r="I1051" t="b">
        <v>1</v>
      </c>
    </row>
    <row r="1052" spans="1:9">
      <c r="A1052">
        <v>1050</v>
      </c>
      <c r="B1052" s="3">
        <v>42.494002999999999</v>
      </c>
      <c r="C1052" t="s">
        <v>1054</v>
      </c>
      <c r="D1052">
        <v>3</v>
      </c>
      <c r="E1052" s="1" t="s">
        <v>2445</v>
      </c>
      <c r="F1052" s="1">
        <f>VLOOKUP(E1052,departments!$B$2:$C$73,2,FALSE)</f>
        <v>46</v>
      </c>
      <c r="G1052" s="2">
        <v>1253.3058000000001</v>
      </c>
      <c r="H1052" s="2">
        <v>3510.7136</v>
      </c>
      <c r="I1052" t="b">
        <v>1</v>
      </c>
    </row>
    <row r="1053" spans="1:9">
      <c r="A1053">
        <v>1051</v>
      </c>
      <c r="B1053" s="3">
        <v>40.575539999999997</v>
      </c>
      <c r="C1053" t="s">
        <v>1055</v>
      </c>
      <c r="D1053">
        <v>3</v>
      </c>
      <c r="E1053" s="1" t="s">
        <v>2445</v>
      </c>
      <c r="F1053" s="1">
        <f>VLOOKUP(E1053,departments!$B$2:$C$73,2,FALSE)</f>
        <v>46</v>
      </c>
      <c r="G1053" s="2">
        <v>1571.8821</v>
      </c>
      <c r="H1053" s="2">
        <v>4018.6098999999999</v>
      </c>
      <c r="I1053" t="b">
        <v>1</v>
      </c>
    </row>
    <row r="1054" spans="1:9">
      <c r="A1054">
        <v>1052</v>
      </c>
      <c r="B1054" s="3">
        <v>42.110312999999998</v>
      </c>
      <c r="C1054" t="s">
        <v>1056</v>
      </c>
      <c r="D1054">
        <v>3</v>
      </c>
      <c r="E1054" s="1" t="s">
        <v>2445</v>
      </c>
      <c r="F1054" s="1">
        <f>VLOOKUP(E1054,departments!$B$2:$C$73,2,FALSE)</f>
        <v>46</v>
      </c>
      <c r="G1054" s="2">
        <v>1452.5316</v>
      </c>
      <c r="H1054" s="2">
        <v>3580.09</v>
      </c>
      <c r="I1054" t="b">
        <v>1</v>
      </c>
    </row>
    <row r="1055" spans="1:9">
      <c r="A1055">
        <v>1053</v>
      </c>
      <c r="B1055" s="3">
        <v>40.575539999999997</v>
      </c>
      <c r="C1055" t="s">
        <v>1057</v>
      </c>
      <c r="D1055">
        <v>3</v>
      </c>
      <c r="E1055" s="1" t="s">
        <v>2445</v>
      </c>
      <c r="F1055" s="1">
        <f>VLOOKUP(E1055,departments!$B$2:$C$73,2,FALSE)</f>
        <v>46</v>
      </c>
      <c r="G1055" s="2">
        <v>1466.0453</v>
      </c>
      <c r="H1055" s="2">
        <v>3776.0059000000001</v>
      </c>
      <c r="I1055" t="b">
        <v>1</v>
      </c>
    </row>
    <row r="1056" spans="1:9">
      <c r="A1056">
        <v>1054</v>
      </c>
      <c r="B1056" s="3">
        <v>40.191845000000001</v>
      </c>
      <c r="C1056" t="s">
        <v>1058</v>
      </c>
      <c r="D1056">
        <v>10</v>
      </c>
      <c r="E1056" s="1" t="s">
        <v>2445</v>
      </c>
      <c r="F1056" s="1">
        <f>VLOOKUP(E1056,departments!$B$2:$C$73,2,FALSE)</f>
        <v>46</v>
      </c>
      <c r="G1056" s="2">
        <v>22.39283</v>
      </c>
      <c r="H1056" s="2">
        <v>1804.4190000000001</v>
      </c>
      <c r="I1056" t="b">
        <v>1</v>
      </c>
    </row>
    <row r="1057" spans="1:9">
      <c r="A1057">
        <v>1055</v>
      </c>
      <c r="B1057" s="3">
        <v>43.836930000000002</v>
      </c>
      <c r="C1057" t="s">
        <v>1059</v>
      </c>
      <c r="D1057">
        <v>0</v>
      </c>
      <c r="E1057" s="1" t="s">
        <v>2442</v>
      </c>
      <c r="F1057" s="1">
        <f>VLOOKUP(E1057,departments!$B$2:$C$73,2,FALSE)</f>
        <v>2</v>
      </c>
      <c r="G1057" s="2">
        <v>660.02733999999998</v>
      </c>
      <c r="H1057" s="2">
        <v>843.10599999999999</v>
      </c>
      <c r="I1057" t="b">
        <v>1</v>
      </c>
    </row>
    <row r="1058" spans="1:9">
      <c r="A1058">
        <v>1056</v>
      </c>
      <c r="B1058" s="3">
        <v>40</v>
      </c>
      <c r="C1058" t="s">
        <v>1060</v>
      </c>
      <c r="D1058">
        <v>10</v>
      </c>
      <c r="E1058" s="1" t="s">
        <v>2442</v>
      </c>
      <c r="F1058" s="1">
        <f>VLOOKUP(E1058,departments!$B$2:$C$73,2,FALSE)</f>
        <v>2</v>
      </c>
      <c r="G1058" s="2">
        <v>647.64246000000003</v>
      </c>
      <c r="H1058" s="2">
        <v>491.08926000000002</v>
      </c>
      <c r="I1058" t="b">
        <v>1</v>
      </c>
    </row>
    <row r="1059" spans="1:9">
      <c r="A1059">
        <v>1057</v>
      </c>
      <c r="B1059" s="3">
        <v>49.784171999999998</v>
      </c>
      <c r="C1059" t="s">
        <v>1061</v>
      </c>
      <c r="D1059">
        <v>0</v>
      </c>
      <c r="E1059" s="1" t="s">
        <v>2435</v>
      </c>
      <c r="F1059" s="1">
        <f>VLOOKUP(E1059,departments!$B$2:$C$73,2,FALSE)</f>
        <v>55</v>
      </c>
      <c r="G1059" s="2">
        <v>416.96674000000002</v>
      </c>
      <c r="H1059" s="2">
        <v>184.30590000000001</v>
      </c>
      <c r="I1059" t="b">
        <v>1</v>
      </c>
    </row>
    <row r="1060" spans="1:9">
      <c r="A1060">
        <v>1058</v>
      </c>
      <c r="B1060" s="3">
        <v>40</v>
      </c>
      <c r="C1060" t="s">
        <v>1062</v>
      </c>
      <c r="D1060">
        <v>4</v>
      </c>
      <c r="E1060" s="1" t="s">
        <v>2442</v>
      </c>
      <c r="F1060" s="1">
        <f>VLOOKUP(E1060,departments!$B$2:$C$73,2,FALSE)</f>
        <v>2</v>
      </c>
      <c r="G1060" s="2">
        <v>-3182.6615999999999</v>
      </c>
      <c r="H1060" s="2">
        <v>-3527.1536000000001</v>
      </c>
      <c r="I1060" t="b">
        <v>1</v>
      </c>
    </row>
    <row r="1061" spans="1:9">
      <c r="A1061">
        <v>1059</v>
      </c>
      <c r="B1061" s="3">
        <v>110.599525</v>
      </c>
      <c r="C1061" t="s">
        <v>1063</v>
      </c>
      <c r="D1061">
        <v>6</v>
      </c>
      <c r="E1061" s="1" t="s">
        <v>2435</v>
      </c>
      <c r="F1061" s="1">
        <f>VLOOKUP(E1061,departments!$B$2:$C$73,2,FALSE)</f>
        <v>55</v>
      </c>
      <c r="G1061" s="2">
        <v>631.09990000000005</v>
      </c>
      <c r="H1061" s="2">
        <v>1652.2482</v>
      </c>
      <c r="I1061" t="b">
        <v>1</v>
      </c>
    </row>
    <row r="1062" spans="1:9">
      <c r="A1062">
        <v>1060</v>
      </c>
      <c r="B1062" s="3">
        <v>43.645083999999997</v>
      </c>
      <c r="C1062" t="s">
        <v>1064</v>
      </c>
      <c r="D1062">
        <v>5</v>
      </c>
      <c r="E1062" s="1" t="s">
        <v>2473</v>
      </c>
      <c r="F1062" s="1">
        <f>VLOOKUP(E1062,departments!$B$2:$C$73,2,FALSE)</f>
        <v>35</v>
      </c>
      <c r="G1062" s="2">
        <v>-493.65170000000001</v>
      </c>
      <c r="H1062" s="2">
        <v>-1377.8820000000001</v>
      </c>
      <c r="I1062" t="b">
        <v>1</v>
      </c>
    </row>
    <row r="1063" spans="1:9">
      <c r="A1063">
        <v>1061</v>
      </c>
      <c r="B1063" s="3">
        <v>40.191845000000001</v>
      </c>
      <c r="C1063" t="s">
        <v>1065</v>
      </c>
      <c r="D1063">
        <v>2</v>
      </c>
      <c r="E1063" s="1" t="s">
        <v>2468</v>
      </c>
      <c r="F1063" s="1">
        <f>VLOOKUP(E1063,departments!$B$2:$C$73,2,FALSE)</f>
        <v>11</v>
      </c>
      <c r="G1063" s="2">
        <v>2582.5945000000002</v>
      </c>
      <c r="H1063" s="2">
        <v>311.64550000000003</v>
      </c>
      <c r="I1063" t="b">
        <v>1</v>
      </c>
    </row>
    <row r="1064" spans="1:9">
      <c r="A1064">
        <v>1062</v>
      </c>
      <c r="B1064" s="3">
        <v>41.918464999999998</v>
      </c>
      <c r="C1064" t="s">
        <v>1066</v>
      </c>
      <c r="D1064">
        <v>10</v>
      </c>
      <c r="E1064" s="1" t="s">
        <v>2473</v>
      </c>
      <c r="F1064" s="1">
        <f>VLOOKUP(E1064,departments!$B$2:$C$73,2,FALSE)</f>
        <v>35</v>
      </c>
      <c r="G1064" s="2">
        <v>528.23299999999995</v>
      </c>
      <c r="H1064" s="2">
        <v>652.66785000000004</v>
      </c>
      <c r="I1064" t="b">
        <v>1</v>
      </c>
    </row>
    <row r="1065" spans="1:9">
      <c r="A1065">
        <v>1063</v>
      </c>
      <c r="B1065" s="3">
        <v>41.151077000000001</v>
      </c>
      <c r="C1065" t="s">
        <v>1067</v>
      </c>
      <c r="D1065">
        <v>10</v>
      </c>
      <c r="E1065" s="1" t="s">
        <v>2428</v>
      </c>
      <c r="F1065" s="1">
        <f>VLOOKUP(E1065,departments!$B$2:$C$73,2,FALSE)</f>
        <v>39</v>
      </c>
      <c r="G1065" s="2">
        <v>823.06853999999998</v>
      </c>
      <c r="H1065" s="2">
        <v>678.20465000000002</v>
      </c>
      <c r="I1065" t="b">
        <v>1</v>
      </c>
    </row>
    <row r="1066" spans="1:9">
      <c r="A1066">
        <v>1064</v>
      </c>
      <c r="B1066" s="3">
        <v>40.383693999999998</v>
      </c>
      <c r="C1066" t="s">
        <v>1068</v>
      </c>
      <c r="D1066">
        <v>4</v>
      </c>
      <c r="E1066" s="1" t="s">
        <v>2450</v>
      </c>
      <c r="F1066" s="1">
        <f>VLOOKUP(E1066,departments!$B$2:$C$73,2,FALSE)</f>
        <v>36</v>
      </c>
      <c r="G1066" s="2">
        <v>-4262.5129999999999</v>
      </c>
      <c r="H1066" s="2">
        <v>-4207.7583000000004</v>
      </c>
      <c r="I1066" t="b">
        <v>1</v>
      </c>
    </row>
    <row r="1067" spans="1:9">
      <c r="A1067">
        <v>1065</v>
      </c>
      <c r="B1067" s="3">
        <v>40.191845000000001</v>
      </c>
      <c r="C1067" t="s">
        <v>1069</v>
      </c>
      <c r="D1067">
        <v>4</v>
      </c>
      <c r="E1067" s="1" t="s">
        <v>2447</v>
      </c>
      <c r="F1067" s="1">
        <f>VLOOKUP(E1067,departments!$B$2:$C$73,2,FALSE)</f>
        <v>48</v>
      </c>
      <c r="G1067" s="2">
        <v>-3637.3188</v>
      </c>
      <c r="H1067" s="2">
        <v>-3280.4524000000001</v>
      </c>
      <c r="I1067" t="b">
        <v>1</v>
      </c>
    </row>
    <row r="1068" spans="1:9">
      <c r="A1068">
        <v>1066</v>
      </c>
      <c r="B1068" s="3">
        <v>40.383693999999998</v>
      </c>
      <c r="C1068" t="s">
        <v>1070</v>
      </c>
      <c r="D1068">
        <v>5</v>
      </c>
      <c r="E1068" s="1" t="s">
        <v>2447</v>
      </c>
      <c r="F1068" s="1">
        <f>VLOOKUP(E1068,departments!$B$2:$C$73,2,FALSE)</f>
        <v>48</v>
      </c>
      <c r="G1068" s="2">
        <v>-1756.8793000000001</v>
      </c>
      <c r="H1068" s="2">
        <v>-668.84140000000002</v>
      </c>
      <c r="I1068" t="b">
        <v>1</v>
      </c>
    </row>
    <row r="1069" spans="1:9">
      <c r="A1069">
        <v>1067</v>
      </c>
      <c r="B1069" s="3">
        <v>40</v>
      </c>
      <c r="C1069" t="s">
        <v>1071</v>
      </c>
      <c r="D1069">
        <v>4</v>
      </c>
      <c r="E1069" s="1" t="s">
        <v>2432</v>
      </c>
      <c r="F1069" s="1">
        <f>VLOOKUP(E1069,departments!$B$2:$C$73,2,FALSE)</f>
        <v>68</v>
      </c>
      <c r="G1069" s="2">
        <v>-3498.9436000000001</v>
      </c>
      <c r="H1069" s="2">
        <v>-3835.15</v>
      </c>
      <c r="I1069" t="b">
        <v>1</v>
      </c>
    </row>
    <row r="1070" spans="1:9">
      <c r="A1070">
        <v>1068</v>
      </c>
      <c r="B1070" s="3">
        <v>41.726619999999997</v>
      </c>
      <c r="C1070" t="s">
        <v>1072</v>
      </c>
      <c r="D1070">
        <v>5</v>
      </c>
      <c r="E1070" s="1" t="s">
        <v>2432</v>
      </c>
      <c r="F1070" s="1">
        <f>VLOOKUP(E1070,departments!$B$2:$C$73,2,FALSE)</f>
        <v>68</v>
      </c>
      <c r="G1070" s="2">
        <v>-816.51153999999997</v>
      </c>
      <c r="H1070" s="2">
        <v>-194.13724999999999</v>
      </c>
      <c r="I1070" t="b">
        <v>1</v>
      </c>
    </row>
    <row r="1071" spans="1:9">
      <c r="A1071">
        <v>1069</v>
      </c>
      <c r="B1071" s="3">
        <v>40</v>
      </c>
      <c r="C1071" t="s">
        <v>1073</v>
      </c>
      <c r="D1071">
        <v>10</v>
      </c>
      <c r="E1071" s="1" t="s">
        <v>2432</v>
      </c>
      <c r="F1071" s="1">
        <f>VLOOKUP(E1071,departments!$B$2:$C$73,2,FALSE)</f>
        <v>68</v>
      </c>
      <c r="G1071" s="2">
        <v>-647.3845</v>
      </c>
      <c r="H1071" s="2">
        <v>576.97829999999999</v>
      </c>
      <c r="I1071" t="b">
        <v>1</v>
      </c>
    </row>
    <row r="1072" spans="1:9">
      <c r="A1072">
        <v>1070</v>
      </c>
      <c r="B1072" s="3">
        <v>40</v>
      </c>
      <c r="C1072" t="s">
        <v>1074</v>
      </c>
      <c r="D1072">
        <v>4</v>
      </c>
      <c r="E1072" s="1" t="s">
        <v>2432</v>
      </c>
      <c r="F1072" s="1">
        <f>VLOOKUP(E1072,departments!$B$2:$C$73,2,FALSE)</f>
        <v>68</v>
      </c>
      <c r="G1072" s="2">
        <v>-3556.2017000000001</v>
      </c>
      <c r="H1072" s="2">
        <v>-3504.7026000000001</v>
      </c>
      <c r="I1072" t="b">
        <v>1</v>
      </c>
    </row>
    <row r="1073" spans="1:9">
      <c r="A1073">
        <v>1071</v>
      </c>
      <c r="B1073" s="3">
        <v>42.877696999999998</v>
      </c>
      <c r="C1073" t="s">
        <v>1075</v>
      </c>
      <c r="D1073">
        <v>4</v>
      </c>
      <c r="E1073" s="1" t="s">
        <v>2464</v>
      </c>
      <c r="F1073" s="1">
        <f>VLOOKUP(E1073,departments!$B$2:$C$73,2,FALSE)</f>
        <v>45</v>
      </c>
      <c r="G1073" s="2">
        <v>-4928.6570000000002</v>
      </c>
      <c r="H1073" s="2">
        <v>-4809.8423000000003</v>
      </c>
      <c r="I1073" t="b">
        <v>1</v>
      </c>
    </row>
    <row r="1074" spans="1:9">
      <c r="A1074">
        <v>1072</v>
      </c>
      <c r="B1074" s="3">
        <v>42.302160000000001</v>
      </c>
      <c r="C1074" t="s">
        <v>1076</v>
      </c>
      <c r="D1074">
        <v>7</v>
      </c>
      <c r="E1074" s="1" t="s">
        <v>2464</v>
      </c>
      <c r="F1074" s="1">
        <f>VLOOKUP(E1074,departments!$B$2:$C$73,2,FALSE)</f>
        <v>45</v>
      </c>
      <c r="G1074" s="2">
        <v>-408.72717</v>
      </c>
      <c r="H1074" s="2">
        <v>2140.7212</v>
      </c>
      <c r="I1074" t="b">
        <v>1</v>
      </c>
    </row>
    <row r="1075" spans="1:9">
      <c r="A1075">
        <v>1073</v>
      </c>
      <c r="B1075" s="3">
        <v>41.726619999999997</v>
      </c>
      <c r="C1075" t="s">
        <v>1077</v>
      </c>
      <c r="D1075">
        <v>10</v>
      </c>
      <c r="E1075" s="1" t="s">
        <v>2447</v>
      </c>
      <c r="F1075" s="1">
        <f>VLOOKUP(E1075,departments!$B$2:$C$73,2,FALSE)</f>
        <v>48</v>
      </c>
      <c r="G1075" s="2">
        <v>-766.45410000000004</v>
      </c>
      <c r="H1075" s="2">
        <v>165.09961000000001</v>
      </c>
      <c r="I1075" t="b">
        <v>1</v>
      </c>
    </row>
    <row r="1076" spans="1:9">
      <c r="A1076">
        <v>1074</v>
      </c>
      <c r="B1076" s="3">
        <v>40.575539999999997</v>
      </c>
      <c r="C1076" t="s">
        <v>1078</v>
      </c>
      <c r="D1076">
        <v>5</v>
      </c>
      <c r="E1076" s="1" t="s">
        <v>2442</v>
      </c>
      <c r="F1076" s="1">
        <f>VLOOKUP(E1076,departments!$B$2:$C$73,2,FALSE)</f>
        <v>2</v>
      </c>
      <c r="G1076" s="2">
        <v>-1102.8851</v>
      </c>
      <c r="H1076" s="2">
        <v>-1474.7240999999999</v>
      </c>
      <c r="I1076" t="b">
        <v>1</v>
      </c>
    </row>
    <row r="1077" spans="1:9">
      <c r="A1077">
        <v>1075</v>
      </c>
      <c r="B1077" s="3">
        <v>42.685851999999997</v>
      </c>
      <c r="C1077" t="s">
        <v>1079</v>
      </c>
      <c r="D1077">
        <v>10</v>
      </c>
      <c r="E1077" s="1" t="s">
        <v>2442</v>
      </c>
      <c r="F1077" s="1">
        <f>VLOOKUP(E1077,departments!$B$2:$C$73,2,FALSE)</f>
        <v>2</v>
      </c>
      <c r="G1077" s="2">
        <v>-618.1028</v>
      </c>
      <c r="H1077" s="2">
        <v>-147.14070000000001</v>
      </c>
      <c r="I1077" t="b">
        <v>1</v>
      </c>
    </row>
    <row r="1078" spans="1:9">
      <c r="A1078">
        <v>1076</v>
      </c>
      <c r="B1078" s="3">
        <v>40.767386999999999</v>
      </c>
      <c r="C1078" t="s">
        <v>1080</v>
      </c>
      <c r="D1078">
        <v>0</v>
      </c>
      <c r="E1078" s="1" t="s">
        <v>2442</v>
      </c>
      <c r="F1078" s="1">
        <f>VLOOKUP(E1078,departments!$B$2:$C$73,2,FALSE)</f>
        <v>2</v>
      </c>
      <c r="G1078" s="2">
        <v>554.82665999999995</v>
      </c>
      <c r="H1078" s="2">
        <v>-536.12630000000001</v>
      </c>
      <c r="I1078" t="b">
        <v>1</v>
      </c>
    </row>
    <row r="1079" spans="1:9">
      <c r="A1079">
        <v>1077</v>
      </c>
      <c r="B1079" s="3">
        <v>40.383693999999998</v>
      </c>
      <c r="C1079" t="s">
        <v>1081</v>
      </c>
      <c r="D1079">
        <v>4</v>
      </c>
      <c r="E1079" s="1" t="s">
        <v>2442</v>
      </c>
      <c r="F1079" s="1">
        <f>VLOOKUP(E1079,departments!$B$2:$C$73,2,FALSE)</f>
        <v>2</v>
      </c>
      <c r="G1079" s="2">
        <v>-2574.8285999999998</v>
      </c>
      <c r="H1079" s="2">
        <v>-3009.6383999999998</v>
      </c>
      <c r="I1079" t="b">
        <v>1</v>
      </c>
    </row>
    <row r="1080" spans="1:9">
      <c r="A1080">
        <v>1078</v>
      </c>
      <c r="B1080" s="3">
        <v>40.383693999999998</v>
      </c>
      <c r="C1080" t="s">
        <v>1082</v>
      </c>
      <c r="D1080">
        <v>0</v>
      </c>
      <c r="E1080" s="1" t="s">
        <v>2440</v>
      </c>
      <c r="F1080" s="1">
        <f>VLOOKUP(E1080,departments!$B$2:$C$73,2,FALSE)</f>
        <v>58</v>
      </c>
      <c r="G1080" s="2">
        <v>1266.8197</v>
      </c>
      <c r="H1080" s="2">
        <v>-915.20856000000003</v>
      </c>
      <c r="I1080" t="b">
        <v>1</v>
      </c>
    </row>
    <row r="1081" spans="1:9">
      <c r="A1081">
        <v>1079</v>
      </c>
      <c r="B1081" s="3">
        <v>40.191845000000001</v>
      </c>
      <c r="C1081" t="s">
        <v>1083</v>
      </c>
      <c r="D1081">
        <v>0</v>
      </c>
      <c r="E1081" s="1" t="s">
        <v>2440</v>
      </c>
      <c r="F1081" s="1">
        <f>VLOOKUP(E1081,departments!$B$2:$C$73,2,FALSE)</f>
        <v>58</v>
      </c>
      <c r="G1081" s="2">
        <v>-224.40129999999999</v>
      </c>
      <c r="H1081" s="2">
        <v>-420.8827</v>
      </c>
      <c r="I1081" t="b">
        <v>1</v>
      </c>
    </row>
    <row r="1082" spans="1:9">
      <c r="A1082">
        <v>1080</v>
      </c>
      <c r="B1082" s="3">
        <v>41.342925999999999</v>
      </c>
      <c r="C1082" t="s">
        <v>1084</v>
      </c>
      <c r="D1082">
        <v>0</v>
      </c>
      <c r="E1082" s="1" t="s">
        <v>2428</v>
      </c>
      <c r="F1082" s="1">
        <f>VLOOKUP(E1082,departments!$B$2:$C$73,2,FALSE)</f>
        <v>39</v>
      </c>
      <c r="G1082" s="2">
        <v>3374.3708000000001</v>
      </c>
      <c r="H1082" s="2">
        <v>176.17809</v>
      </c>
      <c r="I1082" t="b">
        <v>1</v>
      </c>
    </row>
    <row r="1083" spans="1:9">
      <c r="A1083">
        <v>1081</v>
      </c>
      <c r="B1083" s="3">
        <v>40.383693999999998</v>
      </c>
      <c r="C1083" t="s">
        <v>1085</v>
      </c>
      <c r="D1083">
        <v>0</v>
      </c>
      <c r="E1083" s="1" t="s">
        <v>2428</v>
      </c>
      <c r="F1083" s="1">
        <f>VLOOKUP(E1083,departments!$B$2:$C$73,2,FALSE)</f>
        <v>39</v>
      </c>
      <c r="G1083" s="2">
        <v>164.05242999999999</v>
      </c>
      <c r="H1083" s="2">
        <v>-1833.8697999999999</v>
      </c>
      <c r="I1083" t="b">
        <v>1</v>
      </c>
    </row>
    <row r="1084" spans="1:9">
      <c r="A1084">
        <v>1082</v>
      </c>
      <c r="B1084" s="3">
        <v>41.726619999999997</v>
      </c>
      <c r="C1084" t="s">
        <v>1086</v>
      </c>
      <c r="D1084">
        <v>5</v>
      </c>
      <c r="E1084" s="1" t="s">
        <v>2447</v>
      </c>
      <c r="F1084" s="1">
        <f>VLOOKUP(E1084,departments!$B$2:$C$73,2,FALSE)</f>
        <v>48</v>
      </c>
      <c r="G1084" s="2">
        <v>-448.37734999999998</v>
      </c>
      <c r="H1084" s="2">
        <v>-1059.6183000000001</v>
      </c>
      <c r="I1084" t="b">
        <v>1</v>
      </c>
    </row>
    <row r="1085" spans="1:9">
      <c r="A1085">
        <v>1083</v>
      </c>
      <c r="B1085" s="3">
        <v>41.918464999999998</v>
      </c>
      <c r="C1085" t="s">
        <v>1087</v>
      </c>
      <c r="D1085">
        <v>1</v>
      </c>
      <c r="E1085" s="1" t="s">
        <v>2429</v>
      </c>
      <c r="F1085" s="1">
        <f>VLOOKUP(E1085,departments!$B$2:$C$73,2,FALSE)</f>
        <v>47</v>
      </c>
      <c r="G1085" s="2">
        <v>803.09299999999996</v>
      </c>
      <c r="H1085" s="2">
        <v>370.57144</v>
      </c>
      <c r="I1085" t="b">
        <v>1</v>
      </c>
    </row>
    <row r="1086" spans="1:9">
      <c r="A1086">
        <v>1084</v>
      </c>
      <c r="B1086" s="3">
        <v>40.383693999999998</v>
      </c>
      <c r="C1086" t="s">
        <v>1088</v>
      </c>
      <c r="D1086">
        <v>6</v>
      </c>
      <c r="E1086" s="1" t="s">
        <v>2429</v>
      </c>
      <c r="F1086" s="1">
        <f>VLOOKUP(E1086,departments!$B$2:$C$73,2,FALSE)</f>
        <v>47</v>
      </c>
      <c r="G1086" s="2">
        <v>765.19169999999997</v>
      </c>
      <c r="H1086" s="2">
        <v>2065.4340000000002</v>
      </c>
      <c r="I1086" t="b">
        <v>1</v>
      </c>
    </row>
    <row r="1087" spans="1:9">
      <c r="A1087">
        <v>1085</v>
      </c>
      <c r="B1087" s="3">
        <v>41.151077000000001</v>
      </c>
      <c r="C1087" t="s">
        <v>1089</v>
      </c>
      <c r="D1087">
        <v>0</v>
      </c>
      <c r="E1087" s="1" t="s">
        <v>2428</v>
      </c>
      <c r="F1087" s="1">
        <f>VLOOKUP(E1087,departments!$B$2:$C$73,2,FALSE)</f>
        <v>39</v>
      </c>
      <c r="G1087" s="2">
        <v>-105.16482499999999</v>
      </c>
      <c r="H1087" s="2">
        <v>1668.4275</v>
      </c>
      <c r="I1087" t="b">
        <v>1</v>
      </c>
    </row>
    <row r="1088" spans="1:9">
      <c r="A1088">
        <v>1086</v>
      </c>
      <c r="B1088" s="3">
        <v>40.383693999999998</v>
      </c>
      <c r="C1088" t="s">
        <v>1090</v>
      </c>
      <c r="D1088">
        <v>10</v>
      </c>
      <c r="E1088" s="1" t="s">
        <v>2428</v>
      </c>
      <c r="F1088" s="1">
        <f>VLOOKUP(E1088,departments!$B$2:$C$73,2,FALSE)</f>
        <v>39</v>
      </c>
      <c r="G1088" s="2">
        <v>7.7451835000000004</v>
      </c>
      <c r="H1088" s="2">
        <v>1177.6783</v>
      </c>
      <c r="I1088" t="b">
        <v>1</v>
      </c>
    </row>
    <row r="1089" spans="1:9">
      <c r="A1089">
        <v>1087</v>
      </c>
      <c r="B1089" s="3">
        <v>41.151077000000001</v>
      </c>
      <c r="C1089" t="s">
        <v>1091</v>
      </c>
      <c r="D1089">
        <v>0</v>
      </c>
      <c r="E1089" s="1" t="s">
        <v>2428</v>
      </c>
      <c r="F1089" s="1">
        <f>VLOOKUP(E1089,departments!$B$2:$C$73,2,FALSE)</f>
        <v>39</v>
      </c>
      <c r="G1089" s="2">
        <v>566.65734999999995</v>
      </c>
      <c r="H1089" s="2">
        <v>427.28528</v>
      </c>
      <c r="I1089" t="b">
        <v>1</v>
      </c>
    </row>
    <row r="1090" spans="1:9">
      <c r="A1090">
        <v>1088</v>
      </c>
      <c r="B1090" s="3">
        <v>45.371704000000001</v>
      </c>
      <c r="C1090" t="s">
        <v>1092</v>
      </c>
      <c r="D1090">
        <v>5</v>
      </c>
      <c r="E1090" s="1" t="s">
        <v>2428</v>
      </c>
      <c r="F1090" s="1">
        <f>VLOOKUP(E1090,departments!$B$2:$C$73,2,FALSE)</f>
        <v>39</v>
      </c>
      <c r="G1090" s="2">
        <v>-860.65629999999999</v>
      </c>
      <c r="H1090" s="2">
        <v>-70.080969999999994</v>
      </c>
      <c r="I1090" t="b">
        <v>1</v>
      </c>
    </row>
    <row r="1091" spans="1:9">
      <c r="A1091">
        <v>1089</v>
      </c>
      <c r="B1091" s="3">
        <v>40.191845000000001</v>
      </c>
      <c r="C1091" t="s">
        <v>1093</v>
      </c>
      <c r="D1091">
        <v>12</v>
      </c>
      <c r="E1091" s="1" t="s">
        <v>2438</v>
      </c>
      <c r="F1091" s="1">
        <f>VLOOKUP(E1091,departments!$B$2:$C$73,2,FALSE)</f>
        <v>63</v>
      </c>
      <c r="G1091" s="2">
        <v>-585.77997000000005</v>
      </c>
      <c r="H1091" s="2">
        <v>1858.3948</v>
      </c>
      <c r="I1091" t="b">
        <v>1</v>
      </c>
    </row>
    <row r="1092" spans="1:9">
      <c r="A1092">
        <v>1090</v>
      </c>
      <c r="B1092" s="3">
        <v>40.191845000000001</v>
      </c>
      <c r="C1092" t="s">
        <v>1094</v>
      </c>
      <c r="D1092">
        <v>12</v>
      </c>
      <c r="E1092" s="1" t="s">
        <v>2438</v>
      </c>
      <c r="F1092" s="1">
        <f>VLOOKUP(E1092,departments!$B$2:$C$73,2,FALSE)</f>
        <v>63</v>
      </c>
      <c r="G1092" s="2">
        <v>-297.85590000000002</v>
      </c>
      <c r="H1092" s="2">
        <v>941.28330000000005</v>
      </c>
      <c r="I1092" t="b">
        <v>1</v>
      </c>
    </row>
    <row r="1093" spans="1:9">
      <c r="A1093">
        <v>1091</v>
      </c>
      <c r="B1093" s="3">
        <v>40</v>
      </c>
      <c r="C1093" t="s">
        <v>1095</v>
      </c>
      <c r="D1093">
        <v>12</v>
      </c>
      <c r="E1093" s="1" t="s">
        <v>2438</v>
      </c>
      <c r="F1093" s="1">
        <f>VLOOKUP(E1093,departments!$B$2:$C$73,2,FALSE)</f>
        <v>63</v>
      </c>
      <c r="G1093" s="2">
        <v>-408.73444000000001</v>
      </c>
      <c r="H1093" s="2">
        <v>1545.1156000000001</v>
      </c>
      <c r="I1093" t="b">
        <v>1</v>
      </c>
    </row>
    <row r="1094" spans="1:9">
      <c r="A1094">
        <v>1092</v>
      </c>
      <c r="B1094" s="3">
        <v>40.191845000000001</v>
      </c>
      <c r="C1094" t="s">
        <v>1096</v>
      </c>
      <c r="D1094">
        <v>5</v>
      </c>
      <c r="E1094" s="1" t="s">
        <v>2428</v>
      </c>
      <c r="F1094" s="1">
        <f>VLOOKUP(E1094,departments!$B$2:$C$73,2,FALSE)</f>
        <v>39</v>
      </c>
      <c r="G1094" s="2">
        <v>-2094.5457000000001</v>
      </c>
      <c r="H1094" s="2">
        <v>-2447.6538</v>
      </c>
      <c r="I1094" t="b">
        <v>1</v>
      </c>
    </row>
    <row r="1095" spans="1:9">
      <c r="A1095">
        <v>1093</v>
      </c>
      <c r="B1095" s="3">
        <v>40</v>
      </c>
      <c r="C1095" t="s">
        <v>1097</v>
      </c>
      <c r="D1095">
        <v>5</v>
      </c>
      <c r="E1095" s="1" t="s">
        <v>2436</v>
      </c>
      <c r="F1095" s="1">
        <f>VLOOKUP(E1095,departments!$B$2:$C$73,2,FALSE)</f>
        <v>14</v>
      </c>
      <c r="G1095" s="2">
        <v>-731.91980000000001</v>
      </c>
      <c r="H1095" s="2">
        <v>-1462.6687999999999</v>
      </c>
      <c r="I1095" t="b">
        <v>1</v>
      </c>
    </row>
    <row r="1096" spans="1:9">
      <c r="A1096">
        <v>1094</v>
      </c>
      <c r="B1096" s="3">
        <v>41.342925999999999</v>
      </c>
      <c r="C1096" t="s">
        <v>1098</v>
      </c>
      <c r="D1096">
        <v>5</v>
      </c>
      <c r="E1096" s="1" t="s">
        <v>2428</v>
      </c>
      <c r="F1096" s="1">
        <f>VLOOKUP(E1096,departments!$B$2:$C$73,2,FALSE)</f>
        <v>39</v>
      </c>
      <c r="G1096" s="2">
        <v>-1546.9404</v>
      </c>
      <c r="H1096" s="2">
        <v>-689.50653</v>
      </c>
      <c r="I1096" t="b">
        <v>1</v>
      </c>
    </row>
    <row r="1097" spans="1:9">
      <c r="A1097">
        <v>1095</v>
      </c>
      <c r="B1097" s="3">
        <v>40.383693999999998</v>
      </c>
      <c r="C1097" t="s">
        <v>1099</v>
      </c>
      <c r="D1097">
        <v>5</v>
      </c>
      <c r="E1097" s="1" t="s">
        <v>2428</v>
      </c>
      <c r="F1097" s="1">
        <f>VLOOKUP(E1097,departments!$B$2:$C$73,2,FALSE)</f>
        <v>39</v>
      </c>
      <c r="G1097" s="2">
        <v>-2480.0675999999999</v>
      </c>
      <c r="H1097" s="2">
        <v>-2136.3510000000001</v>
      </c>
      <c r="I1097" t="b">
        <v>1</v>
      </c>
    </row>
    <row r="1098" spans="1:9">
      <c r="A1098">
        <v>1096</v>
      </c>
      <c r="B1098" s="3">
        <v>40.191845000000001</v>
      </c>
      <c r="C1098" t="s">
        <v>1100</v>
      </c>
      <c r="D1098">
        <v>5</v>
      </c>
      <c r="E1098" s="1" t="s">
        <v>2438</v>
      </c>
      <c r="F1098" s="1">
        <f>VLOOKUP(E1098,departments!$B$2:$C$73,2,FALSE)</f>
        <v>63</v>
      </c>
      <c r="G1098" s="2">
        <v>-1887.5214000000001</v>
      </c>
      <c r="H1098" s="2">
        <v>-1760.8063999999999</v>
      </c>
      <c r="I1098" t="b">
        <v>1</v>
      </c>
    </row>
    <row r="1099" spans="1:9">
      <c r="A1099">
        <v>1097</v>
      </c>
      <c r="B1099" s="3">
        <v>40.767386999999999</v>
      </c>
      <c r="C1099" t="s">
        <v>1101</v>
      </c>
      <c r="D1099">
        <v>5</v>
      </c>
      <c r="E1099" s="1" t="s">
        <v>2442</v>
      </c>
      <c r="F1099" s="1">
        <f>VLOOKUP(E1099,departments!$B$2:$C$73,2,FALSE)</f>
        <v>2</v>
      </c>
      <c r="G1099" s="2">
        <v>-1917.2467999999999</v>
      </c>
      <c r="H1099" s="2">
        <v>-2523.3462</v>
      </c>
      <c r="I1099" t="b">
        <v>1</v>
      </c>
    </row>
    <row r="1100" spans="1:9">
      <c r="A1100">
        <v>1098</v>
      </c>
      <c r="B1100" s="3">
        <v>42.110312999999998</v>
      </c>
      <c r="C1100" t="s">
        <v>1102</v>
      </c>
      <c r="D1100">
        <v>2</v>
      </c>
      <c r="E1100" s="1" t="s">
        <v>2463</v>
      </c>
      <c r="F1100" s="1">
        <f>VLOOKUP(E1100,departments!$B$2:$C$73,2,FALSE)</f>
        <v>23</v>
      </c>
      <c r="G1100" s="2">
        <v>2188.607</v>
      </c>
      <c r="H1100" s="2">
        <v>813.54803000000004</v>
      </c>
      <c r="I1100" t="b">
        <v>1</v>
      </c>
    </row>
    <row r="1101" spans="1:9">
      <c r="A1101">
        <v>1099</v>
      </c>
      <c r="B1101" s="3">
        <v>40.191845000000001</v>
      </c>
      <c r="C1101" t="s">
        <v>1103</v>
      </c>
      <c r="D1101">
        <v>4</v>
      </c>
      <c r="E1101" s="1" t="s">
        <v>2451</v>
      </c>
      <c r="F1101" s="1">
        <f>VLOOKUP(E1101,departments!$B$2:$C$73,2,FALSE)</f>
        <v>30</v>
      </c>
      <c r="G1101" s="2">
        <v>-4515.5590000000002</v>
      </c>
      <c r="H1101" s="2">
        <v>-4388.4076999999997</v>
      </c>
      <c r="I1101" t="b">
        <v>1</v>
      </c>
    </row>
    <row r="1102" spans="1:9">
      <c r="A1102">
        <v>1100</v>
      </c>
      <c r="B1102" s="3">
        <v>40.383693999999998</v>
      </c>
      <c r="C1102" t="s">
        <v>1104</v>
      </c>
      <c r="D1102">
        <v>11</v>
      </c>
      <c r="E1102" s="1" t="s">
        <v>2451</v>
      </c>
      <c r="F1102" s="1">
        <f>VLOOKUP(E1102,departments!$B$2:$C$73,2,FALSE)</f>
        <v>30</v>
      </c>
      <c r="G1102" s="2">
        <v>-1254.2440999999999</v>
      </c>
      <c r="H1102" s="2">
        <v>-2321.4438</v>
      </c>
      <c r="I1102" t="b">
        <v>1</v>
      </c>
    </row>
    <row r="1103" spans="1:9">
      <c r="A1103">
        <v>1101</v>
      </c>
      <c r="B1103" s="3">
        <v>41.726619999999997</v>
      </c>
      <c r="C1103" t="s">
        <v>1105</v>
      </c>
      <c r="D1103">
        <v>6</v>
      </c>
      <c r="E1103" s="1" t="s">
        <v>2428</v>
      </c>
      <c r="F1103" s="1">
        <f>VLOOKUP(E1103,departments!$B$2:$C$73,2,FALSE)</f>
        <v>39</v>
      </c>
      <c r="G1103" s="2">
        <v>1227.6253999999999</v>
      </c>
      <c r="H1103" s="2">
        <v>2142.9992999999999</v>
      </c>
      <c r="I1103" t="b">
        <v>1</v>
      </c>
    </row>
    <row r="1104" spans="1:9">
      <c r="A1104">
        <v>1102</v>
      </c>
      <c r="B1104" s="3">
        <v>40.191845000000001</v>
      </c>
      <c r="C1104" t="s">
        <v>1106</v>
      </c>
      <c r="D1104">
        <v>7</v>
      </c>
      <c r="E1104" s="1" t="s">
        <v>2464</v>
      </c>
      <c r="F1104" s="1">
        <f>VLOOKUP(E1104,departments!$B$2:$C$73,2,FALSE)</f>
        <v>45</v>
      </c>
      <c r="G1104" s="2">
        <v>-25.869135</v>
      </c>
      <c r="H1104" s="2">
        <v>2747.1223</v>
      </c>
      <c r="I1104" t="b">
        <v>1</v>
      </c>
    </row>
    <row r="1105" spans="1:9">
      <c r="A1105">
        <v>1103</v>
      </c>
      <c r="B1105" s="3">
        <v>40.191845000000001</v>
      </c>
      <c r="C1105" t="s">
        <v>1107</v>
      </c>
      <c r="D1105">
        <v>9</v>
      </c>
      <c r="E1105" s="1" t="s">
        <v>2474</v>
      </c>
      <c r="F1105" s="1">
        <f>VLOOKUP(E1105,departments!$B$2:$C$73,2,FALSE)</f>
        <v>20</v>
      </c>
      <c r="G1105" s="2">
        <v>-8764.5759999999991</v>
      </c>
      <c r="H1105" s="2">
        <v>-1340.9603</v>
      </c>
      <c r="I1105" t="b">
        <v>1</v>
      </c>
    </row>
    <row r="1106" spans="1:9">
      <c r="A1106">
        <v>1104</v>
      </c>
      <c r="B1106" s="3">
        <v>40.383693999999998</v>
      </c>
      <c r="C1106" t="s">
        <v>1108</v>
      </c>
      <c r="D1106">
        <v>10</v>
      </c>
      <c r="E1106" s="1" t="s">
        <v>2432</v>
      </c>
      <c r="F1106" s="1">
        <f>VLOOKUP(E1106,departments!$B$2:$C$73,2,FALSE)</f>
        <v>68</v>
      </c>
      <c r="G1106" s="2">
        <v>756.64350000000002</v>
      </c>
      <c r="H1106" s="2">
        <v>479.72609999999997</v>
      </c>
      <c r="I1106" t="b">
        <v>1</v>
      </c>
    </row>
    <row r="1107" spans="1:9">
      <c r="A1107">
        <v>1105</v>
      </c>
      <c r="B1107" s="3">
        <v>42.877696999999998</v>
      </c>
      <c r="C1107" t="s">
        <v>1109</v>
      </c>
      <c r="D1107">
        <v>10</v>
      </c>
      <c r="E1107" s="1" t="s">
        <v>2432</v>
      </c>
      <c r="F1107" s="1">
        <f>VLOOKUP(E1107,departments!$B$2:$C$73,2,FALSE)</f>
        <v>68</v>
      </c>
      <c r="G1107" s="2">
        <v>772.21400000000006</v>
      </c>
      <c r="H1107" s="2">
        <v>-132.58690999999999</v>
      </c>
      <c r="I1107" t="b">
        <v>1</v>
      </c>
    </row>
    <row r="1108" spans="1:9">
      <c r="A1108">
        <v>1106</v>
      </c>
      <c r="B1108" s="3">
        <v>41.151077000000001</v>
      </c>
      <c r="C1108" t="s">
        <v>1110</v>
      </c>
      <c r="D1108">
        <v>10</v>
      </c>
      <c r="E1108" s="1" t="s">
        <v>2428</v>
      </c>
      <c r="F1108" s="1">
        <f>VLOOKUP(E1108,departments!$B$2:$C$73,2,FALSE)</f>
        <v>39</v>
      </c>
      <c r="G1108" s="2">
        <v>694.08969999999999</v>
      </c>
      <c r="H1108" s="2">
        <v>-119.2282</v>
      </c>
      <c r="I1108" t="b">
        <v>1</v>
      </c>
    </row>
    <row r="1109" spans="1:9">
      <c r="A1109">
        <v>1107</v>
      </c>
      <c r="B1109" s="3">
        <v>47.865707</v>
      </c>
      <c r="C1109" t="s">
        <v>1111</v>
      </c>
      <c r="D1109">
        <v>5</v>
      </c>
      <c r="E1109" s="1" t="s">
        <v>2457</v>
      </c>
      <c r="F1109" s="1">
        <f>VLOOKUP(E1109,departments!$B$2:$C$73,2,FALSE)</f>
        <v>54</v>
      </c>
      <c r="G1109" s="2">
        <v>-1853.7936</v>
      </c>
      <c r="H1109" s="2">
        <v>-2062.5619999999999</v>
      </c>
      <c r="I1109" t="b">
        <v>1</v>
      </c>
    </row>
    <row r="1110" spans="1:9">
      <c r="A1110">
        <v>1108</v>
      </c>
      <c r="B1110" s="3">
        <v>42.877696999999998</v>
      </c>
      <c r="C1110" t="s">
        <v>1112</v>
      </c>
      <c r="D1110">
        <v>2</v>
      </c>
      <c r="E1110" s="1" t="s">
        <v>2456</v>
      </c>
      <c r="F1110" s="1">
        <f>VLOOKUP(E1110,departments!$B$2:$C$73,2,FALSE)</f>
        <v>6</v>
      </c>
      <c r="G1110" s="2">
        <v>2141.1619000000001</v>
      </c>
      <c r="H1110" s="2">
        <v>-2429.2437</v>
      </c>
      <c r="I1110" t="b">
        <v>1</v>
      </c>
    </row>
    <row r="1111" spans="1:9">
      <c r="A1111">
        <v>1109</v>
      </c>
      <c r="B1111" s="3">
        <v>44.604317000000002</v>
      </c>
      <c r="C1111" t="s">
        <v>1113</v>
      </c>
      <c r="D1111">
        <v>2</v>
      </c>
      <c r="E1111" s="1" t="s">
        <v>2446</v>
      </c>
      <c r="F1111" s="1">
        <f>VLOOKUP(E1111,departments!$B$2:$C$73,2,FALSE)</f>
        <v>29</v>
      </c>
      <c r="G1111" s="2">
        <v>2700.6329999999998</v>
      </c>
      <c r="H1111" s="2">
        <v>723.65300000000002</v>
      </c>
      <c r="I1111" t="b">
        <v>1</v>
      </c>
    </row>
    <row r="1112" spans="1:9">
      <c r="A1112">
        <v>1110</v>
      </c>
      <c r="B1112" s="3">
        <v>40.383693999999998</v>
      </c>
      <c r="C1112" t="s">
        <v>1114</v>
      </c>
      <c r="D1112">
        <v>6</v>
      </c>
      <c r="E1112" s="1" t="s">
        <v>2450</v>
      </c>
      <c r="F1112" s="1">
        <f>VLOOKUP(E1112,departments!$B$2:$C$73,2,FALSE)</f>
        <v>36</v>
      </c>
      <c r="G1112" s="2">
        <v>1062.2257999999999</v>
      </c>
      <c r="H1112" s="2">
        <v>1336.9829</v>
      </c>
      <c r="I1112" t="b">
        <v>1</v>
      </c>
    </row>
    <row r="1113" spans="1:9">
      <c r="A1113">
        <v>1111</v>
      </c>
      <c r="B1113" s="3">
        <v>40.575539999999997</v>
      </c>
      <c r="C1113" t="s">
        <v>1115</v>
      </c>
      <c r="D1113">
        <v>6</v>
      </c>
      <c r="E1113" s="1" t="s">
        <v>2435</v>
      </c>
      <c r="F1113" s="1">
        <f>VLOOKUP(E1113,departments!$B$2:$C$73,2,FALSE)</f>
        <v>55</v>
      </c>
      <c r="G1113" s="2">
        <v>87.273520000000005</v>
      </c>
      <c r="H1113" s="2">
        <v>2771.7170000000001</v>
      </c>
      <c r="I1113" t="b">
        <v>1</v>
      </c>
    </row>
    <row r="1114" spans="1:9">
      <c r="A1114">
        <v>1112</v>
      </c>
      <c r="B1114" s="3">
        <v>42.302160000000001</v>
      </c>
      <c r="C1114" t="s">
        <v>1116</v>
      </c>
      <c r="D1114">
        <v>6</v>
      </c>
      <c r="E1114" s="1" t="s">
        <v>2435</v>
      </c>
      <c r="F1114" s="1">
        <f>VLOOKUP(E1114,departments!$B$2:$C$73,2,FALSE)</f>
        <v>55</v>
      </c>
      <c r="G1114" s="2">
        <v>62.223903999999997</v>
      </c>
      <c r="H1114" s="2">
        <v>2446.13</v>
      </c>
      <c r="I1114" t="b">
        <v>1</v>
      </c>
    </row>
    <row r="1115" spans="1:9">
      <c r="A1115">
        <v>1113</v>
      </c>
      <c r="B1115" s="3">
        <v>42.302160000000001</v>
      </c>
      <c r="C1115" t="s">
        <v>1117</v>
      </c>
      <c r="D1115">
        <v>6</v>
      </c>
      <c r="E1115" s="1" t="s">
        <v>2435</v>
      </c>
      <c r="F1115" s="1">
        <f>VLOOKUP(E1115,departments!$B$2:$C$73,2,FALSE)</f>
        <v>55</v>
      </c>
      <c r="G1115" s="2">
        <v>73.648939999999996</v>
      </c>
      <c r="H1115" s="2">
        <v>2650.0317</v>
      </c>
      <c r="I1115" t="b">
        <v>1</v>
      </c>
    </row>
    <row r="1116" spans="1:9">
      <c r="A1116">
        <v>1114</v>
      </c>
      <c r="B1116" s="3">
        <v>40.383693999999998</v>
      </c>
      <c r="C1116" t="s">
        <v>1118</v>
      </c>
      <c r="D1116">
        <v>5</v>
      </c>
      <c r="E1116" s="1" t="s">
        <v>2435</v>
      </c>
      <c r="F1116" s="1">
        <f>VLOOKUP(E1116,departments!$B$2:$C$73,2,FALSE)</f>
        <v>55</v>
      </c>
      <c r="G1116" s="2">
        <v>-2656.2656000000002</v>
      </c>
      <c r="H1116" s="2">
        <v>-2167.7725</v>
      </c>
      <c r="I1116" t="b">
        <v>1</v>
      </c>
    </row>
    <row r="1117" spans="1:9">
      <c r="A1117">
        <v>1115</v>
      </c>
      <c r="B1117" s="3">
        <v>41.534770000000002</v>
      </c>
      <c r="C1117" t="s">
        <v>1119</v>
      </c>
      <c r="D1117">
        <v>5</v>
      </c>
      <c r="E1117" s="1" t="s">
        <v>2435</v>
      </c>
      <c r="F1117" s="1">
        <f>VLOOKUP(E1117,departments!$B$2:$C$73,2,FALSE)</f>
        <v>55</v>
      </c>
      <c r="G1117" s="2">
        <v>-864.9923</v>
      </c>
      <c r="H1117" s="2">
        <v>531.21716000000004</v>
      </c>
      <c r="I1117" t="b">
        <v>1</v>
      </c>
    </row>
    <row r="1118" spans="1:9">
      <c r="A1118">
        <v>1116</v>
      </c>
      <c r="B1118" s="3">
        <v>40</v>
      </c>
      <c r="C1118" t="s">
        <v>1120</v>
      </c>
      <c r="D1118">
        <v>6</v>
      </c>
      <c r="E1118" s="1" t="s">
        <v>2449</v>
      </c>
      <c r="F1118" s="1">
        <f>VLOOKUP(E1118,departments!$B$2:$C$73,2,FALSE)</f>
        <v>56</v>
      </c>
      <c r="G1118" s="2">
        <v>444.32605000000001</v>
      </c>
      <c r="H1118" s="2">
        <v>3301.5709999999999</v>
      </c>
      <c r="I1118" t="b">
        <v>1</v>
      </c>
    </row>
    <row r="1119" spans="1:9">
      <c r="A1119">
        <v>1117</v>
      </c>
      <c r="B1119" s="3">
        <v>41.918464999999998</v>
      </c>
      <c r="C1119" t="s">
        <v>1121</v>
      </c>
      <c r="D1119">
        <v>6</v>
      </c>
      <c r="E1119" s="1" t="s">
        <v>2435</v>
      </c>
      <c r="F1119" s="1">
        <f>VLOOKUP(E1119,departments!$B$2:$C$73,2,FALSE)</f>
        <v>55</v>
      </c>
      <c r="G1119" s="2">
        <v>719.25570000000005</v>
      </c>
      <c r="H1119" s="2">
        <v>2372.3865000000001</v>
      </c>
      <c r="I1119" t="b">
        <v>1</v>
      </c>
    </row>
    <row r="1120" spans="1:9">
      <c r="A1120">
        <v>1118</v>
      </c>
      <c r="B1120" s="3">
        <v>42.110312999999998</v>
      </c>
      <c r="C1120" t="s">
        <v>1122</v>
      </c>
      <c r="D1120">
        <v>1</v>
      </c>
      <c r="E1120" s="1" t="s">
        <v>2428</v>
      </c>
      <c r="F1120" s="1">
        <f>VLOOKUP(E1120,departments!$B$2:$C$73,2,FALSE)</f>
        <v>39</v>
      </c>
      <c r="G1120" s="2">
        <v>120.32988</v>
      </c>
      <c r="H1120" s="2">
        <v>-1308.2538</v>
      </c>
      <c r="I1120" t="b">
        <v>1</v>
      </c>
    </row>
    <row r="1121" spans="1:9">
      <c r="A1121">
        <v>1119</v>
      </c>
      <c r="B1121" s="3">
        <v>40</v>
      </c>
      <c r="C1121" t="s">
        <v>1123</v>
      </c>
      <c r="D1121">
        <v>10</v>
      </c>
      <c r="E1121" s="1" t="s">
        <v>2432</v>
      </c>
      <c r="F1121" s="1">
        <f>VLOOKUP(E1121,departments!$B$2:$C$73,2,FALSE)</f>
        <v>68</v>
      </c>
      <c r="G1121" s="2">
        <v>1638.1815999999999</v>
      </c>
      <c r="H1121" s="2">
        <v>1519.6062999999999</v>
      </c>
      <c r="I1121" t="b">
        <v>1</v>
      </c>
    </row>
    <row r="1122" spans="1:9">
      <c r="A1122">
        <v>1120</v>
      </c>
      <c r="B1122" s="3">
        <v>41.151077000000001</v>
      </c>
      <c r="C1122" t="s">
        <v>1124</v>
      </c>
      <c r="D1122">
        <v>10</v>
      </c>
      <c r="E1122" s="1" t="s">
        <v>2427</v>
      </c>
      <c r="F1122" s="1">
        <f>VLOOKUP(E1122,departments!$B$2:$C$73,2,FALSE)</f>
        <v>40</v>
      </c>
      <c r="G1122" s="2">
        <v>1620.6590000000001</v>
      </c>
      <c r="H1122" s="2">
        <v>974.41430000000003</v>
      </c>
      <c r="I1122" t="b">
        <v>1</v>
      </c>
    </row>
    <row r="1123" spans="1:9">
      <c r="A1123">
        <v>1121</v>
      </c>
      <c r="B1123" s="3">
        <v>40.575539999999997</v>
      </c>
      <c r="C1123" t="s">
        <v>1125</v>
      </c>
      <c r="D1123">
        <v>12</v>
      </c>
      <c r="E1123" s="1" t="s">
        <v>2438</v>
      </c>
      <c r="F1123" s="1">
        <f>VLOOKUP(E1123,departments!$B$2:$C$73,2,FALSE)</f>
        <v>63</v>
      </c>
      <c r="G1123" s="2">
        <v>-2809.1086</v>
      </c>
      <c r="H1123" s="2">
        <v>1198.8498999999999</v>
      </c>
      <c r="I1123" t="b">
        <v>1</v>
      </c>
    </row>
    <row r="1124" spans="1:9">
      <c r="A1124">
        <v>1122</v>
      </c>
      <c r="B1124" s="3">
        <v>41.342925999999999</v>
      </c>
      <c r="C1124" t="s">
        <v>1126</v>
      </c>
      <c r="D1124">
        <v>6</v>
      </c>
      <c r="E1124" s="1" t="s">
        <v>2475</v>
      </c>
      <c r="F1124" s="1">
        <f>VLOOKUP(E1124,departments!$B$2:$C$73,2,FALSE)</f>
        <v>26</v>
      </c>
      <c r="G1124" s="2">
        <v>2466.5873999999999</v>
      </c>
      <c r="H1124" s="2">
        <v>3027.6152000000002</v>
      </c>
      <c r="I1124" t="b">
        <v>1</v>
      </c>
    </row>
    <row r="1125" spans="1:9">
      <c r="A1125">
        <v>1123</v>
      </c>
      <c r="B1125" s="3">
        <v>46.522779999999997</v>
      </c>
      <c r="C1125" t="s">
        <v>1127</v>
      </c>
      <c r="D1125">
        <v>6</v>
      </c>
      <c r="E1125" s="1" t="s">
        <v>2475</v>
      </c>
      <c r="F1125" s="1">
        <f>VLOOKUP(E1125,departments!$B$2:$C$73,2,FALSE)</f>
        <v>26</v>
      </c>
      <c r="G1125" s="2">
        <v>2459.7501999999999</v>
      </c>
      <c r="H1125" s="2">
        <v>2798.6106</v>
      </c>
      <c r="I1125" t="b">
        <v>1</v>
      </c>
    </row>
    <row r="1126" spans="1:9">
      <c r="A1126">
        <v>1124</v>
      </c>
      <c r="B1126" s="3">
        <v>42.685851999999997</v>
      </c>
      <c r="C1126" t="s">
        <v>1128</v>
      </c>
      <c r="D1126">
        <v>6</v>
      </c>
      <c r="E1126" s="1" t="s">
        <v>2475</v>
      </c>
      <c r="F1126" s="1">
        <f>VLOOKUP(E1126,departments!$B$2:$C$73,2,FALSE)</f>
        <v>26</v>
      </c>
      <c r="G1126" s="2">
        <v>2459.3054000000002</v>
      </c>
      <c r="H1126" s="2">
        <v>2621.9364999999998</v>
      </c>
      <c r="I1126" t="b">
        <v>1</v>
      </c>
    </row>
    <row r="1127" spans="1:9">
      <c r="A1127">
        <v>1125</v>
      </c>
      <c r="B1127" s="3">
        <v>42.110312999999998</v>
      </c>
      <c r="C1127" t="s">
        <v>1129</v>
      </c>
      <c r="D1127">
        <v>6</v>
      </c>
      <c r="E1127" s="1" t="s">
        <v>2475</v>
      </c>
      <c r="F1127" s="1">
        <f>VLOOKUP(E1127,departments!$B$2:$C$73,2,FALSE)</f>
        <v>26</v>
      </c>
      <c r="G1127" s="2">
        <v>2574.4061999999999</v>
      </c>
      <c r="H1127" s="2">
        <v>2592.1619000000001</v>
      </c>
      <c r="I1127" t="b">
        <v>1</v>
      </c>
    </row>
    <row r="1128" spans="1:9">
      <c r="A1128">
        <v>1126</v>
      </c>
      <c r="B1128" s="3">
        <v>41.342925999999999</v>
      </c>
      <c r="C1128" t="s">
        <v>1130</v>
      </c>
      <c r="D1128">
        <v>5</v>
      </c>
      <c r="E1128" s="1" t="s">
        <v>2454</v>
      </c>
      <c r="F1128" s="1">
        <f>VLOOKUP(E1128,departments!$B$2:$C$73,2,FALSE)</f>
        <v>67</v>
      </c>
      <c r="G1128" s="2">
        <v>-589.73839999999996</v>
      </c>
      <c r="H1128" s="2">
        <v>-1312.5072</v>
      </c>
      <c r="I1128" t="b">
        <v>1</v>
      </c>
    </row>
    <row r="1129" spans="1:9">
      <c r="A1129">
        <v>1127</v>
      </c>
      <c r="B1129" s="3">
        <v>41.342925999999999</v>
      </c>
      <c r="C1129" t="s">
        <v>1131</v>
      </c>
      <c r="D1129">
        <v>6</v>
      </c>
      <c r="E1129" s="1" t="s">
        <v>2475</v>
      </c>
      <c r="F1129" s="1">
        <f>VLOOKUP(E1129,departments!$B$2:$C$73,2,FALSE)</f>
        <v>26</v>
      </c>
      <c r="G1129" s="2">
        <v>2251.5016999999998</v>
      </c>
      <c r="H1129" s="2">
        <v>2393.8850000000002</v>
      </c>
      <c r="I1129" t="b">
        <v>1</v>
      </c>
    </row>
    <row r="1130" spans="1:9">
      <c r="A1130">
        <v>1128</v>
      </c>
      <c r="B1130" s="3">
        <v>40.767386999999999</v>
      </c>
      <c r="C1130" t="s">
        <v>1132</v>
      </c>
      <c r="D1130">
        <v>6</v>
      </c>
      <c r="E1130" s="1" t="s">
        <v>2440</v>
      </c>
      <c r="F1130" s="1">
        <f>VLOOKUP(E1130,departments!$B$2:$C$73,2,FALSE)</f>
        <v>58</v>
      </c>
      <c r="G1130" s="2">
        <v>2323.4164999999998</v>
      </c>
      <c r="H1130" s="2">
        <v>2968.1233000000002</v>
      </c>
      <c r="I1130" t="b">
        <v>1</v>
      </c>
    </row>
    <row r="1131" spans="1:9">
      <c r="A1131">
        <v>1129</v>
      </c>
      <c r="B1131" s="3">
        <v>40.191845000000001</v>
      </c>
      <c r="C1131" t="s">
        <v>1133</v>
      </c>
      <c r="D1131">
        <v>2</v>
      </c>
      <c r="E1131" s="1" t="s">
        <v>2475</v>
      </c>
      <c r="F1131" s="1">
        <f>VLOOKUP(E1131,departments!$B$2:$C$73,2,FALSE)</f>
        <v>26</v>
      </c>
      <c r="G1131" s="2">
        <v>2261.598</v>
      </c>
      <c r="H1131" s="2">
        <v>1400.2893999999999</v>
      </c>
      <c r="I1131" t="b">
        <v>1</v>
      </c>
    </row>
    <row r="1132" spans="1:9">
      <c r="A1132">
        <v>1130</v>
      </c>
      <c r="B1132" s="3">
        <v>40.383693999999998</v>
      </c>
      <c r="C1132" t="s">
        <v>1134</v>
      </c>
      <c r="D1132">
        <v>6</v>
      </c>
      <c r="E1132" s="1" t="s">
        <v>2475</v>
      </c>
      <c r="F1132" s="1">
        <f>VLOOKUP(E1132,departments!$B$2:$C$73,2,FALSE)</f>
        <v>26</v>
      </c>
      <c r="G1132" s="2">
        <v>2543.8762000000002</v>
      </c>
      <c r="H1132" s="2">
        <v>2706.6442999999999</v>
      </c>
      <c r="I1132" t="b">
        <v>1</v>
      </c>
    </row>
    <row r="1133" spans="1:9">
      <c r="A1133">
        <v>1131</v>
      </c>
      <c r="B1133" s="3">
        <v>42.302160000000001</v>
      </c>
      <c r="C1133" t="s">
        <v>1135</v>
      </c>
      <c r="D1133">
        <v>2</v>
      </c>
      <c r="E1133" s="1" t="s">
        <v>2475</v>
      </c>
      <c r="F1133" s="1">
        <f>VLOOKUP(E1133,departments!$B$2:$C$73,2,FALSE)</f>
        <v>26</v>
      </c>
      <c r="G1133" s="2">
        <v>380.37479999999999</v>
      </c>
      <c r="H1133" s="2">
        <v>-2360.4169999999999</v>
      </c>
      <c r="I1133" t="b">
        <v>1</v>
      </c>
    </row>
    <row r="1134" spans="1:9">
      <c r="A1134">
        <v>1132</v>
      </c>
      <c r="B1134" s="3">
        <v>40.383693999999998</v>
      </c>
      <c r="C1134" t="s">
        <v>1136</v>
      </c>
      <c r="D1134">
        <v>2</v>
      </c>
      <c r="E1134" s="1" t="s">
        <v>2475</v>
      </c>
      <c r="F1134" s="1">
        <f>VLOOKUP(E1134,departments!$B$2:$C$73,2,FALSE)</f>
        <v>26</v>
      </c>
      <c r="G1134" s="2">
        <v>2450.4821999999999</v>
      </c>
      <c r="H1134" s="2">
        <v>1717.7753</v>
      </c>
      <c r="I1134" t="b">
        <v>1</v>
      </c>
    </row>
    <row r="1135" spans="1:9">
      <c r="A1135">
        <v>1133</v>
      </c>
      <c r="B1135" s="3">
        <v>41.151077000000001</v>
      </c>
      <c r="C1135" t="s">
        <v>1137</v>
      </c>
      <c r="D1135">
        <v>6</v>
      </c>
      <c r="E1135" s="1" t="s">
        <v>2440</v>
      </c>
      <c r="F1135" s="1">
        <f>VLOOKUP(E1135,departments!$B$2:$C$73,2,FALSE)</f>
        <v>58</v>
      </c>
      <c r="G1135" s="2">
        <v>1999.9103</v>
      </c>
      <c r="H1135" s="2">
        <v>2950.788</v>
      </c>
      <c r="I1135" t="b">
        <v>1</v>
      </c>
    </row>
    <row r="1136" spans="1:9">
      <c r="A1136">
        <v>1134</v>
      </c>
      <c r="B1136" s="3">
        <v>40.575539999999997</v>
      </c>
      <c r="C1136" t="s">
        <v>1138</v>
      </c>
      <c r="D1136">
        <v>4</v>
      </c>
      <c r="E1136" s="1" t="s">
        <v>2428</v>
      </c>
      <c r="F1136" s="1">
        <f>VLOOKUP(E1136,departments!$B$2:$C$73,2,FALSE)</f>
        <v>39</v>
      </c>
      <c r="G1136" s="2">
        <v>-2207.1174000000001</v>
      </c>
      <c r="H1136" s="2">
        <v>-2443.0068000000001</v>
      </c>
      <c r="I1136" t="b">
        <v>1</v>
      </c>
    </row>
    <row r="1137" spans="1:9">
      <c r="A1137">
        <v>1135</v>
      </c>
      <c r="B1137" s="3">
        <v>40.959232</v>
      </c>
      <c r="C1137" t="s">
        <v>1139</v>
      </c>
      <c r="D1137">
        <v>4</v>
      </c>
      <c r="E1137" s="1" t="s">
        <v>2428</v>
      </c>
      <c r="F1137" s="1">
        <f>VLOOKUP(E1137,departments!$B$2:$C$73,2,FALSE)</f>
        <v>39</v>
      </c>
      <c r="G1137" s="2">
        <v>-2366.0286000000001</v>
      </c>
      <c r="H1137" s="2">
        <v>-2740.6660000000002</v>
      </c>
      <c r="I1137" t="b">
        <v>1</v>
      </c>
    </row>
    <row r="1138" spans="1:9">
      <c r="A1138">
        <v>1136</v>
      </c>
      <c r="B1138" s="3">
        <v>42.302160000000001</v>
      </c>
      <c r="C1138" t="s">
        <v>1140</v>
      </c>
      <c r="D1138">
        <v>2</v>
      </c>
      <c r="E1138" s="1" t="s">
        <v>2428</v>
      </c>
      <c r="F1138" s="1">
        <f>VLOOKUP(E1138,departments!$B$2:$C$73,2,FALSE)</f>
        <v>39</v>
      </c>
      <c r="G1138" s="2">
        <v>1229.5739000000001</v>
      </c>
      <c r="H1138" s="2">
        <v>-1041.4766999999999</v>
      </c>
      <c r="I1138" t="b">
        <v>1</v>
      </c>
    </row>
    <row r="1139" spans="1:9">
      <c r="A1139">
        <v>1137</v>
      </c>
      <c r="B1139" s="3">
        <v>40.191845000000001</v>
      </c>
      <c r="C1139" t="s">
        <v>1141</v>
      </c>
      <c r="D1139">
        <v>4</v>
      </c>
      <c r="E1139" s="1" t="s">
        <v>2428</v>
      </c>
      <c r="F1139" s="1">
        <f>VLOOKUP(E1139,departments!$B$2:$C$73,2,FALSE)</f>
        <v>39</v>
      </c>
      <c r="G1139" s="2">
        <v>-2960.0437000000002</v>
      </c>
      <c r="H1139" s="2">
        <v>-3634.5871999999999</v>
      </c>
      <c r="I1139" t="b">
        <v>1</v>
      </c>
    </row>
    <row r="1140" spans="1:9">
      <c r="A1140">
        <v>1138</v>
      </c>
      <c r="B1140" s="3">
        <v>40.191845000000001</v>
      </c>
      <c r="C1140" t="s">
        <v>1142</v>
      </c>
      <c r="D1140">
        <v>4</v>
      </c>
      <c r="E1140" s="1" t="s">
        <v>2428</v>
      </c>
      <c r="F1140" s="1">
        <f>VLOOKUP(E1140,departments!$B$2:$C$73,2,FALSE)</f>
        <v>39</v>
      </c>
      <c r="G1140" s="2">
        <v>-5132.1206000000002</v>
      </c>
      <c r="H1140" s="2">
        <v>-4906.7079999999996</v>
      </c>
      <c r="I1140" t="b">
        <v>1</v>
      </c>
    </row>
    <row r="1141" spans="1:9">
      <c r="A1141">
        <v>1139</v>
      </c>
      <c r="B1141" s="3">
        <v>41.534770000000002</v>
      </c>
      <c r="C1141" t="s">
        <v>1143</v>
      </c>
      <c r="D1141">
        <v>5</v>
      </c>
      <c r="E1141" s="1" t="s">
        <v>2440</v>
      </c>
      <c r="F1141" s="1">
        <f>VLOOKUP(E1141,departments!$B$2:$C$73,2,FALSE)</f>
        <v>58</v>
      </c>
      <c r="G1141" s="2">
        <v>-2320.3854999999999</v>
      </c>
      <c r="H1141" s="2">
        <v>-1611.1595</v>
      </c>
      <c r="I1141" t="b">
        <v>1</v>
      </c>
    </row>
    <row r="1142" spans="1:9">
      <c r="A1142">
        <v>1140</v>
      </c>
      <c r="B1142" s="3">
        <v>41.151077000000001</v>
      </c>
      <c r="C1142" t="s">
        <v>1144</v>
      </c>
      <c r="D1142">
        <v>10</v>
      </c>
      <c r="E1142" s="1" t="s">
        <v>2428</v>
      </c>
      <c r="F1142" s="1">
        <f>VLOOKUP(E1142,departments!$B$2:$C$73,2,FALSE)</f>
        <v>39</v>
      </c>
      <c r="G1142" s="2">
        <v>-829.04269999999997</v>
      </c>
      <c r="H1142" s="2">
        <v>-1085.4703</v>
      </c>
      <c r="I1142" t="b">
        <v>1</v>
      </c>
    </row>
    <row r="1143" spans="1:9">
      <c r="A1143">
        <v>1141</v>
      </c>
      <c r="B1143" s="3">
        <v>42.685851999999997</v>
      </c>
      <c r="C1143" t="s">
        <v>1145</v>
      </c>
      <c r="D1143">
        <v>6</v>
      </c>
      <c r="E1143" s="1" t="s">
        <v>2432</v>
      </c>
      <c r="F1143" s="1">
        <f>VLOOKUP(E1143,departments!$B$2:$C$73,2,FALSE)</f>
        <v>68</v>
      </c>
      <c r="G1143" s="2">
        <v>1459.3586</v>
      </c>
      <c r="H1143" s="2">
        <v>1873.9554000000001</v>
      </c>
      <c r="I1143" t="b">
        <v>1</v>
      </c>
    </row>
    <row r="1144" spans="1:9">
      <c r="A1144">
        <v>1142</v>
      </c>
      <c r="B1144" s="3">
        <v>41.342925999999999</v>
      </c>
      <c r="C1144" t="s">
        <v>1146</v>
      </c>
      <c r="D1144">
        <v>6</v>
      </c>
      <c r="E1144" s="1" t="s">
        <v>2457</v>
      </c>
      <c r="F1144" s="1">
        <f>VLOOKUP(E1144,departments!$B$2:$C$73,2,FALSE)</f>
        <v>54</v>
      </c>
      <c r="G1144" s="2">
        <v>742.20916999999997</v>
      </c>
      <c r="H1144" s="2">
        <v>3138.9690000000001</v>
      </c>
      <c r="I1144" t="b">
        <v>1</v>
      </c>
    </row>
    <row r="1145" spans="1:9">
      <c r="A1145">
        <v>1143</v>
      </c>
      <c r="B1145" s="3">
        <v>40.191845000000001</v>
      </c>
      <c r="C1145" t="s">
        <v>1147</v>
      </c>
      <c r="D1145">
        <v>4</v>
      </c>
      <c r="E1145" s="1" t="s">
        <v>2447</v>
      </c>
      <c r="F1145" s="1">
        <f>VLOOKUP(E1145,departments!$B$2:$C$73,2,FALSE)</f>
        <v>48</v>
      </c>
      <c r="G1145" s="2">
        <v>-3195.4126000000001</v>
      </c>
      <c r="H1145" s="2">
        <v>-2772.2831999999999</v>
      </c>
      <c r="I1145" t="b">
        <v>1</v>
      </c>
    </row>
    <row r="1146" spans="1:9">
      <c r="A1146">
        <v>1144</v>
      </c>
      <c r="B1146" s="3">
        <v>40.191845000000001</v>
      </c>
      <c r="C1146" t="s">
        <v>1148</v>
      </c>
      <c r="D1146">
        <v>12</v>
      </c>
      <c r="E1146" s="1" t="s">
        <v>2438</v>
      </c>
      <c r="F1146" s="1">
        <f>VLOOKUP(E1146,departments!$B$2:$C$73,2,FALSE)</f>
        <v>63</v>
      </c>
      <c r="G1146" s="2">
        <v>-2237.0084999999999</v>
      </c>
      <c r="H1146" s="2">
        <v>1105.5481</v>
      </c>
      <c r="I1146" t="b">
        <v>1</v>
      </c>
    </row>
    <row r="1147" spans="1:9">
      <c r="A1147">
        <v>1145</v>
      </c>
      <c r="B1147" s="3">
        <v>41.151077000000001</v>
      </c>
      <c r="C1147" t="s">
        <v>1149</v>
      </c>
      <c r="D1147">
        <v>12</v>
      </c>
      <c r="E1147" s="1" t="s">
        <v>2438</v>
      </c>
      <c r="F1147" s="1">
        <f>VLOOKUP(E1147,departments!$B$2:$C$73,2,FALSE)</f>
        <v>63</v>
      </c>
      <c r="G1147" s="2">
        <v>-1609.8322000000001</v>
      </c>
      <c r="H1147" s="2">
        <v>850.29349999999999</v>
      </c>
      <c r="I1147" t="b">
        <v>1</v>
      </c>
    </row>
    <row r="1148" spans="1:9">
      <c r="A1148">
        <v>1146</v>
      </c>
      <c r="B1148" s="3">
        <v>40.767386999999999</v>
      </c>
      <c r="C1148" t="s">
        <v>1150</v>
      </c>
      <c r="D1148">
        <v>5</v>
      </c>
      <c r="E1148" s="1" t="s">
        <v>2438</v>
      </c>
      <c r="F1148" s="1">
        <f>VLOOKUP(E1148,departments!$B$2:$C$73,2,FALSE)</f>
        <v>63</v>
      </c>
      <c r="G1148" s="2">
        <v>-1826.6487</v>
      </c>
      <c r="H1148" s="2">
        <v>-91.368840000000006</v>
      </c>
      <c r="I1148" t="b">
        <v>1</v>
      </c>
    </row>
    <row r="1149" spans="1:9">
      <c r="A1149">
        <v>1147</v>
      </c>
      <c r="B1149" s="3">
        <v>40.383693999999998</v>
      </c>
      <c r="C1149" t="s">
        <v>1151</v>
      </c>
      <c r="D1149">
        <v>12</v>
      </c>
      <c r="E1149" s="1" t="s">
        <v>2438</v>
      </c>
      <c r="F1149" s="1">
        <f>VLOOKUP(E1149,departments!$B$2:$C$73,2,FALSE)</f>
        <v>63</v>
      </c>
      <c r="G1149" s="2">
        <v>-870.44050000000004</v>
      </c>
      <c r="H1149" s="2">
        <v>-317.30615</v>
      </c>
      <c r="I1149" t="b">
        <v>1</v>
      </c>
    </row>
    <row r="1150" spans="1:9">
      <c r="A1150">
        <v>1148</v>
      </c>
      <c r="B1150" s="3">
        <v>40</v>
      </c>
      <c r="C1150" t="s">
        <v>1152</v>
      </c>
      <c r="D1150">
        <v>5</v>
      </c>
      <c r="E1150" s="1" t="s">
        <v>2442</v>
      </c>
      <c r="F1150" s="1">
        <f>VLOOKUP(E1150,departments!$B$2:$C$73,2,FALSE)</f>
        <v>2</v>
      </c>
      <c r="G1150" s="2">
        <v>-2006.4784999999999</v>
      </c>
      <c r="H1150" s="2">
        <v>-975.51653999999996</v>
      </c>
      <c r="I1150" t="b">
        <v>1</v>
      </c>
    </row>
    <row r="1151" spans="1:9">
      <c r="A1151">
        <v>1149</v>
      </c>
      <c r="B1151" s="3">
        <v>52.086329999999997</v>
      </c>
      <c r="C1151" t="s">
        <v>1153</v>
      </c>
      <c r="D1151">
        <v>4</v>
      </c>
      <c r="E1151" s="1" t="s">
        <v>2476</v>
      </c>
      <c r="F1151" s="1">
        <f>VLOOKUP(E1151,departments!$B$2:$C$73,2,FALSE)</f>
        <v>50</v>
      </c>
      <c r="G1151" s="2">
        <v>-3284.2375000000002</v>
      </c>
      <c r="H1151" s="2">
        <v>-3011.4396999999999</v>
      </c>
      <c r="I1151" t="b">
        <v>1</v>
      </c>
    </row>
    <row r="1152" spans="1:9">
      <c r="A1152">
        <v>1150</v>
      </c>
      <c r="B1152" s="3">
        <v>43.453240000000001</v>
      </c>
      <c r="C1152" t="s">
        <v>1154</v>
      </c>
      <c r="D1152">
        <v>6</v>
      </c>
      <c r="E1152" s="1" t="s">
        <v>2461</v>
      </c>
      <c r="F1152" s="1">
        <f>VLOOKUP(E1152,departments!$B$2:$C$73,2,FALSE)</f>
        <v>7</v>
      </c>
      <c r="G1152" s="2">
        <v>902.59924000000001</v>
      </c>
      <c r="H1152" s="2">
        <v>1313.81</v>
      </c>
      <c r="I1152" t="b">
        <v>1</v>
      </c>
    </row>
    <row r="1153" spans="1:9">
      <c r="A1153">
        <v>1151</v>
      </c>
      <c r="B1153" s="3">
        <v>44.412469999999999</v>
      </c>
      <c r="C1153" t="s">
        <v>1155</v>
      </c>
      <c r="D1153">
        <v>10</v>
      </c>
      <c r="E1153" s="1" t="s">
        <v>2439</v>
      </c>
      <c r="F1153" s="1">
        <f>VLOOKUP(E1153,departments!$B$2:$C$73,2,FALSE)</f>
        <v>61</v>
      </c>
      <c r="G1153" s="2">
        <v>-626.73670000000004</v>
      </c>
      <c r="H1153" s="2">
        <v>1560.2146</v>
      </c>
      <c r="I1153" t="b">
        <v>1</v>
      </c>
    </row>
    <row r="1154" spans="1:9">
      <c r="A1154">
        <v>1152</v>
      </c>
      <c r="B1154" s="3">
        <v>40.383693999999998</v>
      </c>
      <c r="C1154" t="s">
        <v>1156</v>
      </c>
      <c r="D1154">
        <v>11</v>
      </c>
      <c r="E1154" s="1" t="s">
        <v>2451</v>
      </c>
      <c r="F1154" s="1">
        <f>VLOOKUP(E1154,departments!$B$2:$C$73,2,FALSE)</f>
        <v>30</v>
      </c>
      <c r="G1154" s="2">
        <v>-2922.7249000000002</v>
      </c>
      <c r="H1154" s="2">
        <v>-983.70525999999995</v>
      </c>
      <c r="I1154" t="b">
        <v>1</v>
      </c>
    </row>
    <row r="1155" spans="1:9">
      <c r="A1155">
        <v>1153</v>
      </c>
      <c r="B1155" s="3">
        <v>41.342925999999999</v>
      </c>
      <c r="C1155" t="s">
        <v>1157</v>
      </c>
      <c r="D1155">
        <v>10</v>
      </c>
      <c r="E1155" s="1" t="s">
        <v>2449</v>
      </c>
      <c r="F1155" s="1">
        <f>VLOOKUP(E1155,departments!$B$2:$C$73,2,FALSE)</f>
        <v>56</v>
      </c>
      <c r="G1155" s="2">
        <v>532.76513999999997</v>
      </c>
      <c r="H1155" s="2">
        <v>674.21450000000004</v>
      </c>
      <c r="I1155" t="b">
        <v>1</v>
      </c>
    </row>
    <row r="1156" spans="1:9">
      <c r="A1156">
        <v>1154</v>
      </c>
      <c r="B1156" s="3">
        <v>46.330936000000001</v>
      </c>
      <c r="C1156" t="s">
        <v>1158</v>
      </c>
      <c r="D1156">
        <v>10</v>
      </c>
      <c r="E1156" s="1" t="s">
        <v>2477</v>
      </c>
      <c r="F1156" s="1">
        <f>VLOOKUP(E1156,departments!$B$2:$C$73,2,FALSE)</f>
        <v>42</v>
      </c>
      <c r="G1156" s="2">
        <v>1182.8942999999999</v>
      </c>
      <c r="H1156" s="2">
        <v>400.27692000000002</v>
      </c>
      <c r="I1156" t="b">
        <v>1</v>
      </c>
    </row>
    <row r="1157" spans="1:9">
      <c r="A1157">
        <v>1155</v>
      </c>
      <c r="B1157" s="3">
        <v>49.208632999999999</v>
      </c>
      <c r="C1157" t="s">
        <v>1159</v>
      </c>
      <c r="D1157">
        <v>2</v>
      </c>
      <c r="E1157" s="1" t="s">
        <v>2446</v>
      </c>
      <c r="F1157" s="1">
        <f>VLOOKUP(E1157,departments!$B$2:$C$73,2,FALSE)</f>
        <v>29</v>
      </c>
      <c r="G1157" s="2">
        <v>2567.7550999999999</v>
      </c>
      <c r="H1157" s="2">
        <v>1020.6215</v>
      </c>
      <c r="I1157" t="b">
        <v>1</v>
      </c>
    </row>
    <row r="1158" spans="1:9">
      <c r="A1158">
        <v>1156</v>
      </c>
      <c r="B1158" s="3">
        <v>48.633094999999997</v>
      </c>
      <c r="C1158" t="s">
        <v>1160</v>
      </c>
      <c r="D1158">
        <v>2</v>
      </c>
      <c r="E1158" s="1" t="s">
        <v>2446</v>
      </c>
      <c r="F1158" s="1">
        <f>VLOOKUP(E1158,departments!$B$2:$C$73,2,FALSE)</f>
        <v>29</v>
      </c>
      <c r="G1158" s="2">
        <v>2476.1442999999999</v>
      </c>
      <c r="H1158" s="2">
        <v>518.82129999999995</v>
      </c>
      <c r="I1158" t="b">
        <v>1</v>
      </c>
    </row>
    <row r="1159" spans="1:9">
      <c r="A1159">
        <v>1157</v>
      </c>
      <c r="B1159" s="3">
        <v>43.453240000000001</v>
      </c>
      <c r="C1159" t="s">
        <v>1161</v>
      </c>
      <c r="D1159">
        <v>2</v>
      </c>
      <c r="E1159" s="1" t="s">
        <v>2446</v>
      </c>
      <c r="F1159" s="1">
        <f>VLOOKUP(E1159,departments!$B$2:$C$73,2,FALSE)</f>
        <v>29</v>
      </c>
      <c r="G1159" s="2">
        <v>2948.1181999999999</v>
      </c>
      <c r="H1159" s="2">
        <v>732.19195999999999</v>
      </c>
      <c r="I1159" t="b">
        <v>1</v>
      </c>
    </row>
    <row r="1160" spans="1:9">
      <c r="A1160">
        <v>1158</v>
      </c>
      <c r="B1160" s="3">
        <v>40.383693999999998</v>
      </c>
      <c r="C1160" t="s">
        <v>1162</v>
      </c>
      <c r="D1160">
        <v>11</v>
      </c>
      <c r="E1160" s="1" t="s">
        <v>2451</v>
      </c>
      <c r="F1160" s="1">
        <f>VLOOKUP(E1160,departments!$B$2:$C$73,2,FALSE)</f>
        <v>30</v>
      </c>
      <c r="G1160" s="2">
        <v>-2921.3975</v>
      </c>
      <c r="H1160" s="2">
        <v>-1502.7140999999999</v>
      </c>
      <c r="I1160" t="b">
        <v>1</v>
      </c>
    </row>
    <row r="1161" spans="1:9">
      <c r="A1161">
        <v>1159</v>
      </c>
      <c r="B1161" s="3">
        <v>87.002396000000005</v>
      </c>
      <c r="C1161" t="s">
        <v>1163</v>
      </c>
      <c r="D1161">
        <v>5</v>
      </c>
      <c r="E1161" s="1" t="s">
        <v>2450</v>
      </c>
      <c r="F1161" s="1">
        <f>VLOOKUP(E1161,departments!$B$2:$C$73,2,FALSE)</f>
        <v>36</v>
      </c>
      <c r="G1161" s="2">
        <v>-2171.7939999999999</v>
      </c>
      <c r="H1161" s="2">
        <v>-1718.6893</v>
      </c>
      <c r="I1161" t="b">
        <v>1</v>
      </c>
    </row>
    <row r="1162" spans="1:9">
      <c r="A1162">
        <v>1160</v>
      </c>
      <c r="B1162" s="3">
        <v>40.383693999999998</v>
      </c>
      <c r="C1162" t="s">
        <v>1164</v>
      </c>
      <c r="D1162">
        <v>2</v>
      </c>
      <c r="E1162" s="1" t="s">
        <v>2456</v>
      </c>
      <c r="F1162" s="1">
        <f>VLOOKUP(E1162,departments!$B$2:$C$73,2,FALSE)</f>
        <v>6</v>
      </c>
      <c r="G1162" s="2">
        <v>2701.6196</v>
      </c>
      <c r="H1162" s="2">
        <v>-1943.4369999999999</v>
      </c>
      <c r="I1162" t="b">
        <v>1</v>
      </c>
    </row>
    <row r="1163" spans="1:9">
      <c r="A1163">
        <v>1161</v>
      </c>
      <c r="B1163" s="3">
        <v>44.604317000000002</v>
      </c>
      <c r="C1163" t="s">
        <v>1165</v>
      </c>
      <c r="D1163">
        <v>2</v>
      </c>
      <c r="E1163" s="1" t="s">
        <v>2456</v>
      </c>
      <c r="F1163" s="1">
        <f>VLOOKUP(E1163,departments!$B$2:$C$73,2,FALSE)</f>
        <v>6</v>
      </c>
      <c r="G1163" s="2">
        <v>2855.9083999999998</v>
      </c>
      <c r="H1163" s="2">
        <v>-2368.9177</v>
      </c>
      <c r="I1163" t="b">
        <v>1</v>
      </c>
    </row>
    <row r="1164" spans="1:9">
      <c r="A1164">
        <v>1162</v>
      </c>
      <c r="B1164" s="3">
        <v>41.342925999999999</v>
      </c>
      <c r="C1164" t="s">
        <v>1166</v>
      </c>
      <c r="D1164">
        <v>2</v>
      </c>
      <c r="E1164" s="1" t="s">
        <v>2456</v>
      </c>
      <c r="F1164" s="1">
        <f>VLOOKUP(E1164,departments!$B$2:$C$73,2,FALSE)</f>
        <v>6</v>
      </c>
      <c r="G1164" s="2">
        <v>2886.4895000000001</v>
      </c>
      <c r="H1164" s="2">
        <v>-1915.7865999999999</v>
      </c>
      <c r="I1164" t="b">
        <v>1</v>
      </c>
    </row>
    <row r="1165" spans="1:9">
      <c r="A1165">
        <v>1163</v>
      </c>
      <c r="B1165" s="3">
        <v>40.767386999999999</v>
      </c>
      <c r="C1165" t="s">
        <v>1167</v>
      </c>
      <c r="D1165">
        <v>1</v>
      </c>
      <c r="E1165" s="1" t="s">
        <v>2432</v>
      </c>
      <c r="F1165" s="1">
        <f>VLOOKUP(E1165,departments!$B$2:$C$73,2,FALSE)</f>
        <v>68</v>
      </c>
      <c r="G1165" s="2">
        <v>328.61327999999997</v>
      </c>
      <c r="H1165" s="2">
        <v>-335.63718</v>
      </c>
      <c r="I1165" t="b">
        <v>1</v>
      </c>
    </row>
    <row r="1166" spans="1:9">
      <c r="A1166">
        <v>1164</v>
      </c>
      <c r="B1166" s="3">
        <v>42.302160000000001</v>
      </c>
      <c r="C1166" t="s">
        <v>1168</v>
      </c>
      <c r="D1166">
        <v>3</v>
      </c>
      <c r="E1166" s="1" t="s">
        <v>2432</v>
      </c>
      <c r="F1166" s="1">
        <f>VLOOKUP(E1166,departments!$B$2:$C$73,2,FALSE)</f>
        <v>68</v>
      </c>
      <c r="G1166" s="2">
        <v>1405.9036000000001</v>
      </c>
      <c r="H1166" s="2">
        <v>3234.8225000000002</v>
      </c>
      <c r="I1166" t="b">
        <v>1</v>
      </c>
    </row>
    <row r="1167" spans="1:9">
      <c r="A1167">
        <v>1165</v>
      </c>
      <c r="B1167" s="3">
        <v>40.191845000000001</v>
      </c>
      <c r="C1167" t="s">
        <v>1169</v>
      </c>
      <c r="D1167">
        <v>1</v>
      </c>
      <c r="E1167" s="1" t="s">
        <v>2432</v>
      </c>
      <c r="F1167" s="1">
        <f>VLOOKUP(E1167,departments!$B$2:$C$73,2,FALSE)</f>
        <v>68</v>
      </c>
      <c r="G1167" s="2">
        <v>928.2627</v>
      </c>
      <c r="H1167" s="2">
        <v>263.45465000000002</v>
      </c>
      <c r="I1167" t="b">
        <v>1</v>
      </c>
    </row>
    <row r="1168" spans="1:9">
      <c r="A1168">
        <v>1166</v>
      </c>
      <c r="B1168" s="3">
        <v>41.151077000000001</v>
      </c>
      <c r="C1168" t="s">
        <v>1170</v>
      </c>
      <c r="D1168">
        <v>1</v>
      </c>
      <c r="E1168" s="1" t="s">
        <v>2432</v>
      </c>
      <c r="F1168" s="1">
        <f>VLOOKUP(E1168,departments!$B$2:$C$73,2,FALSE)</f>
        <v>68</v>
      </c>
      <c r="G1168" s="2">
        <v>1021.5783</v>
      </c>
      <c r="H1168" s="2">
        <v>-116.1048</v>
      </c>
      <c r="I1168" t="b">
        <v>1</v>
      </c>
    </row>
    <row r="1169" spans="1:9">
      <c r="A1169">
        <v>1167</v>
      </c>
      <c r="B1169" s="3">
        <v>41.151077000000001</v>
      </c>
      <c r="C1169" t="s">
        <v>1171</v>
      </c>
      <c r="D1169">
        <v>1</v>
      </c>
      <c r="E1169" s="1" t="s">
        <v>2432</v>
      </c>
      <c r="F1169" s="1">
        <f>VLOOKUP(E1169,departments!$B$2:$C$73,2,FALSE)</f>
        <v>68</v>
      </c>
      <c r="G1169" s="2">
        <v>300.17439999999999</v>
      </c>
      <c r="H1169" s="2">
        <v>-953.86789999999996</v>
      </c>
      <c r="I1169" t="b">
        <v>1</v>
      </c>
    </row>
    <row r="1170" spans="1:9">
      <c r="A1170">
        <v>1168</v>
      </c>
      <c r="B1170" s="3">
        <v>42.685851999999997</v>
      </c>
      <c r="C1170" t="s">
        <v>1172</v>
      </c>
      <c r="D1170">
        <v>2</v>
      </c>
      <c r="E1170" s="1" t="s">
        <v>2428</v>
      </c>
      <c r="F1170" s="1">
        <f>VLOOKUP(E1170,departments!$B$2:$C$73,2,FALSE)</f>
        <v>39</v>
      </c>
      <c r="G1170" s="2">
        <v>1869.2532000000001</v>
      </c>
      <c r="H1170" s="2">
        <v>-761.17539999999997</v>
      </c>
      <c r="I1170" t="b">
        <v>1</v>
      </c>
    </row>
    <row r="1171" spans="1:9">
      <c r="A1171">
        <v>1169</v>
      </c>
      <c r="B1171" s="3">
        <v>41.918464999999998</v>
      </c>
      <c r="C1171" t="s">
        <v>1173</v>
      </c>
      <c r="D1171">
        <v>6</v>
      </c>
      <c r="E1171" s="1" t="s">
        <v>2428</v>
      </c>
      <c r="F1171" s="1">
        <f>VLOOKUP(E1171,departments!$B$2:$C$73,2,FALSE)</f>
        <v>39</v>
      </c>
      <c r="G1171" s="2">
        <v>1667.3253999999999</v>
      </c>
      <c r="H1171" s="2">
        <v>2143.7064999999998</v>
      </c>
      <c r="I1171" t="b">
        <v>1</v>
      </c>
    </row>
    <row r="1172" spans="1:9">
      <c r="A1172">
        <v>1170</v>
      </c>
      <c r="B1172" s="3">
        <v>40.575539999999997</v>
      </c>
      <c r="C1172" t="s">
        <v>1174</v>
      </c>
      <c r="D1172">
        <v>4</v>
      </c>
      <c r="E1172" s="1" t="s">
        <v>2474</v>
      </c>
      <c r="F1172" s="1">
        <f>VLOOKUP(E1172,departments!$B$2:$C$73,2,FALSE)</f>
        <v>20</v>
      </c>
      <c r="G1172" s="2">
        <v>-2387.3098</v>
      </c>
      <c r="H1172" s="2">
        <v>-2632.3777</v>
      </c>
      <c r="I1172" t="b">
        <v>1</v>
      </c>
    </row>
    <row r="1173" spans="1:9">
      <c r="A1173">
        <v>1171</v>
      </c>
      <c r="B1173" s="3">
        <v>40.383693999999998</v>
      </c>
      <c r="C1173" t="s">
        <v>1175</v>
      </c>
      <c r="D1173">
        <v>12</v>
      </c>
      <c r="E1173" s="1" t="s">
        <v>2457</v>
      </c>
      <c r="F1173" s="1">
        <f>VLOOKUP(E1173,departments!$B$2:$C$73,2,FALSE)</f>
        <v>54</v>
      </c>
      <c r="G1173" s="2">
        <v>-1481.1992</v>
      </c>
      <c r="H1173" s="2">
        <v>1029.7276999999999</v>
      </c>
      <c r="I1173" t="b">
        <v>1</v>
      </c>
    </row>
    <row r="1174" spans="1:9">
      <c r="A1174">
        <v>1172</v>
      </c>
      <c r="B1174" s="3">
        <v>40.191845000000001</v>
      </c>
      <c r="C1174" t="s">
        <v>1176</v>
      </c>
      <c r="D1174">
        <v>3</v>
      </c>
      <c r="E1174" s="1" t="s">
        <v>2445</v>
      </c>
      <c r="F1174" s="1">
        <f>VLOOKUP(E1174,departments!$B$2:$C$73,2,FALSE)</f>
        <v>46</v>
      </c>
      <c r="G1174" s="2">
        <v>2226.5688</v>
      </c>
      <c r="H1174" s="2">
        <v>3125.26</v>
      </c>
      <c r="I1174" t="b">
        <v>1</v>
      </c>
    </row>
    <row r="1175" spans="1:9">
      <c r="A1175">
        <v>1173</v>
      </c>
      <c r="B1175" s="3">
        <v>42.494002999999999</v>
      </c>
      <c r="C1175" t="s">
        <v>1177</v>
      </c>
      <c r="D1175">
        <v>6</v>
      </c>
      <c r="E1175" s="1" t="s">
        <v>2432</v>
      </c>
      <c r="F1175" s="1">
        <f>VLOOKUP(E1175,departments!$B$2:$C$73,2,FALSE)</f>
        <v>68</v>
      </c>
      <c r="G1175" s="2">
        <v>1492.8181</v>
      </c>
      <c r="H1175" s="2">
        <v>2579.9367999999999</v>
      </c>
      <c r="I1175" t="b">
        <v>1</v>
      </c>
    </row>
    <row r="1176" spans="1:9">
      <c r="A1176">
        <v>1174</v>
      </c>
      <c r="B1176" s="3">
        <v>40.191845000000001</v>
      </c>
      <c r="C1176" t="s">
        <v>1178</v>
      </c>
      <c r="D1176">
        <v>3</v>
      </c>
      <c r="E1176" s="1" t="s">
        <v>2445</v>
      </c>
      <c r="F1176" s="1">
        <f>VLOOKUP(E1176,departments!$B$2:$C$73,2,FALSE)</f>
        <v>46</v>
      </c>
      <c r="G1176" s="2">
        <v>1812.6935000000001</v>
      </c>
      <c r="H1176" s="2">
        <v>3320.8215</v>
      </c>
      <c r="I1176" t="b">
        <v>1</v>
      </c>
    </row>
    <row r="1177" spans="1:9">
      <c r="A1177">
        <v>1175</v>
      </c>
      <c r="B1177" s="3">
        <v>41.151077000000001</v>
      </c>
      <c r="C1177" t="s">
        <v>1179</v>
      </c>
      <c r="D1177">
        <v>6</v>
      </c>
      <c r="E1177" s="1" t="s">
        <v>2432</v>
      </c>
      <c r="F1177" s="1">
        <f>VLOOKUP(E1177,departments!$B$2:$C$73,2,FALSE)</f>
        <v>68</v>
      </c>
      <c r="G1177" s="2">
        <v>1289.5078000000001</v>
      </c>
      <c r="H1177" s="2">
        <v>2764.5916000000002</v>
      </c>
      <c r="I1177" t="b">
        <v>1</v>
      </c>
    </row>
    <row r="1178" spans="1:9">
      <c r="A1178">
        <v>1176</v>
      </c>
      <c r="B1178" s="3">
        <v>42.302160000000001</v>
      </c>
      <c r="C1178" t="s">
        <v>1180</v>
      </c>
      <c r="D1178">
        <v>3</v>
      </c>
      <c r="E1178" s="1" t="s">
        <v>2445</v>
      </c>
      <c r="F1178" s="1">
        <f>VLOOKUP(E1178,departments!$B$2:$C$73,2,FALSE)</f>
        <v>46</v>
      </c>
      <c r="G1178" s="2">
        <v>1279.9706000000001</v>
      </c>
      <c r="H1178" s="2">
        <v>3698.68</v>
      </c>
      <c r="I1178" t="b">
        <v>1</v>
      </c>
    </row>
    <row r="1179" spans="1:9">
      <c r="A1179">
        <v>1177</v>
      </c>
      <c r="B1179" s="3">
        <v>40.191845000000001</v>
      </c>
      <c r="C1179" t="s">
        <v>1181</v>
      </c>
      <c r="D1179">
        <v>5</v>
      </c>
      <c r="E1179" s="1" t="s">
        <v>2445</v>
      </c>
      <c r="F1179" s="1">
        <f>VLOOKUP(E1179,departments!$B$2:$C$73,2,FALSE)</f>
        <v>46</v>
      </c>
      <c r="G1179" s="2">
        <v>-2334.7404999999999</v>
      </c>
      <c r="H1179" s="2">
        <v>-1749.8882000000001</v>
      </c>
      <c r="I1179" t="b">
        <v>1</v>
      </c>
    </row>
    <row r="1180" spans="1:9">
      <c r="A1180">
        <v>1178</v>
      </c>
      <c r="B1180" s="3">
        <v>40.383693999999998</v>
      </c>
      <c r="C1180" t="s">
        <v>1182</v>
      </c>
      <c r="D1180">
        <v>5</v>
      </c>
      <c r="E1180" s="1" t="s">
        <v>2448</v>
      </c>
      <c r="F1180" s="1">
        <f>VLOOKUP(E1180,departments!$B$2:$C$73,2,FALSE)</f>
        <v>57</v>
      </c>
      <c r="G1180" s="2">
        <v>-158.44110000000001</v>
      </c>
      <c r="H1180" s="2">
        <v>-936.53020000000004</v>
      </c>
      <c r="I1180" t="b">
        <v>1</v>
      </c>
    </row>
    <row r="1181" spans="1:9">
      <c r="A1181">
        <v>1179</v>
      </c>
      <c r="B1181" s="3">
        <v>47.290170000000003</v>
      </c>
      <c r="C1181" t="s">
        <v>1183</v>
      </c>
      <c r="D1181">
        <v>1</v>
      </c>
      <c r="E1181" s="1" t="s">
        <v>2428</v>
      </c>
      <c r="F1181" s="1">
        <f>VLOOKUP(E1181,departments!$B$2:$C$73,2,FALSE)</f>
        <v>39</v>
      </c>
      <c r="G1181" s="2">
        <v>1400.0989999999999</v>
      </c>
      <c r="H1181" s="2">
        <v>-287.22287</v>
      </c>
      <c r="I1181" t="b">
        <v>1</v>
      </c>
    </row>
    <row r="1182" spans="1:9">
      <c r="A1182">
        <v>1180</v>
      </c>
      <c r="B1182" s="3">
        <v>42.110312999999998</v>
      </c>
      <c r="C1182" t="s">
        <v>1184</v>
      </c>
      <c r="D1182">
        <v>1</v>
      </c>
      <c r="E1182" s="1" t="s">
        <v>2432</v>
      </c>
      <c r="F1182" s="1">
        <f>VLOOKUP(E1182,departments!$B$2:$C$73,2,FALSE)</f>
        <v>68</v>
      </c>
      <c r="G1182" s="2">
        <v>-716.79425000000003</v>
      </c>
      <c r="H1182" s="2">
        <v>2036.2366</v>
      </c>
      <c r="I1182" t="b">
        <v>1</v>
      </c>
    </row>
    <row r="1183" spans="1:9">
      <c r="A1183">
        <v>1181</v>
      </c>
      <c r="B1183" s="3">
        <v>41.726619999999997</v>
      </c>
      <c r="C1183" t="s">
        <v>1185</v>
      </c>
      <c r="D1183">
        <v>5</v>
      </c>
      <c r="E1183" s="1" t="s">
        <v>2432</v>
      </c>
      <c r="F1183" s="1">
        <f>VLOOKUP(E1183,departments!$B$2:$C$73,2,FALSE)</f>
        <v>68</v>
      </c>
      <c r="G1183" s="2">
        <v>-462.83963</v>
      </c>
      <c r="H1183" s="2">
        <v>-200.35921999999999</v>
      </c>
      <c r="I1183" t="b">
        <v>1</v>
      </c>
    </row>
    <row r="1184" spans="1:9">
      <c r="A1184">
        <v>1182</v>
      </c>
      <c r="B1184" s="3">
        <v>42.110312999999998</v>
      </c>
      <c r="C1184" t="s">
        <v>1186</v>
      </c>
      <c r="D1184">
        <v>1</v>
      </c>
      <c r="E1184" s="1" t="s">
        <v>2448</v>
      </c>
      <c r="F1184" s="1">
        <f>VLOOKUP(E1184,departments!$B$2:$C$73,2,FALSE)</f>
        <v>57</v>
      </c>
      <c r="G1184" s="2">
        <v>3332.9920000000002</v>
      </c>
      <c r="H1184" s="2">
        <v>1984.6552999999999</v>
      </c>
      <c r="I1184" t="b">
        <v>1</v>
      </c>
    </row>
    <row r="1185" spans="1:9">
      <c r="A1185">
        <v>1183</v>
      </c>
      <c r="B1185" s="3">
        <v>40.383693999999998</v>
      </c>
      <c r="C1185" t="s">
        <v>1187</v>
      </c>
      <c r="D1185">
        <v>6</v>
      </c>
      <c r="E1185" s="1" t="s">
        <v>2432</v>
      </c>
      <c r="F1185" s="1">
        <f>VLOOKUP(E1185,departments!$B$2:$C$73,2,FALSE)</f>
        <v>68</v>
      </c>
      <c r="G1185" s="2">
        <v>716.31560000000002</v>
      </c>
      <c r="H1185" s="2">
        <v>2470.1113</v>
      </c>
      <c r="I1185" t="b">
        <v>1</v>
      </c>
    </row>
    <row r="1186" spans="1:9">
      <c r="A1186">
        <v>1184</v>
      </c>
      <c r="B1186" s="3">
        <v>41.534770000000002</v>
      </c>
      <c r="C1186" t="s">
        <v>1188</v>
      </c>
      <c r="D1186">
        <v>4</v>
      </c>
      <c r="E1186" s="1" t="s">
        <v>2432</v>
      </c>
      <c r="F1186" s="1">
        <f>VLOOKUP(E1186,departments!$B$2:$C$73,2,FALSE)</f>
        <v>68</v>
      </c>
      <c r="G1186" s="2">
        <v>-4755.0169999999998</v>
      </c>
      <c r="H1186" s="2">
        <v>-4651.3710000000001</v>
      </c>
      <c r="I1186" t="b">
        <v>1</v>
      </c>
    </row>
    <row r="1187" spans="1:9">
      <c r="A1187">
        <v>1185</v>
      </c>
      <c r="B1187" s="3">
        <v>40.767386999999999</v>
      </c>
      <c r="C1187" t="s">
        <v>1189</v>
      </c>
      <c r="D1187">
        <v>2</v>
      </c>
      <c r="E1187" s="1" t="s">
        <v>2432</v>
      </c>
      <c r="F1187" s="1">
        <f>VLOOKUP(E1187,departments!$B$2:$C$73,2,FALSE)</f>
        <v>68</v>
      </c>
      <c r="G1187" s="2">
        <v>1623.4756</v>
      </c>
      <c r="H1187" s="2">
        <v>765.20370000000003</v>
      </c>
      <c r="I1187" t="b">
        <v>1</v>
      </c>
    </row>
    <row r="1188" spans="1:9">
      <c r="A1188">
        <v>1186</v>
      </c>
      <c r="B1188" s="3">
        <v>40.959232</v>
      </c>
      <c r="C1188" t="s">
        <v>1190</v>
      </c>
      <c r="D1188">
        <v>6</v>
      </c>
      <c r="E1188" s="1" t="s">
        <v>2432</v>
      </c>
      <c r="F1188" s="1">
        <f>VLOOKUP(E1188,departments!$B$2:$C$73,2,FALSE)</f>
        <v>68</v>
      </c>
      <c r="G1188" s="2">
        <v>404.31319999999999</v>
      </c>
      <c r="H1188" s="2">
        <v>2158.3742999999999</v>
      </c>
      <c r="I1188" t="b">
        <v>1</v>
      </c>
    </row>
    <row r="1189" spans="1:9">
      <c r="A1189">
        <v>1187</v>
      </c>
      <c r="B1189" s="3">
        <v>41.151077000000001</v>
      </c>
      <c r="C1189" t="s">
        <v>1191</v>
      </c>
      <c r="D1189">
        <v>1</v>
      </c>
      <c r="E1189" s="1" t="s">
        <v>2432</v>
      </c>
      <c r="F1189" s="1">
        <f>VLOOKUP(E1189,departments!$B$2:$C$73,2,FALSE)</f>
        <v>68</v>
      </c>
      <c r="G1189" s="2">
        <v>-638.44029999999998</v>
      </c>
      <c r="H1189" s="2">
        <v>1945.1398999999999</v>
      </c>
      <c r="I1189" t="b">
        <v>1</v>
      </c>
    </row>
    <row r="1190" spans="1:9">
      <c r="A1190">
        <v>1188</v>
      </c>
      <c r="B1190" s="3">
        <v>41.534770000000002</v>
      </c>
      <c r="C1190" t="s">
        <v>1192</v>
      </c>
      <c r="D1190">
        <v>1</v>
      </c>
      <c r="E1190" s="1" t="s">
        <v>2430</v>
      </c>
      <c r="F1190" s="1">
        <f>VLOOKUP(E1190,departments!$B$2:$C$73,2,FALSE)</f>
        <v>9</v>
      </c>
      <c r="G1190" s="2">
        <v>-643.94449999999995</v>
      </c>
      <c r="H1190" s="2">
        <v>2355.1345000000001</v>
      </c>
      <c r="I1190" t="b">
        <v>1</v>
      </c>
    </row>
    <row r="1191" spans="1:9">
      <c r="A1191">
        <v>1189</v>
      </c>
      <c r="B1191" s="3">
        <v>43.261389999999999</v>
      </c>
      <c r="C1191" t="s">
        <v>1193</v>
      </c>
      <c r="D1191">
        <v>5</v>
      </c>
      <c r="E1191" s="1" t="s">
        <v>2433</v>
      </c>
      <c r="F1191" s="1">
        <f>VLOOKUP(E1191,departments!$B$2:$C$73,2,FALSE)</f>
        <v>44</v>
      </c>
      <c r="G1191" s="2">
        <v>-929.69195999999999</v>
      </c>
      <c r="H1191" s="2">
        <v>29.300208999999999</v>
      </c>
      <c r="I1191" t="b">
        <v>1</v>
      </c>
    </row>
    <row r="1192" spans="1:9">
      <c r="A1192">
        <v>1190</v>
      </c>
      <c r="B1192" s="3">
        <v>40.767386999999999</v>
      </c>
      <c r="C1192" t="s">
        <v>1194</v>
      </c>
      <c r="D1192">
        <v>10</v>
      </c>
      <c r="E1192" s="1" t="s">
        <v>2432</v>
      </c>
      <c r="F1192" s="1">
        <f>VLOOKUP(E1192,departments!$B$2:$C$73,2,FALSE)</f>
        <v>68</v>
      </c>
      <c r="G1192" s="2">
        <v>-487.05504999999999</v>
      </c>
      <c r="H1192" s="2">
        <v>1187.0977</v>
      </c>
      <c r="I1192" t="b">
        <v>1</v>
      </c>
    </row>
    <row r="1193" spans="1:9">
      <c r="A1193">
        <v>1191</v>
      </c>
      <c r="B1193" s="3">
        <v>41.534770000000002</v>
      </c>
      <c r="C1193" t="s">
        <v>1195</v>
      </c>
      <c r="D1193">
        <v>5</v>
      </c>
      <c r="E1193" s="1" t="s">
        <v>2475</v>
      </c>
      <c r="F1193" s="1">
        <f>VLOOKUP(E1193,departments!$B$2:$C$73,2,FALSE)</f>
        <v>26</v>
      </c>
      <c r="G1193" s="2">
        <v>-591.93695000000002</v>
      </c>
      <c r="H1193" s="2">
        <v>-485.09613000000002</v>
      </c>
      <c r="I1193" t="b">
        <v>1</v>
      </c>
    </row>
    <row r="1194" spans="1:9">
      <c r="A1194">
        <v>1192</v>
      </c>
      <c r="B1194" s="3">
        <v>40.575539999999997</v>
      </c>
      <c r="C1194" t="s">
        <v>1196</v>
      </c>
      <c r="D1194">
        <v>6</v>
      </c>
      <c r="E1194" s="1" t="s">
        <v>2475</v>
      </c>
      <c r="F1194" s="1">
        <f>VLOOKUP(E1194,departments!$B$2:$C$73,2,FALSE)</f>
        <v>26</v>
      </c>
      <c r="G1194" s="2">
        <v>2597.0574000000001</v>
      </c>
      <c r="H1194" s="2">
        <v>1165.6285</v>
      </c>
      <c r="I1194" t="b">
        <v>1</v>
      </c>
    </row>
    <row r="1195" spans="1:9">
      <c r="A1195">
        <v>1193</v>
      </c>
      <c r="B1195" s="3">
        <v>40.191845000000001</v>
      </c>
      <c r="C1195" t="s">
        <v>1197</v>
      </c>
      <c r="D1195">
        <v>2</v>
      </c>
      <c r="E1195" s="1" t="s">
        <v>2448</v>
      </c>
      <c r="F1195" s="1">
        <f>VLOOKUP(E1195,departments!$B$2:$C$73,2,FALSE)</f>
        <v>57</v>
      </c>
      <c r="G1195" s="2">
        <v>2330.2433999999998</v>
      </c>
      <c r="H1195" s="2">
        <v>-1791.3320000000001</v>
      </c>
      <c r="I1195" t="b">
        <v>1</v>
      </c>
    </row>
    <row r="1196" spans="1:9">
      <c r="A1196">
        <v>1194</v>
      </c>
      <c r="B1196" s="3">
        <v>40.575539999999997</v>
      </c>
      <c r="C1196" t="s">
        <v>1198</v>
      </c>
      <c r="D1196">
        <v>4</v>
      </c>
      <c r="E1196" s="1" t="s">
        <v>2432</v>
      </c>
      <c r="F1196" s="1">
        <f>VLOOKUP(E1196,departments!$B$2:$C$73,2,FALSE)</f>
        <v>68</v>
      </c>
      <c r="G1196" s="2">
        <v>-5261.942</v>
      </c>
      <c r="H1196" s="2">
        <v>-5104.1260000000002</v>
      </c>
      <c r="I1196" t="b">
        <v>1</v>
      </c>
    </row>
    <row r="1197" spans="1:9">
      <c r="A1197">
        <v>1195</v>
      </c>
      <c r="B1197" s="3">
        <v>40.383693999999998</v>
      </c>
      <c r="C1197" t="s">
        <v>1199</v>
      </c>
      <c r="D1197">
        <v>1</v>
      </c>
      <c r="E1197" s="1" t="s">
        <v>2432</v>
      </c>
      <c r="F1197" s="1">
        <f>VLOOKUP(E1197,departments!$B$2:$C$73,2,FALSE)</f>
        <v>68</v>
      </c>
      <c r="G1197" s="2">
        <v>826.28959999999995</v>
      </c>
      <c r="H1197" s="2">
        <v>260.58154000000002</v>
      </c>
      <c r="I1197" t="b">
        <v>1</v>
      </c>
    </row>
    <row r="1198" spans="1:9">
      <c r="A1198">
        <v>1196</v>
      </c>
      <c r="B1198" s="3">
        <v>40.959232</v>
      </c>
      <c r="C1198" t="s">
        <v>1200</v>
      </c>
      <c r="D1198">
        <v>10</v>
      </c>
      <c r="E1198" s="1" t="s">
        <v>2461</v>
      </c>
      <c r="F1198" s="1">
        <f>VLOOKUP(E1198,departments!$B$2:$C$73,2,FALSE)</f>
        <v>7</v>
      </c>
      <c r="G1198" s="2">
        <v>-541.06439999999998</v>
      </c>
      <c r="H1198" s="2">
        <v>1295.9254000000001</v>
      </c>
      <c r="I1198" t="b">
        <v>1</v>
      </c>
    </row>
    <row r="1199" spans="1:9">
      <c r="A1199">
        <v>1197</v>
      </c>
      <c r="B1199" s="3">
        <v>40.575539999999997</v>
      </c>
      <c r="C1199" t="s">
        <v>1201</v>
      </c>
      <c r="D1199">
        <v>10</v>
      </c>
      <c r="E1199" s="1" t="s">
        <v>2449</v>
      </c>
      <c r="F1199" s="1">
        <f>VLOOKUP(E1199,departments!$B$2:$C$73,2,FALSE)</f>
        <v>56</v>
      </c>
      <c r="G1199" s="2">
        <v>-518.46529999999996</v>
      </c>
      <c r="H1199" s="2">
        <v>1743.5544</v>
      </c>
      <c r="I1199" t="b">
        <v>1</v>
      </c>
    </row>
    <row r="1200" spans="1:9">
      <c r="A1200">
        <v>1198</v>
      </c>
      <c r="B1200" s="3">
        <v>40.575539999999997</v>
      </c>
      <c r="C1200" t="s">
        <v>1202</v>
      </c>
      <c r="D1200">
        <v>6</v>
      </c>
      <c r="E1200" s="1" t="s">
        <v>2435</v>
      </c>
      <c r="F1200" s="1">
        <f>VLOOKUP(E1200,departments!$B$2:$C$73,2,FALSE)</f>
        <v>55</v>
      </c>
      <c r="G1200" s="2">
        <v>186.99915999999999</v>
      </c>
      <c r="H1200" s="2">
        <v>2993.4603999999999</v>
      </c>
      <c r="I1200" t="b">
        <v>1</v>
      </c>
    </row>
    <row r="1201" spans="1:9">
      <c r="A1201">
        <v>1199</v>
      </c>
      <c r="B1201" s="3">
        <v>40</v>
      </c>
      <c r="C1201" t="s">
        <v>1203</v>
      </c>
      <c r="D1201">
        <v>6</v>
      </c>
      <c r="E1201" s="1" t="s">
        <v>2449</v>
      </c>
      <c r="F1201" s="1">
        <f>VLOOKUP(E1201,departments!$B$2:$C$73,2,FALSE)</f>
        <v>56</v>
      </c>
      <c r="G1201" s="2">
        <v>1718.9548</v>
      </c>
      <c r="H1201" s="2">
        <v>3250.3618000000001</v>
      </c>
      <c r="I1201" t="b">
        <v>1</v>
      </c>
    </row>
    <row r="1202" spans="1:9">
      <c r="A1202">
        <v>1200</v>
      </c>
      <c r="B1202" s="3">
        <v>40</v>
      </c>
      <c r="C1202" t="s">
        <v>1204</v>
      </c>
      <c r="D1202">
        <v>6</v>
      </c>
      <c r="E1202" s="1" t="s">
        <v>2472</v>
      </c>
      <c r="F1202" s="1">
        <f>VLOOKUP(E1202,departments!$B$2:$C$73,2,FALSE)</f>
        <v>21</v>
      </c>
      <c r="G1202" s="2">
        <v>1515.3314</v>
      </c>
      <c r="H1202" s="2">
        <v>3219.7554</v>
      </c>
      <c r="I1202" t="b">
        <v>1</v>
      </c>
    </row>
    <row r="1203" spans="1:9">
      <c r="A1203">
        <v>1201</v>
      </c>
      <c r="B1203" s="3">
        <v>42.877696999999998</v>
      </c>
      <c r="C1203" t="s">
        <v>1205</v>
      </c>
      <c r="D1203">
        <v>6</v>
      </c>
      <c r="E1203" s="1" t="s">
        <v>2475</v>
      </c>
      <c r="F1203" s="1">
        <f>VLOOKUP(E1203,departments!$B$2:$C$73,2,FALSE)</f>
        <v>26</v>
      </c>
      <c r="G1203" s="2">
        <v>2660.0756999999999</v>
      </c>
      <c r="H1203" s="2">
        <v>2335.7046</v>
      </c>
      <c r="I1203" t="b">
        <v>1</v>
      </c>
    </row>
    <row r="1204" spans="1:9">
      <c r="A1204">
        <v>1202</v>
      </c>
      <c r="B1204" s="3">
        <v>43.069546000000003</v>
      </c>
      <c r="C1204" t="s">
        <v>1206</v>
      </c>
      <c r="D1204">
        <v>6</v>
      </c>
      <c r="E1204" s="1" t="s">
        <v>2475</v>
      </c>
      <c r="F1204" s="1">
        <f>VLOOKUP(E1204,departments!$B$2:$C$73,2,FALSE)</f>
        <v>26</v>
      </c>
      <c r="G1204" s="2">
        <v>2053.5596</v>
      </c>
      <c r="H1204" s="2">
        <v>2422.3166999999999</v>
      </c>
      <c r="I1204" t="b">
        <v>1</v>
      </c>
    </row>
    <row r="1205" spans="1:9">
      <c r="A1205">
        <v>1203</v>
      </c>
      <c r="B1205" s="3">
        <v>40.575539999999997</v>
      </c>
      <c r="C1205" t="s">
        <v>1207</v>
      </c>
      <c r="D1205">
        <v>2</v>
      </c>
      <c r="E1205" s="1" t="s">
        <v>2468</v>
      </c>
      <c r="F1205" s="1">
        <f>VLOOKUP(E1205,departments!$B$2:$C$73,2,FALSE)</f>
        <v>11</v>
      </c>
      <c r="G1205" s="2">
        <v>2127.8584000000001</v>
      </c>
      <c r="H1205" s="2">
        <v>708.36926000000005</v>
      </c>
      <c r="I1205" t="b">
        <v>1</v>
      </c>
    </row>
    <row r="1206" spans="1:9">
      <c r="A1206">
        <v>1204</v>
      </c>
      <c r="B1206" s="3">
        <v>40</v>
      </c>
      <c r="C1206" t="s">
        <v>1208</v>
      </c>
      <c r="D1206">
        <v>6</v>
      </c>
      <c r="E1206" s="1" t="s">
        <v>2468</v>
      </c>
      <c r="F1206" s="1">
        <f>VLOOKUP(E1206,departments!$B$2:$C$73,2,FALSE)</f>
        <v>11</v>
      </c>
      <c r="G1206" s="2">
        <v>2061.6181999999999</v>
      </c>
      <c r="H1206" s="2">
        <v>1378.3556000000001</v>
      </c>
      <c r="I1206" t="b">
        <v>1</v>
      </c>
    </row>
    <row r="1207" spans="1:9">
      <c r="A1207">
        <v>1205</v>
      </c>
      <c r="B1207" s="3">
        <v>43.836930000000002</v>
      </c>
      <c r="C1207" t="s">
        <v>1209</v>
      </c>
      <c r="D1207">
        <v>2</v>
      </c>
      <c r="E1207" s="1" t="s">
        <v>2428</v>
      </c>
      <c r="F1207" s="1">
        <f>VLOOKUP(E1207,departments!$B$2:$C$73,2,FALSE)</f>
        <v>39</v>
      </c>
      <c r="G1207" s="2">
        <v>1811.9027000000001</v>
      </c>
      <c r="H1207" s="2">
        <v>-1319.5847000000001</v>
      </c>
      <c r="I1207" t="b">
        <v>1</v>
      </c>
    </row>
    <row r="1208" spans="1:9">
      <c r="A1208">
        <v>1206</v>
      </c>
      <c r="B1208" s="3">
        <v>40.383693999999998</v>
      </c>
      <c r="C1208" t="s">
        <v>1210</v>
      </c>
      <c r="D1208">
        <v>3</v>
      </c>
      <c r="E1208" s="1" t="s">
        <v>2445</v>
      </c>
      <c r="F1208" s="1">
        <f>VLOOKUP(E1208,departments!$B$2:$C$73,2,FALSE)</f>
        <v>46</v>
      </c>
      <c r="G1208" s="2">
        <v>422.52670000000001</v>
      </c>
      <c r="H1208" s="2">
        <v>2057.3406</v>
      </c>
      <c r="I1208" t="b">
        <v>1</v>
      </c>
    </row>
    <row r="1209" spans="1:9">
      <c r="A1209">
        <v>1207</v>
      </c>
      <c r="B1209" s="3">
        <v>42.302160000000001</v>
      </c>
      <c r="C1209" t="s">
        <v>1211</v>
      </c>
      <c r="D1209">
        <v>10</v>
      </c>
      <c r="E1209" s="1" t="s">
        <v>2428</v>
      </c>
      <c r="F1209" s="1">
        <f>VLOOKUP(E1209,departments!$B$2:$C$73,2,FALSE)</f>
        <v>39</v>
      </c>
      <c r="G1209" s="2">
        <v>-490.3125</v>
      </c>
      <c r="H1209" s="2">
        <v>-177.26802000000001</v>
      </c>
      <c r="I1209" t="b">
        <v>1</v>
      </c>
    </row>
    <row r="1210" spans="1:9">
      <c r="A1210">
        <v>1208</v>
      </c>
      <c r="B1210" s="3">
        <v>41.151077000000001</v>
      </c>
      <c r="C1210" t="s">
        <v>1212</v>
      </c>
      <c r="D1210">
        <v>3</v>
      </c>
      <c r="E1210" s="1" t="s">
        <v>2445</v>
      </c>
      <c r="F1210" s="1">
        <f>VLOOKUP(E1210,departments!$B$2:$C$73,2,FALSE)</f>
        <v>46</v>
      </c>
      <c r="G1210" s="2">
        <v>1168.5343</v>
      </c>
      <c r="H1210" s="2">
        <v>3296.0504999999998</v>
      </c>
      <c r="I1210" t="b">
        <v>1</v>
      </c>
    </row>
    <row r="1211" spans="1:9">
      <c r="A1211">
        <v>1209</v>
      </c>
      <c r="B1211" s="3">
        <v>40.191845000000001</v>
      </c>
      <c r="C1211" t="s">
        <v>1213</v>
      </c>
      <c r="D1211">
        <v>0</v>
      </c>
      <c r="E1211" s="1" t="s">
        <v>2432</v>
      </c>
      <c r="F1211" s="1">
        <f>VLOOKUP(E1211,departments!$B$2:$C$73,2,FALSE)</f>
        <v>68</v>
      </c>
      <c r="G1211" s="2">
        <v>853.89386000000002</v>
      </c>
      <c r="H1211" s="2">
        <v>548.76324</v>
      </c>
      <c r="I1211" t="b">
        <v>1</v>
      </c>
    </row>
    <row r="1212" spans="1:9">
      <c r="A1212">
        <v>1210</v>
      </c>
      <c r="B1212" s="3">
        <v>41.151077000000001</v>
      </c>
      <c r="C1212" t="s">
        <v>1214</v>
      </c>
      <c r="D1212">
        <v>11</v>
      </c>
      <c r="E1212" s="1" t="s">
        <v>2451</v>
      </c>
      <c r="F1212" s="1">
        <f>VLOOKUP(E1212,departments!$B$2:$C$73,2,FALSE)</f>
        <v>30</v>
      </c>
      <c r="G1212" s="2">
        <v>-968.45339999999999</v>
      </c>
      <c r="H1212" s="2">
        <v>-2455.4135999999999</v>
      </c>
      <c r="I1212" t="b">
        <v>1</v>
      </c>
    </row>
    <row r="1213" spans="1:9">
      <c r="A1213">
        <v>1211</v>
      </c>
      <c r="B1213" s="3">
        <v>40.959232</v>
      </c>
      <c r="C1213" t="s">
        <v>1215</v>
      </c>
      <c r="D1213">
        <v>11</v>
      </c>
      <c r="E1213" s="1" t="s">
        <v>2451</v>
      </c>
      <c r="F1213" s="1">
        <f>VLOOKUP(E1213,departments!$B$2:$C$73,2,FALSE)</f>
        <v>30</v>
      </c>
      <c r="G1213" s="2">
        <v>-779.84180000000003</v>
      </c>
      <c r="H1213" s="2">
        <v>-2187.7914999999998</v>
      </c>
      <c r="I1213" t="b">
        <v>1</v>
      </c>
    </row>
    <row r="1214" spans="1:9">
      <c r="A1214">
        <v>1212</v>
      </c>
      <c r="B1214" s="3">
        <v>47.865707</v>
      </c>
      <c r="C1214" t="s">
        <v>1216</v>
      </c>
      <c r="D1214">
        <v>0</v>
      </c>
      <c r="E1214" s="1" t="s">
        <v>2433</v>
      </c>
      <c r="F1214" s="1">
        <f>VLOOKUP(E1214,departments!$B$2:$C$73,2,FALSE)</f>
        <v>44</v>
      </c>
      <c r="G1214" s="2">
        <v>1249.6416999999999</v>
      </c>
      <c r="H1214" s="2">
        <v>596.29939999999999</v>
      </c>
      <c r="I1214" t="b">
        <v>1</v>
      </c>
    </row>
    <row r="1215" spans="1:9">
      <c r="A1215">
        <v>1213</v>
      </c>
      <c r="B1215" s="3">
        <v>40.767386999999999</v>
      </c>
      <c r="C1215" t="s">
        <v>1217</v>
      </c>
      <c r="D1215">
        <v>6</v>
      </c>
      <c r="E1215" s="1" t="s">
        <v>2435</v>
      </c>
      <c r="F1215" s="1">
        <f>VLOOKUP(E1215,departments!$B$2:$C$73,2,FALSE)</f>
        <v>55</v>
      </c>
      <c r="G1215" s="2">
        <v>103.6433</v>
      </c>
      <c r="H1215" s="2">
        <v>3066.5605</v>
      </c>
      <c r="I1215" t="b">
        <v>1</v>
      </c>
    </row>
    <row r="1216" spans="1:9">
      <c r="A1216">
        <v>1214</v>
      </c>
      <c r="B1216" s="3">
        <v>40.575539999999997</v>
      </c>
      <c r="C1216" t="s">
        <v>1218</v>
      </c>
      <c r="D1216">
        <v>1</v>
      </c>
      <c r="E1216" s="1" t="s">
        <v>2440</v>
      </c>
      <c r="F1216" s="1">
        <f>VLOOKUP(E1216,departments!$B$2:$C$73,2,FALSE)</f>
        <v>58</v>
      </c>
      <c r="G1216" s="2">
        <v>-430.89255000000003</v>
      </c>
      <c r="H1216" s="2">
        <v>2679.4146000000001</v>
      </c>
      <c r="I1216" t="b">
        <v>1</v>
      </c>
    </row>
    <row r="1217" spans="1:9">
      <c r="A1217">
        <v>1215</v>
      </c>
      <c r="B1217" s="3">
        <v>40.383693999999998</v>
      </c>
      <c r="C1217" t="s">
        <v>1219</v>
      </c>
      <c r="D1217">
        <v>6</v>
      </c>
      <c r="E1217" s="1" t="s">
        <v>2439</v>
      </c>
      <c r="F1217" s="1">
        <f>VLOOKUP(E1217,departments!$B$2:$C$73,2,FALSE)</f>
        <v>61</v>
      </c>
      <c r="G1217" s="2">
        <v>819.40480000000002</v>
      </c>
      <c r="H1217" s="2">
        <v>2536.9211</v>
      </c>
      <c r="I1217" t="b">
        <v>1</v>
      </c>
    </row>
    <row r="1218" spans="1:9">
      <c r="A1218">
        <v>1216</v>
      </c>
      <c r="B1218" s="3">
        <v>43.645083999999997</v>
      </c>
      <c r="C1218" t="s">
        <v>1220</v>
      </c>
      <c r="D1218">
        <v>0</v>
      </c>
      <c r="E1218" s="1" t="s">
        <v>2442</v>
      </c>
      <c r="F1218" s="1">
        <f>VLOOKUP(E1218,departments!$B$2:$C$73,2,FALSE)</f>
        <v>2</v>
      </c>
      <c r="G1218" s="2">
        <v>130.92937000000001</v>
      </c>
      <c r="H1218" s="2">
        <v>-801.49469999999997</v>
      </c>
      <c r="I1218" t="b">
        <v>1</v>
      </c>
    </row>
    <row r="1219" spans="1:9">
      <c r="A1219">
        <v>1217</v>
      </c>
      <c r="B1219" s="3">
        <v>90.263794000000004</v>
      </c>
      <c r="C1219" t="s">
        <v>1221</v>
      </c>
      <c r="D1219">
        <v>6</v>
      </c>
      <c r="E1219" s="1" t="s">
        <v>2435</v>
      </c>
      <c r="F1219" s="1">
        <f>VLOOKUP(E1219,departments!$B$2:$C$73,2,FALSE)</f>
        <v>55</v>
      </c>
      <c r="G1219" s="2">
        <v>364.0376</v>
      </c>
      <c r="H1219" s="2">
        <v>1749.2901999999999</v>
      </c>
      <c r="I1219" t="b">
        <v>1</v>
      </c>
    </row>
    <row r="1220" spans="1:9">
      <c r="A1220">
        <v>1218</v>
      </c>
      <c r="B1220" s="3">
        <v>47.865707</v>
      </c>
      <c r="C1220" t="s">
        <v>1222</v>
      </c>
      <c r="D1220">
        <v>2</v>
      </c>
      <c r="E1220" s="1" t="s">
        <v>2435</v>
      </c>
      <c r="F1220" s="1">
        <f>VLOOKUP(E1220,departments!$B$2:$C$73,2,FALSE)</f>
        <v>55</v>
      </c>
      <c r="G1220" s="2">
        <v>1304.5569</v>
      </c>
      <c r="H1220" s="2">
        <v>425.89276000000001</v>
      </c>
      <c r="I1220" t="b">
        <v>1</v>
      </c>
    </row>
    <row r="1221" spans="1:9">
      <c r="A1221">
        <v>1219</v>
      </c>
      <c r="B1221" s="3">
        <v>40.575539999999997</v>
      </c>
      <c r="C1221" t="s">
        <v>1223</v>
      </c>
      <c r="D1221">
        <v>9</v>
      </c>
      <c r="E1221" s="1" t="s">
        <v>2478</v>
      </c>
      <c r="F1221" s="1">
        <f>VLOOKUP(E1221,departments!$B$2:$C$73,2,FALSE)</f>
        <v>3</v>
      </c>
      <c r="G1221" s="2">
        <v>-9196.973</v>
      </c>
      <c r="H1221" s="2">
        <v>-2881.2321999999999</v>
      </c>
      <c r="I1221" t="b">
        <v>1</v>
      </c>
    </row>
    <row r="1222" spans="1:9">
      <c r="A1222">
        <v>1220</v>
      </c>
      <c r="B1222" s="3">
        <v>41.151077000000001</v>
      </c>
      <c r="C1222" t="s">
        <v>1224</v>
      </c>
      <c r="D1222">
        <v>9</v>
      </c>
      <c r="E1222" s="1" t="s">
        <v>2476</v>
      </c>
      <c r="F1222" s="1">
        <f>VLOOKUP(E1222,departments!$B$2:$C$73,2,FALSE)</f>
        <v>50</v>
      </c>
      <c r="G1222" s="2">
        <v>-9201.42</v>
      </c>
      <c r="H1222" s="2">
        <v>-2670.5237000000002</v>
      </c>
      <c r="I1222" t="b">
        <v>1</v>
      </c>
    </row>
    <row r="1223" spans="1:9">
      <c r="A1223">
        <v>1221</v>
      </c>
      <c r="B1223" s="3">
        <v>45.179855000000003</v>
      </c>
      <c r="C1223" t="s">
        <v>1225</v>
      </c>
      <c r="D1223">
        <v>4</v>
      </c>
      <c r="E1223" s="1" t="s">
        <v>2447</v>
      </c>
      <c r="F1223" s="1">
        <f>VLOOKUP(E1223,departments!$B$2:$C$73,2,FALSE)</f>
        <v>48</v>
      </c>
      <c r="G1223" s="2">
        <v>-2775.4731000000002</v>
      </c>
      <c r="H1223" s="2">
        <v>-2873.6208000000001</v>
      </c>
      <c r="I1223" t="b">
        <v>1</v>
      </c>
    </row>
    <row r="1224" spans="1:9">
      <c r="A1224">
        <v>1222</v>
      </c>
      <c r="B1224" s="3">
        <v>104.07674</v>
      </c>
      <c r="C1224" t="s">
        <v>1226</v>
      </c>
      <c r="D1224">
        <v>10</v>
      </c>
      <c r="E1224" s="1" t="s">
        <v>2442</v>
      </c>
      <c r="F1224" s="1">
        <f>VLOOKUP(E1224,departments!$B$2:$C$73,2,FALSE)</f>
        <v>2</v>
      </c>
      <c r="G1224" s="2">
        <v>226.23885999999999</v>
      </c>
      <c r="H1224" s="2">
        <v>1338.9666999999999</v>
      </c>
      <c r="I1224" t="b">
        <v>1</v>
      </c>
    </row>
    <row r="1225" spans="1:9">
      <c r="A1225">
        <v>1223</v>
      </c>
      <c r="B1225" s="3">
        <v>107.146286</v>
      </c>
      <c r="C1225" t="s">
        <v>1227</v>
      </c>
      <c r="D1225">
        <v>10</v>
      </c>
      <c r="E1225" s="1" t="s">
        <v>2442</v>
      </c>
      <c r="F1225" s="1">
        <f>VLOOKUP(E1225,departments!$B$2:$C$73,2,FALSE)</f>
        <v>2</v>
      </c>
      <c r="G1225" s="2">
        <v>526.44763</v>
      </c>
      <c r="H1225" s="2">
        <v>1147.1414</v>
      </c>
      <c r="I1225" t="b">
        <v>1</v>
      </c>
    </row>
    <row r="1226" spans="1:9">
      <c r="A1226">
        <v>1224</v>
      </c>
      <c r="B1226" s="3">
        <v>42.110312999999998</v>
      </c>
      <c r="C1226" t="s">
        <v>1228</v>
      </c>
      <c r="D1226">
        <v>0</v>
      </c>
      <c r="E1226" s="1" t="s">
        <v>2442</v>
      </c>
      <c r="F1226" s="1">
        <f>VLOOKUP(E1226,departments!$B$2:$C$73,2,FALSE)</f>
        <v>2</v>
      </c>
      <c r="G1226" s="2">
        <v>175.67330000000001</v>
      </c>
      <c r="H1226" s="2">
        <v>-1035.6654000000001</v>
      </c>
      <c r="I1226" t="b">
        <v>1</v>
      </c>
    </row>
    <row r="1227" spans="1:9">
      <c r="A1227">
        <v>1225</v>
      </c>
      <c r="B1227" s="3">
        <v>41.534770000000002</v>
      </c>
      <c r="C1227" t="s">
        <v>1229</v>
      </c>
      <c r="D1227">
        <v>5</v>
      </c>
      <c r="E1227" s="1" t="s">
        <v>2461</v>
      </c>
      <c r="F1227" s="1">
        <f>VLOOKUP(E1227,departments!$B$2:$C$73,2,FALSE)</f>
        <v>7</v>
      </c>
      <c r="G1227" s="2">
        <v>-155.50182000000001</v>
      </c>
      <c r="H1227" s="2">
        <v>-1069.6166000000001</v>
      </c>
      <c r="I1227" t="b">
        <v>1</v>
      </c>
    </row>
    <row r="1228" spans="1:9">
      <c r="A1228">
        <v>1226</v>
      </c>
      <c r="B1228" s="3">
        <v>40.383693999999998</v>
      </c>
      <c r="C1228" t="s">
        <v>1230</v>
      </c>
      <c r="D1228">
        <v>2</v>
      </c>
      <c r="E1228" s="1" t="s">
        <v>2431</v>
      </c>
      <c r="F1228" s="1">
        <f>VLOOKUP(E1228,departments!$B$2:$C$73,2,FALSE)</f>
        <v>8</v>
      </c>
      <c r="G1228" s="2">
        <v>1408.2753</v>
      </c>
      <c r="H1228" s="2">
        <v>472.00598000000002</v>
      </c>
      <c r="I1228" t="b">
        <v>1</v>
      </c>
    </row>
    <row r="1229" spans="1:9">
      <c r="A1229">
        <v>1227</v>
      </c>
      <c r="B1229" s="3">
        <v>43.836930000000002</v>
      </c>
      <c r="C1229" t="s">
        <v>1231</v>
      </c>
      <c r="D1229">
        <v>2</v>
      </c>
      <c r="E1229" s="1" t="s">
        <v>2428</v>
      </c>
      <c r="F1229" s="1">
        <f>VLOOKUP(E1229,departments!$B$2:$C$73,2,FALSE)</f>
        <v>39</v>
      </c>
      <c r="G1229" s="2">
        <v>797.02373999999998</v>
      </c>
      <c r="H1229" s="2">
        <v>-322.82065</v>
      </c>
      <c r="I1229" t="b">
        <v>1</v>
      </c>
    </row>
    <row r="1230" spans="1:9">
      <c r="A1230">
        <v>1228</v>
      </c>
      <c r="B1230" s="3">
        <v>42.685851999999997</v>
      </c>
      <c r="C1230" t="s">
        <v>1232</v>
      </c>
      <c r="D1230">
        <v>2</v>
      </c>
      <c r="E1230" s="1" t="s">
        <v>2432</v>
      </c>
      <c r="F1230" s="1">
        <f>VLOOKUP(E1230,departments!$B$2:$C$73,2,FALSE)</f>
        <v>68</v>
      </c>
      <c r="G1230" s="2">
        <v>451.52258</v>
      </c>
      <c r="H1230" s="2">
        <v>-937.37599999999998</v>
      </c>
      <c r="I1230" t="b">
        <v>1</v>
      </c>
    </row>
    <row r="1231" spans="1:9">
      <c r="A1231">
        <v>1229</v>
      </c>
      <c r="B1231" s="3">
        <v>40.575539999999997</v>
      </c>
      <c r="C1231" t="s">
        <v>1233</v>
      </c>
      <c r="D1231">
        <v>6</v>
      </c>
      <c r="E1231" s="1" t="s">
        <v>2428</v>
      </c>
      <c r="F1231" s="1">
        <f>VLOOKUP(E1231,departments!$B$2:$C$73,2,FALSE)</f>
        <v>39</v>
      </c>
      <c r="G1231" s="2">
        <v>1233.4381000000001</v>
      </c>
      <c r="H1231" s="2">
        <v>714.75660000000005</v>
      </c>
      <c r="I1231" t="b">
        <v>1</v>
      </c>
    </row>
    <row r="1232" spans="1:9">
      <c r="A1232">
        <v>1230</v>
      </c>
      <c r="B1232" s="3">
        <v>41.918464999999998</v>
      </c>
      <c r="C1232" t="s">
        <v>1234</v>
      </c>
      <c r="D1232">
        <v>7</v>
      </c>
      <c r="E1232" s="1" t="s">
        <v>2464</v>
      </c>
      <c r="F1232" s="1">
        <f>VLOOKUP(E1232,departments!$B$2:$C$73,2,FALSE)</f>
        <v>45</v>
      </c>
      <c r="G1232" s="2">
        <v>302.95627000000002</v>
      </c>
      <c r="H1232" s="2">
        <v>2279.8755000000001</v>
      </c>
      <c r="I1232" t="b">
        <v>1</v>
      </c>
    </row>
    <row r="1233" spans="1:9">
      <c r="A1233">
        <v>1231</v>
      </c>
      <c r="B1233" s="3">
        <v>42.877696999999998</v>
      </c>
      <c r="C1233" t="s">
        <v>1235</v>
      </c>
      <c r="D1233">
        <v>7</v>
      </c>
      <c r="E1233" s="1" t="s">
        <v>2464</v>
      </c>
      <c r="F1233" s="1">
        <f>VLOOKUP(E1233,departments!$B$2:$C$73,2,FALSE)</f>
        <v>45</v>
      </c>
      <c r="G1233" s="2">
        <v>-970.84749999999997</v>
      </c>
      <c r="H1233" s="2">
        <v>476.08303999999998</v>
      </c>
      <c r="I1233" t="b">
        <v>1</v>
      </c>
    </row>
    <row r="1234" spans="1:9">
      <c r="A1234">
        <v>1232</v>
      </c>
      <c r="B1234" s="3">
        <v>40.767386999999999</v>
      </c>
      <c r="C1234" t="s">
        <v>1236</v>
      </c>
      <c r="D1234">
        <v>7</v>
      </c>
      <c r="E1234" s="1" t="s">
        <v>2464</v>
      </c>
      <c r="F1234" s="1">
        <f>VLOOKUP(E1234,departments!$B$2:$C$73,2,FALSE)</f>
        <v>45</v>
      </c>
      <c r="G1234" s="2">
        <v>-451.53316999999998</v>
      </c>
      <c r="H1234" s="2">
        <v>2247.83</v>
      </c>
      <c r="I1234" t="b">
        <v>1</v>
      </c>
    </row>
    <row r="1235" spans="1:9">
      <c r="A1235">
        <v>1233</v>
      </c>
      <c r="B1235" s="3">
        <v>40.191845000000001</v>
      </c>
      <c r="C1235" t="s">
        <v>1237</v>
      </c>
      <c r="D1235">
        <v>7</v>
      </c>
      <c r="E1235" s="1" t="s">
        <v>2464</v>
      </c>
      <c r="F1235" s="1">
        <f>VLOOKUP(E1235,departments!$B$2:$C$73,2,FALSE)</f>
        <v>45</v>
      </c>
      <c r="G1235" s="2">
        <v>-122.72311000000001</v>
      </c>
      <c r="H1235" s="2">
        <v>2765.5814999999998</v>
      </c>
      <c r="I1235" t="b">
        <v>1</v>
      </c>
    </row>
    <row r="1236" spans="1:9">
      <c r="A1236">
        <v>1234</v>
      </c>
      <c r="B1236" s="3">
        <v>40.767386999999999</v>
      </c>
      <c r="C1236" t="s">
        <v>1238</v>
      </c>
      <c r="D1236">
        <v>1</v>
      </c>
      <c r="E1236" s="1" t="s">
        <v>2429</v>
      </c>
      <c r="F1236" s="1">
        <f>VLOOKUP(E1236,departments!$B$2:$C$73,2,FALSE)</f>
        <v>47</v>
      </c>
      <c r="G1236" s="2">
        <v>-854.36315999999999</v>
      </c>
      <c r="H1236" s="2">
        <v>647.11114999999995</v>
      </c>
      <c r="I1236" t="b">
        <v>1</v>
      </c>
    </row>
    <row r="1237" spans="1:9">
      <c r="A1237">
        <v>1235</v>
      </c>
      <c r="B1237" s="3">
        <v>40.767386999999999</v>
      </c>
      <c r="C1237" t="s">
        <v>1239</v>
      </c>
      <c r="D1237">
        <v>2</v>
      </c>
      <c r="E1237" s="1" t="s">
        <v>2447</v>
      </c>
      <c r="F1237" s="1">
        <f>VLOOKUP(E1237,departments!$B$2:$C$73,2,FALSE)</f>
        <v>48</v>
      </c>
      <c r="G1237" s="2">
        <v>1800.826</v>
      </c>
      <c r="H1237" s="2">
        <v>657.83389999999997</v>
      </c>
      <c r="I1237" t="b">
        <v>1</v>
      </c>
    </row>
    <row r="1238" spans="1:9">
      <c r="A1238">
        <v>1236</v>
      </c>
      <c r="B1238" s="3">
        <v>42.110312999999998</v>
      </c>
      <c r="C1238" t="s">
        <v>1240</v>
      </c>
      <c r="D1238">
        <v>2</v>
      </c>
      <c r="E1238" s="1" t="s">
        <v>2458</v>
      </c>
      <c r="F1238" s="1">
        <f>VLOOKUP(E1238,departments!$B$2:$C$73,2,FALSE)</f>
        <v>33</v>
      </c>
      <c r="G1238" s="2">
        <v>2295.3560000000002</v>
      </c>
      <c r="H1238" s="2">
        <v>-507.83875</v>
      </c>
      <c r="I1238" t="b">
        <v>1</v>
      </c>
    </row>
    <row r="1239" spans="1:9">
      <c r="A1239">
        <v>1237</v>
      </c>
      <c r="B1239" s="3">
        <v>40.959232</v>
      </c>
      <c r="C1239" t="s">
        <v>1241</v>
      </c>
      <c r="D1239">
        <v>2</v>
      </c>
      <c r="E1239" s="1" t="s">
        <v>2428</v>
      </c>
      <c r="F1239" s="1">
        <f>VLOOKUP(E1239,departments!$B$2:$C$73,2,FALSE)</f>
        <v>39</v>
      </c>
      <c r="G1239" s="2">
        <v>1447.0951</v>
      </c>
      <c r="H1239" s="2">
        <v>107.08195000000001</v>
      </c>
      <c r="I1239" t="b">
        <v>1</v>
      </c>
    </row>
    <row r="1240" spans="1:9">
      <c r="A1240">
        <v>1238</v>
      </c>
      <c r="B1240" s="3">
        <v>40</v>
      </c>
      <c r="C1240" t="s">
        <v>1242</v>
      </c>
      <c r="D1240">
        <v>2</v>
      </c>
      <c r="E1240" s="1" t="s">
        <v>2447</v>
      </c>
      <c r="F1240" s="1">
        <f>VLOOKUP(E1240,departments!$B$2:$C$73,2,FALSE)</f>
        <v>48</v>
      </c>
      <c r="G1240" s="2">
        <v>913.46289999999999</v>
      </c>
      <c r="H1240" s="2">
        <v>-1901.5752</v>
      </c>
      <c r="I1240" t="b">
        <v>1</v>
      </c>
    </row>
    <row r="1241" spans="1:9">
      <c r="A1241">
        <v>1239</v>
      </c>
      <c r="B1241" s="3">
        <v>41.342925999999999</v>
      </c>
      <c r="C1241" t="s">
        <v>1243</v>
      </c>
      <c r="D1241">
        <v>2</v>
      </c>
      <c r="E1241" s="1" t="s">
        <v>2447</v>
      </c>
      <c r="F1241" s="1">
        <f>VLOOKUP(E1241,departments!$B$2:$C$73,2,FALSE)</f>
        <v>48</v>
      </c>
      <c r="G1241" s="2">
        <v>2969.107</v>
      </c>
      <c r="H1241" s="2">
        <v>-1988.4291000000001</v>
      </c>
      <c r="I1241" t="b">
        <v>1</v>
      </c>
    </row>
    <row r="1242" spans="1:9">
      <c r="A1242">
        <v>1240</v>
      </c>
      <c r="B1242" s="3">
        <v>43.261389999999999</v>
      </c>
      <c r="C1242" t="s">
        <v>1244</v>
      </c>
      <c r="D1242">
        <v>2</v>
      </c>
      <c r="E1242" s="1" t="s">
        <v>2447</v>
      </c>
      <c r="F1242" s="1">
        <f>VLOOKUP(E1242,departments!$B$2:$C$73,2,FALSE)</f>
        <v>48</v>
      </c>
      <c r="G1242" s="2">
        <v>1455.0133000000001</v>
      </c>
      <c r="H1242" s="2">
        <v>-1006.1301999999999</v>
      </c>
      <c r="I1242" t="b">
        <v>1</v>
      </c>
    </row>
    <row r="1243" spans="1:9">
      <c r="A1243">
        <v>1241</v>
      </c>
      <c r="B1243" s="3">
        <v>40.959232</v>
      </c>
      <c r="C1243" t="s">
        <v>1245</v>
      </c>
      <c r="D1243">
        <v>2</v>
      </c>
      <c r="E1243" s="1" t="s">
        <v>2447</v>
      </c>
      <c r="F1243" s="1">
        <f>VLOOKUP(E1243,departments!$B$2:$C$73,2,FALSE)</f>
        <v>48</v>
      </c>
      <c r="G1243" s="2">
        <v>1213.4281000000001</v>
      </c>
      <c r="H1243" s="2">
        <v>-293.00313999999997</v>
      </c>
      <c r="I1243" t="b">
        <v>1</v>
      </c>
    </row>
    <row r="1244" spans="1:9">
      <c r="A1244">
        <v>1242</v>
      </c>
      <c r="B1244" s="3">
        <v>42.494002999999999</v>
      </c>
      <c r="C1244" t="s">
        <v>1246</v>
      </c>
      <c r="D1244">
        <v>2</v>
      </c>
      <c r="E1244" s="1" t="s">
        <v>2447</v>
      </c>
      <c r="F1244" s="1">
        <f>VLOOKUP(E1244,departments!$B$2:$C$73,2,FALSE)</f>
        <v>48</v>
      </c>
      <c r="G1244" s="2">
        <v>1345.4443000000001</v>
      </c>
      <c r="H1244" s="2">
        <v>525.31230000000005</v>
      </c>
      <c r="I1244" t="b">
        <v>1</v>
      </c>
    </row>
    <row r="1245" spans="1:9">
      <c r="A1245">
        <v>1243</v>
      </c>
      <c r="B1245" s="3">
        <v>41.151077000000001</v>
      </c>
      <c r="C1245" t="s">
        <v>1247</v>
      </c>
      <c r="D1245">
        <v>12</v>
      </c>
      <c r="E1245" s="1" t="s">
        <v>2434</v>
      </c>
      <c r="F1245" s="1">
        <f>VLOOKUP(E1245,departments!$B$2:$C$73,2,FALSE)</f>
        <v>24</v>
      </c>
      <c r="G1245" s="2">
        <v>-3156.2202000000002</v>
      </c>
      <c r="H1245" s="2">
        <v>609.5847</v>
      </c>
      <c r="I1245" t="b">
        <v>1</v>
      </c>
    </row>
    <row r="1246" spans="1:9">
      <c r="A1246">
        <v>1244</v>
      </c>
      <c r="B1246" s="3">
        <v>41.534770000000002</v>
      </c>
      <c r="C1246" t="s">
        <v>1248</v>
      </c>
      <c r="D1246">
        <v>8</v>
      </c>
      <c r="E1246" s="1" t="s">
        <v>2428</v>
      </c>
      <c r="F1246" s="1">
        <f>VLOOKUP(E1246,departments!$B$2:$C$73,2,FALSE)</f>
        <v>39</v>
      </c>
      <c r="G1246" s="2">
        <v>-1007.03094</v>
      </c>
      <c r="H1246" s="2">
        <v>1465.0436</v>
      </c>
      <c r="I1246" t="b">
        <v>1</v>
      </c>
    </row>
    <row r="1247" spans="1:9">
      <c r="A1247">
        <v>1245</v>
      </c>
      <c r="B1247" s="3">
        <v>41.151077000000001</v>
      </c>
      <c r="C1247" t="s">
        <v>1249</v>
      </c>
      <c r="D1247">
        <v>8</v>
      </c>
      <c r="E1247" s="1" t="s">
        <v>2428</v>
      </c>
      <c r="F1247" s="1">
        <f>VLOOKUP(E1247,departments!$B$2:$C$73,2,FALSE)</f>
        <v>39</v>
      </c>
      <c r="G1247" s="2">
        <v>-855.77686000000006</v>
      </c>
      <c r="H1247" s="2">
        <v>1704.8804</v>
      </c>
      <c r="I1247" t="b">
        <v>1</v>
      </c>
    </row>
    <row r="1248" spans="1:9">
      <c r="A1248">
        <v>1246</v>
      </c>
      <c r="B1248" s="3">
        <v>40.959232</v>
      </c>
      <c r="C1248" t="s">
        <v>1250</v>
      </c>
      <c r="D1248">
        <v>8</v>
      </c>
      <c r="E1248" s="1" t="s">
        <v>2428</v>
      </c>
      <c r="F1248" s="1">
        <f>VLOOKUP(E1248,departments!$B$2:$C$73,2,FALSE)</f>
        <v>39</v>
      </c>
      <c r="G1248" s="2">
        <v>-1607.011</v>
      </c>
      <c r="H1248" s="2">
        <v>1546.4495999999999</v>
      </c>
      <c r="I1248" t="b">
        <v>1</v>
      </c>
    </row>
    <row r="1249" spans="1:9">
      <c r="A1249">
        <v>1247</v>
      </c>
      <c r="B1249" s="3">
        <v>41.918464999999998</v>
      </c>
      <c r="C1249" t="s">
        <v>1251</v>
      </c>
      <c r="D1249">
        <v>5</v>
      </c>
      <c r="E1249" s="1" t="s">
        <v>2428</v>
      </c>
      <c r="F1249" s="1">
        <f>VLOOKUP(E1249,departments!$B$2:$C$73,2,FALSE)</f>
        <v>39</v>
      </c>
      <c r="G1249" s="2">
        <v>-1576.5388</v>
      </c>
      <c r="H1249" s="2">
        <v>-83.342704999999995</v>
      </c>
      <c r="I1249" t="b">
        <v>1</v>
      </c>
    </row>
    <row r="1250" spans="1:9">
      <c r="A1250">
        <v>1248</v>
      </c>
      <c r="B1250" s="3">
        <v>42.302160000000001</v>
      </c>
      <c r="C1250" t="s">
        <v>1252</v>
      </c>
      <c r="D1250">
        <v>8</v>
      </c>
      <c r="E1250" s="1" t="s">
        <v>2428</v>
      </c>
      <c r="F1250" s="1">
        <f>VLOOKUP(E1250,departments!$B$2:$C$73,2,FALSE)</f>
        <v>39</v>
      </c>
      <c r="G1250" s="2">
        <v>-1110.5862</v>
      </c>
      <c r="H1250" s="2">
        <v>976.31089999999995</v>
      </c>
      <c r="I1250" t="b">
        <v>1</v>
      </c>
    </row>
    <row r="1251" spans="1:9">
      <c r="A1251">
        <v>1249</v>
      </c>
      <c r="B1251" s="3">
        <v>41.726619999999997</v>
      </c>
      <c r="C1251" t="s">
        <v>1253</v>
      </c>
      <c r="D1251">
        <v>5</v>
      </c>
      <c r="E1251" s="1" t="s">
        <v>2428</v>
      </c>
      <c r="F1251" s="1">
        <f>VLOOKUP(E1251,departments!$B$2:$C$73,2,FALSE)</f>
        <v>39</v>
      </c>
      <c r="G1251" s="2">
        <v>-1715.6097</v>
      </c>
      <c r="H1251" s="2">
        <v>-486.24689999999998</v>
      </c>
      <c r="I1251" t="b">
        <v>1</v>
      </c>
    </row>
    <row r="1252" spans="1:9">
      <c r="A1252">
        <v>1250</v>
      </c>
      <c r="B1252" s="3">
        <v>40.191845000000001</v>
      </c>
      <c r="C1252" t="s">
        <v>1254</v>
      </c>
      <c r="D1252">
        <v>8</v>
      </c>
      <c r="E1252" s="1" t="s">
        <v>2428</v>
      </c>
      <c r="F1252" s="1">
        <f>VLOOKUP(E1252,departments!$B$2:$C$73,2,FALSE)</f>
        <v>39</v>
      </c>
      <c r="G1252" s="2">
        <v>-994.44880000000001</v>
      </c>
      <c r="H1252" s="2">
        <v>1883.7235000000001</v>
      </c>
      <c r="I1252" t="b">
        <v>1</v>
      </c>
    </row>
    <row r="1253" spans="1:9">
      <c r="A1253">
        <v>1251</v>
      </c>
      <c r="B1253" s="3">
        <v>42.685851999999997</v>
      </c>
      <c r="C1253" t="s">
        <v>1255</v>
      </c>
      <c r="D1253">
        <v>10</v>
      </c>
      <c r="E1253" s="1" t="s">
        <v>2428</v>
      </c>
      <c r="F1253" s="1">
        <f>VLOOKUP(E1253,departments!$B$2:$C$73,2,FALSE)</f>
        <v>39</v>
      </c>
      <c r="G1253" s="2">
        <v>-376.30691999999999</v>
      </c>
      <c r="H1253" s="2">
        <v>-251.89299</v>
      </c>
      <c r="I1253" t="b">
        <v>1</v>
      </c>
    </row>
    <row r="1254" spans="1:9">
      <c r="A1254">
        <v>1252</v>
      </c>
      <c r="B1254" s="3">
        <v>40</v>
      </c>
      <c r="C1254" t="s">
        <v>1256</v>
      </c>
      <c r="D1254">
        <v>2</v>
      </c>
      <c r="E1254" s="1" t="s">
        <v>2432</v>
      </c>
      <c r="F1254" s="1">
        <f>VLOOKUP(E1254,departments!$B$2:$C$73,2,FALSE)</f>
        <v>68</v>
      </c>
      <c r="G1254" s="2">
        <v>666.90440000000001</v>
      </c>
      <c r="H1254" s="2">
        <v>395.02435000000003</v>
      </c>
      <c r="I1254" t="b">
        <v>1</v>
      </c>
    </row>
    <row r="1255" spans="1:9">
      <c r="A1255">
        <v>1253</v>
      </c>
      <c r="B1255" s="3">
        <v>40</v>
      </c>
      <c r="C1255" t="s">
        <v>1257</v>
      </c>
      <c r="D1255">
        <v>8</v>
      </c>
      <c r="E1255" s="1" t="s">
        <v>2428</v>
      </c>
      <c r="F1255" s="1">
        <f>VLOOKUP(E1255,departments!$B$2:$C$73,2,FALSE)</f>
        <v>39</v>
      </c>
      <c r="G1255" s="2">
        <v>-2111.5214999999998</v>
      </c>
      <c r="H1255" s="2">
        <v>796.61395000000005</v>
      </c>
      <c r="I1255" t="b">
        <v>1</v>
      </c>
    </row>
    <row r="1256" spans="1:9">
      <c r="A1256">
        <v>1254</v>
      </c>
      <c r="B1256" s="3">
        <v>43.261389999999999</v>
      </c>
      <c r="C1256" t="s">
        <v>1258</v>
      </c>
      <c r="D1256">
        <v>1</v>
      </c>
      <c r="E1256" s="1" t="s">
        <v>2430</v>
      </c>
      <c r="F1256" s="1">
        <f>VLOOKUP(E1256,departments!$B$2:$C$73,2,FALSE)</f>
        <v>9</v>
      </c>
      <c r="G1256" s="2">
        <v>2504.0340000000001</v>
      </c>
      <c r="H1256" s="2">
        <v>176.53785999999999</v>
      </c>
      <c r="I1256" t="b">
        <v>1</v>
      </c>
    </row>
    <row r="1257" spans="1:9">
      <c r="A1257">
        <v>1255</v>
      </c>
      <c r="B1257" s="3">
        <v>40.575539999999997</v>
      </c>
      <c r="C1257" t="s">
        <v>1259</v>
      </c>
      <c r="D1257">
        <v>12</v>
      </c>
      <c r="E1257" s="1" t="s">
        <v>2435</v>
      </c>
      <c r="F1257" s="1">
        <f>VLOOKUP(E1257,departments!$B$2:$C$73,2,FALSE)</f>
        <v>55</v>
      </c>
      <c r="G1257" s="2">
        <v>-701.58996999999999</v>
      </c>
      <c r="H1257" s="2">
        <v>2242.2714999999998</v>
      </c>
      <c r="I1257" t="b">
        <v>1</v>
      </c>
    </row>
    <row r="1258" spans="1:9">
      <c r="A1258">
        <v>1256</v>
      </c>
      <c r="B1258" s="3">
        <v>40.575539999999997</v>
      </c>
      <c r="C1258" t="s">
        <v>1260</v>
      </c>
      <c r="D1258">
        <v>6</v>
      </c>
      <c r="E1258" s="1" t="s">
        <v>2457</v>
      </c>
      <c r="F1258" s="1">
        <f>VLOOKUP(E1258,departments!$B$2:$C$73,2,FALSE)</f>
        <v>54</v>
      </c>
      <c r="G1258" s="2">
        <v>1225.8748000000001</v>
      </c>
      <c r="H1258" s="2">
        <v>3156.5297999999998</v>
      </c>
      <c r="I1258" t="b">
        <v>1</v>
      </c>
    </row>
    <row r="1259" spans="1:9">
      <c r="A1259">
        <v>1257</v>
      </c>
      <c r="B1259" s="3">
        <v>40.959232</v>
      </c>
      <c r="C1259" t="s">
        <v>1261</v>
      </c>
      <c r="D1259">
        <v>6</v>
      </c>
      <c r="E1259" s="1" t="s">
        <v>2457</v>
      </c>
      <c r="F1259" s="1">
        <f>VLOOKUP(E1259,departments!$B$2:$C$73,2,FALSE)</f>
        <v>54</v>
      </c>
      <c r="G1259" s="2">
        <v>290.12060000000002</v>
      </c>
      <c r="H1259" s="2">
        <v>2932.5771</v>
      </c>
      <c r="I1259" t="b">
        <v>1</v>
      </c>
    </row>
    <row r="1260" spans="1:9">
      <c r="A1260">
        <v>1258</v>
      </c>
      <c r="B1260" s="3">
        <v>40.191845000000001</v>
      </c>
      <c r="C1260" t="s">
        <v>1262</v>
      </c>
      <c r="D1260">
        <v>11</v>
      </c>
      <c r="E1260" s="1" t="s">
        <v>2434</v>
      </c>
      <c r="F1260" s="1">
        <f>VLOOKUP(E1260,departments!$B$2:$C$73,2,FALSE)</f>
        <v>24</v>
      </c>
      <c r="G1260" s="2">
        <v>-3162.3126999999999</v>
      </c>
      <c r="H1260" s="2">
        <v>-27.655857000000001</v>
      </c>
      <c r="I1260" t="b">
        <v>1</v>
      </c>
    </row>
    <row r="1261" spans="1:9">
      <c r="A1261">
        <v>1259</v>
      </c>
      <c r="B1261" s="3">
        <v>43.261389999999999</v>
      </c>
      <c r="C1261" t="s">
        <v>1263</v>
      </c>
      <c r="D1261">
        <v>6</v>
      </c>
      <c r="E1261" s="1" t="s">
        <v>2431</v>
      </c>
      <c r="F1261" s="1">
        <f>VLOOKUP(E1261,departments!$B$2:$C$73,2,FALSE)</f>
        <v>8</v>
      </c>
      <c r="G1261" s="2">
        <v>1469.19</v>
      </c>
      <c r="H1261" s="2">
        <v>2098.0742</v>
      </c>
      <c r="I1261" t="b">
        <v>1</v>
      </c>
    </row>
    <row r="1262" spans="1:9">
      <c r="A1262">
        <v>1260</v>
      </c>
      <c r="B1262" s="3">
        <v>42.685851999999997</v>
      </c>
      <c r="C1262" t="s">
        <v>1264</v>
      </c>
      <c r="D1262">
        <v>6</v>
      </c>
      <c r="E1262" s="1" t="s">
        <v>2431</v>
      </c>
      <c r="F1262" s="1">
        <f>VLOOKUP(E1262,departments!$B$2:$C$73,2,FALSE)</f>
        <v>8</v>
      </c>
      <c r="G1262" s="2">
        <v>2171.3285999999998</v>
      </c>
      <c r="H1262" s="2">
        <v>2686.5866999999998</v>
      </c>
      <c r="I1262" t="b">
        <v>1</v>
      </c>
    </row>
    <row r="1263" spans="1:9">
      <c r="A1263">
        <v>1261</v>
      </c>
      <c r="B1263" s="3">
        <v>40.959232</v>
      </c>
      <c r="C1263" t="s">
        <v>1265</v>
      </c>
      <c r="D1263">
        <v>2</v>
      </c>
      <c r="E1263" s="1" t="s">
        <v>2428</v>
      </c>
      <c r="F1263" s="1">
        <f>VLOOKUP(E1263,departments!$B$2:$C$73,2,FALSE)</f>
        <v>39</v>
      </c>
      <c r="G1263" s="2">
        <v>2217.4202</v>
      </c>
      <c r="H1263" s="2">
        <v>-2177.4079999999999</v>
      </c>
      <c r="I1263" t="b">
        <v>1</v>
      </c>
    </row>
    <row r="1264" spans="1:9">
      <c r="A1264">
        <v>1262</v>
      </c>
      <c r="B1264" s="3">
        <v>42.302160000000001</v>
      </c>
      <c r="C1264" t="s">
        <v>1266</v>
      </c>
      <c r="D1264">
        <v>10</v>
      </c>
      <c r="E1264" s="1" t="s">
        <v>2444</v>
      </c>
      <c r="F1264" s="1">
        <f>VLOOKUP(E1264,departments!$B$2:$C$73,2,FALSE)</f>
        <v>43</v>
      </c>
      <c r="G1264" s="2">
        <v>474.77773999999999</v>
      </c>
      <c r="H1264" s="2">
        <v>548.36803999999995</v>
      </c>
      <c r="I1264" t="b">
        <v>1</v>
      </c>
    </row>
    <row r="1265" spans="1:9">
      <c r="A1265">
        <v>1263</v>
      </c>
      <c r="B1265" s="3">
        <v>40.191845000000001</v>
      </c>
      <c r="C1265" t="s">
        <v>1267</v>
      </c>
      <c r="D1265">
        <v>10</v>
      </c>
      <c r="E1265" s="1" t="s">
        <v>2428</v>
      </c>
      <c r="F1265" s="1">
        <f>VLOOKUP(E1265,departments!$B$2:$C$73,2,FALSE)</f>
        <v>39</v>
      </c>
      <c r="G1265" s="2">
        <v>903.66679999999997</v>
      </c>
      <c r="H1265" s="2">
        <v>-386.65915000000001</v>
      </c>
      <c r="I1265" t="b">
        <v>1</v>
      </c>
    </row>
    <row r="1266" spans="1:9">
      <c r="A1266">
        <v>1264</v>
      </c>
      <c r="B1266" s="3">
        <v>44.028778000000003</v>
      </c>
      <c r="C1266" t="s">
        <v>1268</v>
      </c>
      <c r="D1266">
        <v>2</v>
      </c>
      <c r="E1266" s="1" t="s">
        <v>2447</v>
      </c>
      <c r="F1266" s="1">
        <f>VLOOKUP(E1266,departments!$B$2:$C$73,2,FALSE)</f>
        <v>48</v>
      </c>
      <c r="G1266" s="2">
        <v>1721.7173</v>
      </c>
      <c r="H1266" s="2">
        <v>-1392.1858999999999</v>
      </c>
      <c r="I1266" t="b">
        <v>1</v>
      </c>
    </row>
    <row r="1267" spans="1:9">
      <c r="A1267">
        <v>1265</v>
      </c>
      <c r="B1267" s="3">
        <v>40</v>
      </c>
      <c r="C1267" t="s">
        <v>1269</v>
      </c>
      <c r="D1267">
        <v>2</v>
      </c>
      <c r="E1267" s="1" t="s">
        <v>2428</v>
      </c>
      <c r="F1267" s="1">
        <f>VLOOKUP(E1267,departments!$B$2:$C$73,2,FALSE)</f>
        <v>39</v>
      </c>
      <c r="G1267" s="2">
        <v>1913.7054000000001</v>
      </c>
      <c r="H1267" s="2">
        <v>-2149.8483999999999</v>
      </c>
      <c r="I1267" t="b">
        <v>1</v>
      </c>
    </row>
    <row r="1268" spans="1:9">
      <c r="A1268">
        <v>1266</v>
      </c>
      <c r="B1268" s="3">
        <v>60.335729999999998</v>
      </c>
      <c r="C1268" t="s">
        <v>1270</v>
      </c>
      <c r="D1268">
        <v>2</v>
      </c>
      <c r="E1268" s="1" t="s">
        <v>2435</v>
      </c>
      <c r="F1268" s="1">
        <f>VLOOKUP(E1268,departments!$B$2:$C$73,2,FALSE)</f>
        <v>55</v>
      </c>
      <c r="G1268" s="2">
        <v>842.93100000000004</v>
      </c>
      <c r="H1268" s="2">
        <v>146.28369000000001</v>
      </c>
      <c r="I1268" t="b">
        <v>1</v>
      </c>
    </row>
    <row r="1269" spans="1:9">
      <c r="A1269">
        <v>1267</v>
      </c>
      <c r="B1269" s="3">
        <v>47.673859999999998</v>
      </c>
      <c r="C1269" t="s">
        <v>1271</v>
      </c>
      <c r="D1269">
        <v>5</v>
      </c>
      <c r="E1269" s="1" t="s">
        <v>2437</v>
      </c>
      <c r="F1269" s="1">
        <f>VLOOKUP(E1269,departments!$B$2:$C$73,2,FALSE)</f>
        <v>18</v>
      </c>
      <c r="G1269" s="2">
        <v>-2241.5563999999999</v>
      </c>
      <c r="H1269" s="2">
        <v>-2183.4767999999999</v>
      </c>
      <c r="I1269" t="b">
        <v>1</v>
      </c>
    </row>
    <row r="1270" spans="1:9">
      <c r="A1270">
        <v>1268</v>
      </c>
      <c r="B1270" s="3">
        <v>42.302160000000001</v>
      </c>
      <c r="C1270" t="s">
        <v>1272</v>
      </c>
      <c r="D1270">
        <v>9</v>
      </c>
      <c r="E1270" s="1" t="s">
        <v>2479</v>
      </c>
      <c r="F1270" s="1">
        <f>VLOOKUP(E1270,departments!$B$2:$C$73,2,FALSE)</f>
        <v>66</v>
      </c>
      <c r="G1270" s="2">
        <v>-5732.3580000000002</v>
      </c>
      <c r="H1270" s="2">
        <v>1099.6854000000001</v>
      </c>
      <c r="I1270" t="b">
        <v>1</v>
      </c>
    </row>
    <row r="1271" spans="1:9">
      <c r="A1271">
        <v>1269</v>
      </c>
      <c r="B1271" s="3">
        <v>40</v>
      </c>
      <c r="C1271" t="s">
        <v>1273</v>
      </c>
      <c r="D1271">
        <v>11</v>
      </c>
      <c r="E1271" s="1" t="s">
        <v>2451</v>
      </c>
      <c r="F1271" s="1">
        <f>VLOOKUP(E1271,departments!$B$2:$C$73,2,FALSE)</f>
        <v>30</v>
      </c>
      <c r="G1271" s="2">
        <v>-857.03650000000005</v>
      </c>
      <c r="H1271" s="2">
        <v>-2530.4355</v>
      </c>
      <c r="I1271" t="b">
        <v>1</v>
      </c>
    </row>
    <row r="1272" spans="1:9">
      <c r="A1272">
        <v>1270</v>
      </c>
      <c r="B1272" s="3">
        <v>40</v>
      </c>
      <c r="C1272" t="s">
        <v>1274</v>
      </c>
      <c r="D1272">
        <v>11</v>
      </c>
      <c r="E1272" s="1" t="s">
        <v>2451</v>
      </c>
      <c r="F1272" s="1">
        <f>VLOOKUP(E1272,departments!$B$2:$C$73,2,FALSE)</f>
        <v>30</v>
      </c>
      <c r="G1272" s="2">
        <v>-555.44860000000006</v>
      </c>
      <c r="H1272" s="2">
        <v>-2013.7561000000001</v>
      </c>
      <c r="I1272" t="b">
        <v>1</v>
      </c>
    </row>
    <row r="1273" spans="1:9">
      <c r="A1273">
        <v>1271</v>
      </c>
      <c r="B1273" s="3">
        <v>42.302160000000001</v>
      </c>
      <c r="C1273" t="s">
        <v>1275</v>
      </c>
      <c r="D1273">
        <v>9</v>
      </c>
      <c r="E1273" s="1" t="s">
        <v>2469</v>
      </c>
      <c r="F1273" s="1">
        <f>VLOOKUP(E1273,departments!$B$2:$C$73,2,FALSE)</f>
        <v>52</v>
      </c>
      <c r="G1273" s="2">
        <v>-5684.86</v>
      </c>
      <c r="H1273" s="2">
        <v>945.68039999999996</v>
      </c>
      <c r="I1273" t="b">
        <v>1</v>
      </c>
    </row>
    <row r="1274" spans="1:9">
      <c r="A1274">
        <v>1272</v>
      </c>
      <c r="B1274" s="3">
        <v>41.151077000000001</v>
      </c>
      <c r="C1274" t="s">
        <v>1276</v>
      </c>
      <c r="D1274">
        <v>5</v>
      </c>
      <c r="E1274" s="1" t="s">
        <v>2447</v>
      </c>
      <c r="F1274" s="1">
        <f>VLOOKUP(E1274,departments!$B$2:$C$73,2,FALSE)</f>
        <v>48</v>
      </c>
      <c r="G1274" s="2">
        <v>-1113.8200999999999</v>
      </c>
      <c r="H1274" s="2">
        <v>-1295.3441</v>
      </c>
      <c r="I1274" t="b">
        <v>1</v>
      </c>
    </row>
    <row r="1275" spans="1:9">
      <c r="A1275">
        <v>1273</v>
      </c>
      <c r="B1275" s="3">
        <v>41.342925999999999</v>
      </c>
      <c r="C1275" t="s">
        <v>1277</v>
      </c>
      <c r="D1275">
        <v>3</v>
      </c>
      <c r="E1275" s="1" t="s">
        <v>2445</v>
      </c>
      <c r="F1275" s="1">
        <f>VLOOKUP(E1275,departments!$B$2:$C$73,2,FALSE)</f>
        <v>46</v>
      </c>
      <c r="G1275" s="2">
        <v>1680.4979000000001</v>
      </c>
      <c r="H1275" s="2">
        <v>3874.7262999999998</v>
      </c>
      <c r="I1275" t="b">
        <v>1</v>
      </c>
    </row>
    <row r="1276" spans="1:9">
      <c r="A1276">
        <v>1274</v>
      </c>
      <c r="B1276" s="3">
        <v>44.988010000000003</v>
      </c>
      <c r="C1276" t="s">
        <v>1278</v>
      </c>
      <c r="D1276">
        <v>4</v>
      </c>
      <c r="E1276" s="1" t="s">
        <v>2428</v>
      </c>
      <c r="F1276" s="1">
        <f>VLOOKUP(E1276,departments!$B$2:$C$73,2,FALSE)</f>
        <v>39</v>
      </c>
      <c r="G1276" s="2">
        <v>-4694.4120000000003</v>
      </c>
      <c r="H1276" s="2">
        <v>-4542.7812000000004</v>
      </c>
      <c r="I1276" t="b">
        <v>1</v>
      </c>
    </row>
    <row r="1277" spans="1:9">
      <c r="A1277">
        <v>1275</v>
      </c>
      <c r="B1277" s="3">
        <v>41.726619999999997</v>
      </c>
      <c r="C1277" t="s">
        <v>1279</v>
      </c>
      <c r="D1277">
        <v>10</v>
      </c>
      <c r="E1277" s="1" t="s">
        <v>2436</v>
      </c>
      <c r="F1277" s="1">
        <f>VLOOKUP(E1277,departments!$B$2:$C$73,2,FALSE)</f>
        <v>14</v>
      </c>
      <c r="G1277" s="2">
        <v>-1126.809</v>
      </c>
      <c r="H1277" s="2">
        <v>96.118094999999997</v>
      </c>
      <c r="I1277" t="b">
        <v>1</v>
      </c>
    </row>
    <row r="1278" spans="1:9">
      <c r="A1278">
        <v>1276</v>
      </c>
      <c r="B1278" s="3">
        <v>43.069546000000003</v>
      </c>
      <c r="C1278" t="s">
        <v>1280</v>
      </c>
      <c r="D1278">
        <v>6</v>
      </c>
      <c r="E1278" s="1" t="s">
        <v>2449</v>
      </c>
      <c r="F1278" s="1">
        <f>VLOOKUP(E1278,departments!$B$2:$C$73,2,FALSE)</f>
        <v>56</v>
      </c>
      <c r="G1278" s="2">
        <v>1694.9672</v>
      </c>
      <c r="H1278" s="2">
        <v>3378.5596</v>
      </c>
      <c r="I1278" t="b">
        <v>1</v>
      </c>
    </row>
    <row r="1279" spans="1:9">
      <c r="A1279">
        <v>1277</v>
      </c>
      <c r="B1279" s="3">
        <v>40.191845000000001</v>
      </c>
      <c r="C1279" t="s">
        <v>1281</v>
      </c>
      <c r="D1279">
        <v>6</v>
      </c>
      <c r="E1279" s="1" t="s">
        <v>2435</v>
      </c>
      <c r="F1279" s="1">
        <f>VLOOKUP(E1279,departments!$B$2:$C$73,2,FALSE)</f>
        <v>55</v>
      </c>
      <c r="G1279" s="2">
        <v>909.2373</v>
      </c>
      <c r="H1279" s="2">
        <v>3307.0841999999998</v>
      </c>
      <c r="I1279" t="b">
        <v>1</v>
      </c>
    </row>
    <row r="1280" spans="1:9">
      <c r="A1280">
        <v>1278</v>
      </c>
      <c r="B1280" s="3">
        <v>40.575539999999997</v>
      </c>
      <c r="C1280" t="s">
        <v>1282</v>
      </c>
      <c r="D1280">
        <v>6</v>
      </c>
      <c r="E1280" s="1" t="s">
        <v>2449</v>
      </c>
      <c r="F1280" s="1">
        <f>VLOOKUP(E1280,departments!$B$2:$C$73,2,FALSE)</f>
        <v>56</v>
      </c>
      <c r="G1280" s="2">
        <v>1486.8915</v>
      </c>
      <c r="H1280" s="2">
        <v>3333.9119999999998</v>
      </c>
      <c r="I1280" t="b">
        <v>1</v>
      </c>
    </row>
    <row r="1281" spans="1:9">
      <c r="A1281">
        <v>1279</v>
      </c>
      <c r="B1281" s="3">
        <v>40.383693999999998</v>
      </c>
      <c r="C1281" t="s">
        <v>1283</v>
      </c>
      <c r="D1281">
        <v>6</v>
      </c>
      <c r="E1281" s="1" t="s">
        <v>2440</v>
      </c>
      <c r="F1281" s="1">
        <f>VLOOKUP(E1281,departments!$B$2:$C$73,2,FALSE)</f>
        <v>58</v>
      </c>
      <c r="G1281" s="2">
        <v>2573.6176999999998</v>
      </c>
      <c r="H1281" s="2">
        <v>3074.2583</v>
      </c>
      <c r="I1281" t="b">
        <v>1</v>
      </c>
    </row>
    <row r="1282" spans="1:9">
      <c r="A1282">
        <v>1280</v>
      </c>
      <c r="B1282" s="3">
        <v>40.383693999999998</v>
      </c>
      <c r="C1282" t="s">
        <v>1284</v>
      </c>
      <c r="D1282">
        <v>5</v>
      </c>
      <c r="E1282" s="1" t="s">
        <v>2448</v>
      </c>
      <c r="F1282" s="1">
        <f>VLOOKUP(E1282,departments!$B$2:$C$73,2,FALSE)</f>
        <v>57</v>
      </c>
      <c r="G1282" s="2">
        <v>-417.47116</v>
      </c>
      <c r="H1282" s="2">
        <v>-1164.4099000000001</v>
      </c>
      <c r="I1282" t="b">
        <v>1</v>
      </c>
    </row>
    <row r="1283" spans="1:9">
      <c r="A1283">
        <v>1281</v>
      </c>
      <c r="B1283" s="3">
        <v>41.726619999999997</v>
      </c>
      <c r="C1283" t="s">
        <v>1285</v>
      </c>
      <c r="D1283">
        <v>1</v>
      </c>
      <c r="E1283" s="1" t="s">
        <v>2448</v>
      </c>
      <c r="F1283" s="1">
        <f>VLOOKUP(E1283,departments!$B$2:$C$73,2,FALSE)</f>
        <v>57</v>
      </c>
      <c r="G1283" s="2">
        <v>3646.4717000000001</v>
      </c>
      <c r="H1283" s="2">
        <v>1898.8141000000001</v>
      </c>
      <c r="I1283" t="b">
        <v>1</v>
      </c>
    </row>
    <row r="1284" spans="1:9">
      <c r="A1284">
        <v>1282</v>
      </c>
      <c r="B1284" s="3">
        <v>40.959232</v>
      </c>
      <c r="C1284" t="s">
        <v>1286</v>
      </c>
      <c r="D1284">
        <v>2</v>
      </c>
      <c r="E1284" s="1" t="s">
        <v>2444</v>
      </c>
      <c r="F1284" s="1">
        <f>VLOOKUP(E1284,departments!$B$2:$C$73,2,FALSE)</f>
        <v>43</v>
      </c>
      <c r="G1284" s="2">
        <v>1586.4060999999999</v>
      </c>
      <c r="H1284" s="2">
        <v>-354.03708</v>
      </c>
      <c r="I1284" t="b">
        <v>1</v>
      </c>
    </row>
    <row r="1285" spans="1:9">
      <c r="A1285">
        <v>1283</v>
      </c>
      <c r="B1285" s="3">
        <v>40.575539999999997</v>
      </c>
      <c r="C1285" t="s">
        <v>1287</v>
      </c>
      <c r="D1285">
        <v>2</v>
      </c>
      <c r="E1285" s="1" t="s">
        <v>2477</v>
      </c>
      <c r="F1285" s="1">
        <f>VLOOKUP(E1285,departments!$B$2:$C$73,2,FALSE)</f>
        <v>42</v>
      </c>
      <c r="G1285" s="2">
        <v>1446.1826000000001</v>
      </c>
      <c r="H1285" s="2">
        <v>1290.3887</v>
      </c>
      <c r="I1285" t="b">
        <v>1</v>
      </c>
    </row>
    <row r="1286" spans="1:9">
      <c r="A1286">
        <v>1284</v>
      </c>
      <c r="B1286" s="3">
        <v>40.383693999999998</v>
      </c>
      <c r="C1286" t="s">
        <v>1288</v>
      </c>
      <c r="D1286">
        <v>2</v>
      </c>
      <c r="E1286" s="1" t="s">
        <v>2435</v>
      </c>
      <c r="F1286" s="1">
        <f>VLOOKUP(E1286,departments!$B$2:$C$73,2,FALSE)</f>
        <v>55</v>
      </c>
      <c r="G1286" s="2">
        <v>1875.7512999999999</v>
      </c>
      <c r="H1286" s="2">
        <v>-1095.4094</v>
      </c>
      <c r="I1286" t="b">
        <v>1</v>
      </c>
    </row>
    <row r="1287" spans="1:9">
      <c r="A1287">
        <v>1285</v>
      </c>
      <c r="B1287" s="3">
        <v>40.191845000000001</v>
      </c>
      <c r="C1287" t="s">
        <v>1289</v>
      </c>
      <c r="D1287">
        <v>6</v>
      </c>
      <c r="E1287" s="1" t="s">
        <v>2452</v>
      </c>
      <c r="F1287" s="1">
        <f>VLOOKUP(E1287,departments!$B$2:$C$73,2,FALSE)</f>
        <v>15</v>
      </c>
      <c r="G1287" s="2">
        <v>37.367477000000001</v>
      </c>
      <c r="H1287" s="2">
        <v>2319.3489</v>
      </c>
      <c r="I1287" t="b">
        <v>1</v>
      </c>
    </row>
    <row r="1288" spans="1:9">
      <c r="A1288">
        <v>1286</v>
      </c>
      <c r="B1288" s="3">
        <v>41.151077000000001</v>
      </c>
      <c r="C1288" t="s">
        <v>1290</v>
      </c>
      <c r="D1288">
        <v>6</v>
      </c>
      <c r="E1288" s="1" t="s">
        <v>2475</v>
      </c>
      <c r="F1288" s="1">
        <f>VLOOKUP(E1288,departments!$B$2:$C$73,2,FALSE)</f>
        <v>26</v>
      </c>
      <c r="G1288" s="2">
        <v>518.49630000000002</v>
      </c>
      <c r="H1288" s="2">
        <v>2033.6786999999999</v>
      </c>
      <c r="I1288" t="b">
        <v>1</v>
      </c>
    </row>
    <row r="1289" spans="1:9">
      <c r="A1289">
        <v>1287</v>
      </c>
      <c r="B1289" s="3">
        <v>41.151077000000001</v>
      </c>
      <c r="C1289" t="s">
        <v>1291</v>
      </c>
      <c r="D1289">
        <v>9</v>
      </c>
      <c r="E1289" s="1" t="s">
        <v>2434</v>
      </c>
      <c r="F1289" s="1">
        <f>VLOOKUP(E1289,departments!$B$2:$C$73,2,FALSE)</f>
        <v>24</v>
      </c>
      <c r="G1289" s="2">
        <v>-9083.0460000000003</v>
      </c>
      <c r="H1289" s="2">
        <v>-2672.5493000000001</v>
      </c>
      <c r="I1289" t="b">
        <v>1</v>
      </c>
    </row>
    <row r="1290" spans="1:9">
      <c r="A1290">
        <v>1288</v>
      </c>
      <c r="B1290" s="3">
        <v>41.534770000000002</v>
      </c>
      <c r="C1290" t="s">
        <v>1292</v>
      </c>
      <c r="D1290">
        <v>8</v>
      </c>
      <c r="E1290" s="1" t="s">
        <v>2472</v>
      </c>
      <c r="F1290" s="1">
        <f>VLOOKUP(E1290,departments!$B$2:$C$73,2,FALSE)</f>
        <v>21</v>
      </c>
      <c r="G1290" s="2">
        <v>-2571.2743999999998</v>
      </c>
      <c r="H1290" s="2">
        <v>789.54989999999998</v>
      </c>
      <c r="I1290" t="b">
        <v>1</v>
      </c>
    </row>
    <row r="1291" spans="1:9">
      <c r="A1291">
        <v>1289</v>
      </c>
      <c r="B1291" s="3">
        <v>41.726619999999997</v>
      </c>
      <c r="C1291" t="s">
        <v>1293</v>
      </c>
      <c r="D1291">
        <v>12</v>
      </c>
      <c r="E1291" s="1" t="s">
        <v>2435</v>
      </c>
      <c r="F1291" s="1">
        <f>VLOOKUP(E1291,departments!$B$2:$C$73,2,FALSE)</f>
        <v>55</v>
      </c>
      <c r="G1291" s="2">
        <v>-854.68084999999996</v>
      </c>
      <c r="H1291" s="2">
        <v>-1802.6171999999999</v>
      </c>
      <c r="I1291" t="b">
        <v>1</v>
      </c>
    </row>
    <row r="1292" spans="1:9">
      <c r="A1292">
        <v>1290</v>
      </c>
      <c r="B1292" s="3">
        <v>45.179855000000003</v>
      </c>
      <c r="C1292" t="s">
        <v>1294</v>
      </c>
      <c r="D1292">
        <v>10</v>
      </c>
      <c r="E1292" s="1" t="s">
        <v>2428</v>
      </c>
      <c r="F1292" s="1">
        <f>VLOOKUP(E1292,departments!$B$2:$C$73,2,FALSE)</f>
        <v>39</v>
      </c>
      <c r="G1292" s="2">
        <v>632.51215000000002</v>
      </c>
      <c r="H1292" s="2">
        <v>1029.8685</v>
      </c>
      <c r="I1292" t="b">
        <v>1</v>
      </c>
    </row>
    <row r="1293" spans="1:9">
      <c r="A1293">
        <v>1291</v>
      </c>
      <c r="B1293" s="3">
        <v>40.191845000000001</v>
      </c>
      <c r="C1293" t="s">
        <v>1295</v>
      </c>
      <c r="D1293">
        <v>0</v>
      </c>
      <c r="E1293" s="1" t="s">
        <v>2430</v>
      </c>
      <c r="F1293" s="1">
        <f>VLOOKUP(E1293,departments!$B$2:$C$73,2,FALSE)</f>
        <v>9</v>
      </c>
      <c r="G1293" s="2">
        <v>100.167885</v>
      </c>
      <c r="H1293" s="2">
        <v>2033.4172000000001</v>
      </c>
      <c r="I1293" t="b">
        <v>1</v>
      </c>
    </row>
    <row r="1294" spans="1:9">
      <c r="A1294">
        <v>1292</v>
      </c>
      <c r="B1294" s="3">
        <v>63.021583999999997</v>
      </c>
      <c r="C1294" t="s">
        <v>1296</v>
      </c>
      <c r="D1294">
        <v>4</v>
      </c>
      <c r="E1294" s="1" t="s">
        <v>2474</v>
      </c>
      <c r="F1294" s="1">
        <f>VLOOKUP(E1294,departments!$B$2:$C$73,2,FALSE)</f>
        <v>20</v>
      </c>
      <c r="G1294" s="2">
        <v>-3020.4472999999998</v>
      </c>
      <c r="H1294" s="2">
        <v>-2986.0093000000002</v>
      </c>
      <c r="I1294" t="b">
        <v>1</v>
      </c>
    </row>
    <row r="1295" spans="1:9">
      <c r="A1295">
        <v>1293</v>
      </c>
      <c r="B1295" s="3">
        <v>44.028778000000003</v>
      </c>
      <c r="C1295" t="s">
        <v>1297</v>
      </c>
      <c r="D1295">
        <v>6</v>
      </c>
      <c r="E1295" s="1" t="s">
        <v>2473</v>
      </c>
      <c r="F1295" s="1">
        <f>VLOOKUP(E1295,departments!$B$2:$C$73,2,FALSE)</f>
        <v>35</v>
      </c>
      <c r="G1295" s="2">
        <v>2032.1276</v>
      </c>
      <c r="H1295" s="2">
        <v>2165.6046999999999</v>
      </c>
      <c r="I1295" t="b">
        <v>1</v>
      </c>
    </row>
    <row r="1296" spans="1:9">
      <c r="A1296">
        <v>1294</v>
      </c>
      <c r="B1296" s="3">
        <v>40.575539999999997</v>
      </c>
      <c r="C1296" t="s">
        <v>1298</v>
      </c>
      <c r="D1296">
        <v>4</v>
      </c>
      <c r="E1296" s="1" t="s">
        <v>2447</v>
      </c>
      <c r="F1296" s="1">
        <f>VLOOKUP(E1296,departments!$B$2:$C$73,2,FALSE)</f>
        <v>48</v>
      </c>
      <c r="G1296" s="2">
        <v>-1975.4403</v>
      </c>
      <c r="H1296" s="2">
        <v>-2426.7332000000001</v>
      </c>
      <c r="I1296" t="b">
        <v>1</v>
      </c>
    </row>
    <row r="1297" spans="1:9">
      <c r="A1297">
        <v>1295</v>
      </c>
      <c r="B1297" s="3">
        <v>41.151077000000001</v>
      </c>
      <c r="C1297" t="s">
        <v>1299</v>
      </c>
      <c r="D1297">
        <v>6</v>
      </c>
      <c r="E1297" s="1" t="s">
        <v>2451</v>
      </c>
      <c r="F1297" s="1">
        <f>VLOOKUP(E1297,departments!$B$2:$C$73,2,FALSE)</f>
        <v>30</v>
      </c>
      <c r="G1297" s="2">
        <v>500.49914999999999</v>
      </c>
      <c r="H1297" s="2">
        <v>2124.3319999999999</v>
      </c>
      <c r="I1297" t="b">
        <v>1</v>
      </c>
    </row>
    <row r="1298" spans="1:9">
      <c r="A1298">
        <v>1296</v>
      </c>
      <c r="B1298" s="3">
        <v>40.575539999999997</v>
      </c>
      <c r="C1298" t="s">
        <v>1300</v>
      </c>
      <c r="D1298">
        <v>5</v>
      </c>
      <c r="E1298" s="1" t="s">
        <v>2477</v>
      </c>
      <c r="F1298" s="1">
        <f>VLOOKUP(E1298,departments!$B$2:$C$73,2,FALSE)</f>
        <v>42</v>
      </c>
      <c r="G1298" s="2">
        <v>-1472.9619</v>
      </c>
      <c r="H1298" s="2">
        <v>-1509.5703000000001</v>
      </c>
      <c r="I1298" t="b">
        <v>1</v>
      </c>
    </row>
    <row r="1299" spans="1:9">
      <c r="A1299">
        <v>1297</v>
      </c>
      <c r="B1299" s="3">
        <v>41.342925999999999</v>
      </c>
      <c r="C1299" t="s">
        <v>1301</v>
      </c>
      <c r="D1299">
        <v>2</v>
      </c>
      <c r="E1299" s="1" t="s">
        <v>2460</v>
      </c>
      <c r="F1299" s="1">
        <f>VLOOKUP(E1299,departments!$B$2:$C$73,2,FALSE)</f>
        <v>10</v>
      </c>
      <c r="G1299" s="2">
        <v>2690.9630000000002</v>
      </c>
      <c r="H1299" s="2">
        <v>-123.38992</v>
      </c>
      <c r="I1299" t="b">
        <v>1</v>
      </c>
    </row>
    <row r="1300" spans="1:9">
      <c r="A1300">
        <v>1298</v>
      </c>
      <c r="B1300" s="3">
        <v>92.565950000000001</v>
      </c>
      <c r="C1300" t="s">
        <v>1302</v>
      </c>
      <c r="D1300">
        <v>5</v>
      </c>
      <c r="E1300" s="1" t="s">
        <v>2428</v>
      </c>
      <c r="F1300" s="1">
        <f>VLOOKUP(E1300,departments!$B$2:$C$73,2,FALSE)</f>
        <v>39</v>
      </c>
      <c r="G1300" s="2">
        <v>-862.3</v>
      </c>
      <c r="H1300" s="2">
        <v>-929.73040000000003</v>
      </c>
      <c r="I1300" t="b">
        <v>1</v>
      </c>
    </row>
    <row r="1301" spans="1:9">
      <c r="A1301">
        <v>1299</v>
      </c>
      <c r="B1301" s="3">
        <v>44.604317000000002</v>
      </c>
      <c r="C1301" t="s">
        <v>1303</v>
      </c>
      <c r="D1301">
        <v>6</v>
      </c>
      <c r="E1301" s="1" t="s">
        <v>2427</v>
      </c>
      <c r="F1301" s="1">
        <f>VLOOKUP(E1301,departments!$B$2:$C$73,2,FALSE)</f>
        <v>40</v>
      </c>
      <c r="G1301" s="2">
        <v>2042.4421</v>
      </c>
      <c r="H1301" s="2">
        <v>1290.2954999999999</v>
      </c>
      <c r="I1301" t="b">
        <v>1</v>
      </c>
    </row>
    <row r="1302" spans="1:9">
      <c r="A1302">
        <v>1300</v>
      </c>
      <c r="B1302" s="3">
        <v>40</v>
      </c>
      <c r="C1302" t="s">
        <v>1304</v>
      </c>
      <c r="D1302">
        <v>6</v>
      </c>
      <c r="E1302" s="1" t="s">
        <v>2427</v>
      </c>
      <c r="F1302" s="1">
        <f>VLOOKUP(E1302,departments!$B$2:$C$73,2,FALSE)</f>
        <v>40</v>
      </c>
      <c r="G1302" s="2">
        <v>2485.3213000000001</v>
      </c>
      <c r="H1302" s="2">
        <v>1125.0432000000001</v>
      </c>
      <c r="I1302" t="b">
        <v>1</v>
      </c>
    </row>
    <row r="1303" spans="1:9">
      <c r="A1303">
        <v>1301</v>
      </c>
      <c r="B1303" s="3">
        <v>41.342925999999999</v>
      </c>
      <c r="C1303" t="s">
        <v>1305</v>
      </c>
      <c r="D1303">
        <v>1</v>
      </c>
      <c r="E1303" s="1" t="s">
        <v>2436</v>
      </c>
      <c r="F1303" s="1">
        <f>VLOOKUP(E1303,departments!$B$2:$C$73,2,FALSE)</f>
        <v>14</v>
      </c>
      <c r="G1303" s="2">
        <v>1422.9751000000001</v>
      </c>
      <c r="H1303" s="2">
        <v>-1454.7349999999999</v>
      </c>
      <c r="I1303" t="b">
        <v>1</v>
      </c>
    </row>
    <row r="1304" spans="1:9">
      <c r="A1304">
        <v>1302</v>
      </c>
      <c r="B1304" s="3">
        <v>41.342925999999999</v>
      </c>
      <c r="C1304" t="s">
        <v>1306</v>
      </c>
      <c r="D1304">
        <v>2</v>
      </c>
      <c r="E1304" s="1" t="s">
        <v>2441</v>
      </c>
      <c r="F1304" s="1">
        <f>VLOOKUP(E1304,departments!$B$2:$C$73,2,FALSE)</f>
        <v>49</v>
      </c>
      <c r="G1304" s="2">
        <v>2088.6936000000001</v>
      </c>
      <c r="H1304" s="2">
        <v>-1579.7625</v>
      </c>
      <c r="I1304" t="b">
        <v>1</v>
      </c>
    </row>
    <row r="1305" spans="1:9">
      <c r="A1305">
        <v>1303</v>
      </c>
      <c r="B1305" s="3">
        <v>47.290170000000003</v>
      </c>
      <c r="C1305" t="s">
        <v>1307</v>
      </c>
      <c r="D1305">
        <v>2</v>
      </c>
      <c r="E1305" s="1" t="s">
        <v>2428</v>
      </c>
      <c r="F1305" s="1">
        <f>VLOOKUP(E1305,departments!$B$2:$C$73,2,FALSE)</f>
        <v>39</v>
      </c>
      <c r="G1305" s="2">
        <v>2102.5529999999999</v>
      </c>
      <c r="H1305" s="2">
        <v>-1891.9287999999999</v>
      </c>
      <c r="I1305" t="b">
        <v>1</v>
      </c>
    </row>
    <row r="1306" spans="1:9">
      <c r="A1306">
        <v>1304</v>
      </c>
      <c r="B1306" s="3">
        <v>46.330936000000001</v>
      </c>
      <c r="C1306" t="s">
        <v>1308</v>
      </c>
      <c r="D1306">
        <v>4</v>
      </c>
      <c r="E1306" s="1" t="s">
        <v>2428</v>
      </c>
      <c r="F1306" s="1">
        <f>VLOOKUP(E1306,departments!$B$2:$C$73,2,FALSE)</f>
        <v>39</v>
      </c>
      <c r="G1306" s="2">
        <v>-4402.9214000000002</v>
      </c>
      <c r="H1306" s="2">
        <v>-4451.4520000000002</v>
      </c>
      <c r="I1306" t="b">
        <v>1</v>
      </c>
    </row>
    <row r="1307" spans="1:9">
      <c r="A1307">
        <v>1305</v>
      </c>
      <c r="B1307" s="3">
        <v>40.191845000000001</v>
      </c>
      <c r="C1307" t="s">
        <v>1309</v>
      </c>
      <c r="D1307">
        <v>1</v>
      </c>
      <c r="E1307" s="1" t="s">
        <v>2428</v>
      </c>
      <c r="F1307" s="1">
        <f>VLOOKUP(E1307,departments!$B$2:$C$73,2,FALSE)</f>
        <v>39</v>
      </c>
      <c r="G1307" s="2">
        <v>-76.610079999999996</v>
      </c>
      <c r="H1307" s="2">
        <v>559.91205000000002</v>
      </c>
      <c r="I1307" t="b">
        <v>1</v>
      </c>
    </row>
    <row r="1308" spans="1:9">
      <c r="A1308">
        <v>1306</v>
      </c>
      <c r="B1308" s="3">
        <v>40.959232</v>
      </c>
      <c r="C1308" t="s">
        <v>1310</v>
      </c>
      <c r="D1308">
        <v>5</v>
      </c>
      <c r="E1308" s="1" t="s">
        <v>2428</v>
      </c>
      <c r="F1308" s="1">
        <f>VLOOKUP(E1308,departments!$B$2:$C$73,2,FALSE)</f>
        <v>39</v>
      </c>
      <c r="G1308" s="2">
        <v>-1793.8009999999999</v>
      </c>
      <c r="H1308" s="2">
        <v>-1573.319</v>
      </c>
      <c r="I1308" t="b">
        <v>1</v>
      </c>
    </row>
    <row r="1309" spans="1:9">
      <c r="A1309">
        <v>1307</v>
      </c>
      <c r="B1309" s="3">
        <v>40.575539999999997</v>
      </c>
      <c r="C1309" t="s">
        <v>1311</v>
      </c>
      <c r="D1309">
        <v>10</v>
      </c>
      <c r="E1309" s="1" t="s">
        <v>2437</v>
      </c>
      <c r="F1309" s="1">
        <f>VLOOKUP(E1309,departments!$B$2:$C$73,2,FALSE)</f>
        <v>18</v>
      </c>
      <c r="G1309" s="2">
        <v>-111.63088999999999</v>
      </c>
      <c r="H1309" s="2">
        <v>553.04939999999999</v>
      </c>
      <c r="I1309" t="b">
        <v>1</v>
      </c>
    </row>
    <row r="1310" spans="1:9">
      <c r="A1310">
        <v>1308</v>
      </c>
      <c r="B1310" s="3">
        <v>43.069546000000003</v>
      </c>
      <c r="C1310" t="s">
        <v>1312</v>
      </c>
      <c r="D1310">
        <v>10</v>
      </c>
      <c r="E1310" s="1" t="s">
        <v>2475</v>
      </c>
      <c r="F1310" s="1">
        <f>VLOOKUP(E1310,departments!$B$2:$C$73,2,FALSE)</f>
        <v>26</v>
      </c>
      <c r="G1310" s="2">
        <v>847.09400000000005</v>
      </c>
      <c r="H1310" s="2">
        <v>1278.4534000000001</v>
      </c>
      <c r="I1310" t="b">
        <v>1</v>
      </c>
    </row>
    <row r="1311" spans="1:9">
      <c r="A1311">
        <v>1309</v>
      </c>
      <c r="B1311" s="3">
        <v>40.959232</v>
      </c>
      <c r="C1311" t="s">
        <v>1313</v>
      </c>
      <c r="D1311">
        <v>5</v>
      </c>
      <c r="E1311" s="1" t="s">
        <v>2464</v>
      </c>
      <c r="F1311" s="1">
        <f>VLOOKUP(E1311,departments!$B$2:$C$73,2,FALSE)</f>
        <v>45</v>
      </c>
      <c r="G1311" s="2">
        <v>-1329.6122</v>
      </c>
      <c r="H1311" s="2">
        <v>135.64764</v>
      </c>
      <c r="I1311" t="b">
        <v>1</v>
      </c>
    </row>
    <row r="1312" spans="1:9">
      <c r="A1312">
        <v>1310</v>
      </c>
      <c r="B1312" s="3">
        <v>40</v>
      </c>
      <c r="C1312" t="s">
        <v>1314</v>
      </c>
      <c r="D1312">
        <v>4</v>
      </c>
      <c r="E1312" s="1" t="s">
        <v>2464</v>
      </c>
      <c r="F1312" s="1">
        <f>VLOOKUP(E1312,departments!$B$2:$C$73,2,FALSE)</f>
        <v>45</v>
      </c>
      <c r="G1312" s="2">
        <v>-2847.6523000000002</v>
      </c>
      <c r="H1312" s="2">
        <v>-2486.7685999999999</v>
      </c>
      <c r="I1312" t="b">
        <v>1</v>
      </c>
    </row>
    <row r="1313" spans="1:9">
      <c r="A1313">
        <v>1311</v>
      </c>
      <c r="B1313" s="3">
        <v>40.575539999999997</v>
      </c>
      <c r="C1313" t="s">
        <v>1315</v>
      </c>
      <c r="D1313">
        <v>12</v>
      </c>
      <c r="E1313" s="1" t="s">
        <v>2438</v>
      </c>
      <c r="F1313" s="1">
        <f>VLOOKUP(E1313,departments!$B$2:$C$73,2,FALSE)</f>
        <v>63</v>
      </c>
      <c r="G1313" s="2">
        <v>-498.89614999999998</v>
      </c>
      <c r="H1313" s="2">
        <v>-834.81039999999996</v>
      </c>
      <c r="I1313" t="b">
        <v>1</v>
      </c>
    </row>
    <row r="1314" spans="1:9">
      <c r="A1314">
        <v>1312</v>
      </c>
      <c r="B1314" s="3">
        <v>40.959232</v>
      </c>
      <c r="C1314" t="s">
        <v>1316</v>
      </c>
      <c r="D1314">
        <v>5</v>
      </c>
      <c r="E1314" s="1" t="s">
        <v>2438</v>
      </c>
      <c r="F1314" s="1">
        <f>VLOOKUP(E1314,departments!$B$2:$C$73,2,FALSE)</f>
        <v>63</v>
      </c>
      <c r="G1314" s="2">
        <v>-1106.9824000000001</v>
      </c>
      <c r="H1314" s="2">
        <v>-687.14824999999996</v>
      </c>
      <c r="I1314" t="b">
        <v>1</v>
      </c>
    </row>
    <row r="1315" spans="1:9">
      <c r="A1315">
        <v>1313</v>
      </c>
      <c r="B1315" s="3">
        <v>40.959232</v>
      </c>
      <c r="C1315" t="s">
        <v>1317</v>
      </c>
      <c r="D1315">
        <v>10</v>
      </c>
      <c r="E1315" s="1" t="s">
        <v>2438</v>
      </c>
      <c r="F1315" s="1">
        <f>VLOOKUP(E1315,departments!$B$2:$C$73,2,FALSE)</f>
        <v>63</v>
      </c>
      <c r="G1315" s="2">
        <v>-803.47540000000004</v>
      </c>
      <c r="H1315" s="2">
        <v>456.93416999999999</v>
      </c>
      <c r="I1315" t="b">
        <v>1</v>
      </c>
    </row>
    <row r="1316" spans="1:9">
      <c r="A1316">
        <v>1314</v>
      </c>
      <c r="B1316" s="3">
        <v>40.767386999999999</v>
      </c>
      <c r="C1316" t="s">
        <v>1318</v>
      </c>
      <c r="D1316">
        <v>5</v>
      </c>
      <c r="E1316" s="1" t="s">
        <v>2439</v>
      </c>
      <c r="F1316" s="1">
        <f>VLOOKUP(E1316,departments!$B$2:$C$73,2,FALSE)</f>
        <v>61</v>
      </c>
      <c r="G1316" s="2">
        <v>-1113.0320999999999</v>
      </c>
      <c r="H1316" s="2">
        <v>226.41596999999999</v>
      </c>
      <c r="I1316" t="b">
        <v>1</v>
      </c>
    </row>
    <row r="1317" spans="1:9">
      <c r="A1317">
        <v>1315</v>
      </c>
      <c r="B1317" s="3">
        <v>42.302160000000001</v>
      </c>
      <c r="C1317" t="s">
        <v>1319</v>
      </c>
      <c r="D1317">
        <v>5</v>
      </c>
      <c r="E1317" s="1" t="s">
        <v>2435</v>
      </c>
      <c r="F1317" s="1">
        <f>VLOOKUP(E1317,departments!$B$2:$C$73,2,FALSE)</f>
        <v>55</v>
      </c>
      <c r="G1317" s="2">
        <v>-651.0598</v>
      </c>
      <c r="H1317" s="2">
        <v>-58.991280000000003</v>
      </c>
      <c r="I1317" t="b">
        <v>1</v>
      </c>
    </row>
    <row r="1318" spans="1:9">
      <c r="A1318">
        <v>1316</v>
      </c>
      <c r="B1318" s="3">
        <v>40.383693999999998</v>
      </c>
      <c r="C1318" t="s">
        <v>1320</v>
      </c>
      <c r="D1318">
        <v>2</v>
      </c>
      <c r="E1318" s="1" t="s">
        <v>2435</v>
      </c>
      <c r="F1318" s="1">
        <f>VLOOKUP(E1318,departments!$B$2:$C$73,2,FALSE)</f>
        <v>55</v>
      </c>
      <c r="G1318" s="2">
        <v>1476.0298</v>
      </c>
      <c r="H1318" s="2">
        <v>-47.333053999999997</v>
      </c>
      <c r="I1318" t="b">
        <v>1</v>
      </c>
    </row>
    <row r="1319" spans="1:9">
      <c r="A1319">
        <v>1317</v>
      </c>
      <c r="B1319" s="3">
        <v>40</v>
      </c>
      <c r="C1319" t="s">
        <v>1321</v>
      </c>
      <c r="D1319">
        <v>2</v>
      </c>
      <c r="E1319" s="1" t="s">
        <v>2428</v>
      </c>
      <c r="F1319" s="1">
        <f>VLOOKUP(E1319,departments!$B$2:$C$73,2,FALSE)</f>
        <v>39</v>
      </c>
      <c r="G1319" s="2">
        <v>1842.5173</v>
      </c>
      <c r="H1319" s="2">
        <v>-1186.835</v>
      </c>
      <c r="I1319" t="b">
        <v>1</v>
      </c>
    </row>
    <row r="1320" spans="1:9">
      <c r="A1320">
        <v>1318</v>
      </c>
      <c r="B1320" s="3">
        <v>41.918464999999998</v>
      </c>
      <c r="C1320" t="s">
        <v>1322</v>
      </c>
      <c r="D1320">
        <v>6</v>
      </c>
      <c r="E1320" s="1" t="s">
        <v>2449</v>
      </c>
      <c r="F1320" s="1">
        <f>VLOOKUP(E1320,departments!$B$2:$C$73,2,FALSE)</f>
        <v>56</v>
      </c>
      <c r="G1320" s="2">
        <v>1021.6849999999999</v>
      </c>
      <c r="H1320" s="2">
        <v>3437.1667000000002</v>
      </c>
      <c r="I1320" t="b">
        <v>1</v>
      </c>
    </row>
    <row r="1321" spans="1:9">
      <c r="A1321">
        <v>1319</v>
      </c>
      <c r="B1321" s="3">
        <v>40.191845000000001</v>
      </c>
      <c r="C1321" t="s">
        <v>1323</v>
      </c>
      <c r="D1321">
        <v>2</v>
      </c>
      <c r="E1321" s="1" t="s">
        <v>2477</v>
      </c>
      <c r="F1321" s="1">
        <f>VLOOKUP(E1321,departments!$B$2:$C$73,2,FALSE)</f>
        <v>42</v>
      </c>
      <c r="G1321" s="2">
        <v>1774.1948</v>
      </c>
      <c r="H1321" s="2">
        <v>-377.40035999999998</v>
      </c>
      <c r="I1321" t="b">
        <v>1</v>
      </c>
    </row>
    <row r="1322" spans="1:9">
      <c r="A1322">
        <v>1320</v>
      </c>
      <c r="B1322" s="3">
        <v>40.575539999999997</v>
      </c>
      <c r="C1322" t="s">
        <v>1324</v>
      </c>
      <c r="D1322">
        <v>5</v>
      </c>
      <c r="E1322" s="1" t="s">
        <v>2438</v>
      </c>
      <c r="F1322" s="1">
        <f>VLOOKUP(E1322,departments!$B$2:$C$73,2,FALSE)</f>
        <v>63</v>
      </c>
      <c r="G1322" s="2">
        <v>-2404.7917000000002</v>
      </c>
      <c r="H1322" s="2">
        <v>-1426.1204</v>
      </c>
      <c r="I1322" t="b">
        <v>1</v>
      </c>
    </row>
    <row r="1323" spans="1:9">
      <c r="A1323">
        <v>1321</v>
      </c>
      <c r="B1323" s="3">
        <v>40.959232</v>
      </c>
      <c r="C1323" t="s">
        <v>1325</v>
      </c>
      <c r="D1323">
        <v>5</v>
      </c>
      <c r="E1323" s="1" t="s">
        <v>2438</v>
      </c>
      <c r="F1323" s="1">
        <f>VLOOKUP(E1323,departments!$B$2:$C$73,2,FALSE)</f>
        <v>63</v>
      </c>
      <c r="G1323" s="2">
        <v>-1277.3611000000001</v>
      </c>
      <c r="H1323" s="2">
        <v>-201.67531</v>
      </c>
      <c r="I1323" t="b">
        <v>1</v>
      </c>
    </row>
    <row r="1324" spans="1:9">
      <c r="A1324">
        <v>1322</v>
      </c>
      <c r="B1324" s="3">
        <v>41.534770000000002</v>
      </c>
      <c r="C1324" t="s">
        <v>1326</v>
      </c>
      <c r="D1324">
        <v>10</v>
      </c>
      <c r="E1324" s="1" t="s">
        <v>2457</v>
      </c>
      <c r="F1324" s="1">
        <f>VLOOKUP(E1324,departments!$B$2:$C$73,2,FALSE)</f>
        <v>54</v>
      </c>
      <c r="G1324" s="2">
        <v>262.74459999999999</v>
      </c>
      <c r="H1324" s="2">
        <v>432.76324</v>
      </c>
      <c r="I1324" t="b">
        <v>1</v>
      </c>
    </row>
    <row r="1325" spans="1:9">
      <c r="A1325">
        <v>1323</v>
      </c>
      <c r="B1325" s="3">
        <v>41.342925999999999</v>
      </c>
      <c r="C1325" t="s">
        <v>1327</v>
      </c>
      <c r="D1325">
        <v>2</v>
      </c>
      <c r="E1325" s="1" t="s">
        <v>2441</v>
      </c>
      <c r="F1325" s="1">
        <f>VLOOKUP(E1325,departments!$B$2:$C$73,2,FALSE)</f>
        <v>49</v>
      </c>
      <c r="G1325" s="2">
        <v>2810.7842000000001</v>
      </c>
      <c r="H1325" s="2">
        <v>-2019.8246999999999</v>
      </c>
      <c r="I1325" t="b">
        <v>1</v>
      </c>
    </row>
    <row r="1326" spans="1:9">
      <c r="A1326">
        <v>1324</v>
      </c>
      <c r="B1326" s="3">
        <v>42.685851999999997</v>
      </c>
      <c r="C1326" t="s">
        <v>1328</v>
      </c>
      <c r="D1326">
        <v>2</v>
      </c>
      <c r="E1326" s="1" t="s">
        <v>2428</v>
      </c>
      <c r="F1326" s="1">
        <f>VLOOKUP(E1326,departments!$B$2:$C$73,2,FALSE)</f>
        <v>39</v>
      </c>
      <c r="G1326" s="2">
        <v>978.68866000000003</v>
      </c>
      <c r="H1326" s="2">
        <v>-1552.1609000000001</v>
      </c>
      <c r="I1326" t="b">
        <v>1</v>
      </c>
    </row>
    <row r="1327" spans="1:9">
      <c r="A1327">
        <v>1325</v>
      </c>
      <c r="B1327" s="3">
        <v>40.959232</v>
      </c>
      <c r="C1327" t="s">
        <v>1329</v>
      </c>
      <c r="D1327">
        <v>6</v>
      </c>
      <c r="E1327" s="1" t="s">
        <v>2439</v>
      </c>
      <c r="F1327" s="1">
        <f>VLOOKUP(E1327,departments!$B$2:$C$73,2,FALSE)</f>
        <v>61</v>
      </c>
      <c r="G1327" s="2">
        <v>314.69717000000003</v>
      </c>
      <c r="H1327" s="2">
        <v>1889.39</v>
      </c>
      <c r="I1327" t="b">
        <v>1</v>
      </c>
    </row>
    <row r="1328" spans="1:9">
      <c r="A1328">
        <v>1326</v>
      </c>
      <c r="B1328" s="3">
        <v>41.918464999999998</v>
      </c>
      <c r="C1328" t="s">
        <v>1330</v>
      </c>
      <c r="D1328">
        <v>6</v>
      </c>
      <c r="E1328" s="1" t="s">
        <v>2449</v>
      </c>
      <c r="F1328" s="1">
        <f>VLOOKUP(E1328,departments!$B$2:$C$73,2,FALSE)</f>
        <v>56</v>
      </c>
      <c r="G1328" s="2">
        <v>1144.2236</v>
      </c>
      <c r="H1328" s="2">
        <v>3442.4313999999999</v>
      </c>
      <c r="I1328" t="b">
        <v>1</v>
      </c>
    </row>
    <row r="1329" spans="1:9">
      <c r="A1329">
        <v>1327</v>
      </c>
      <c r="B1329" s="3">
        <v>40.575539999999997</v>
      </c>
      <c r="C1329" t="s">
        <v>1331</v>
      </c>
      <c r="D1329">
        <v>6</v>
      </c>
      <c r="E1329" s="1" t="s">
        <v>2463</v>
      </c>
      <c r="F1329" s="1">
        <f>VLOOKUP(E1329,departments!$B$2:$C$73,2,FALSE)</f>
        <v>23</v>
      </c>
      <c r="G1329" s="2">
        <v>643.76440000000002</v>
      </c>
      <c r="H1329" s="2">
        <v>1487.3068000000001</v>
      </c>
      <c r="I1329" t="b">
        <v>1</v>
      </c>
    </row>
    <row r="1330" spans="1:9">
      <c r="A1330">
        <v>1328</v>
      </c>
      <c r="B1330" s="3">
        <v>41.726619999999997</v>
      </c>
      <c r="C1330" t="s">
        <v>1332</v>
      </c>
      <c r="D1330">
        <v>5</v>
      </c>
      <c r="E1330" s="1" t="s">
        <v>2435</v>
      </c>
      <c r="F1330" s="1">
        <f>VLOOKUP(E1330,departments!$B$2:$C$73,2,FALSE)</f>
        <v>55</v>
      </c>
      <c r="G1330" s="2">
        <v>-694.08929999999998</v>
      </c>
      <c r="H1330" s="2">
        <v>-1031.0568000000001</v>
      </c>
      <c r="I1330" t="b">
        <v>1</v>
      </c>
    </row>
    <row r="1331" spans="1:9">
      <c r="A1331">
        <v>1329</v>
      </c>
      <c r="B1331" s="3">
        <v>40</v>
      </c>
      <c r="C1331" t="s">
        <v>1333</v>
      </c>
      <c r="D1331">
        <v>5</v>
      </c>
      <c r="E1331" s="1" t="s">
        <v>2435</v>
      </c>
      <c r="F1331" s="1">
        <f>VLOOKUP(E1331,departments!$B$2:$C$73,2,FALSE)</f>
        <v>55</v>
      </c>
      <c r="G1331" s="2">
        <v>-1787.7503999999999</v>
      </c>
      <c r="H1331" s="2">
        <v>-1818.8601000000001</v>
      </c>
      <c r="I1331" t="b">
        <v>1</v>
      </c>
    </row>
    <row r="1332" spans="1:9">
      <c r="A1332">
        <v>1330</v>
      </c>
      <c r="B1332" s="3">
        <v>41.534770000000002</v>
      </c>
      <c r="C1332" t="s">
        <v>1334</v>
      </c>
      <c r="D1332">
        <v>12</v>
      </c>
      <c r="E1332" s="1" t="s">
        <v>2454</v>
      </c>
      <c r="F1332" s="1">
        <f>VLOOKUP(E1332,departments!$B$2:$C$73,2,FALSE)</f>
        <v>67</v>
      </c>
      <c r="G1332" s="2">
        <v>-25.072796</v>
      </c>
      <c r="H1332" s="2">
        <v>-683.30909999999994</v>
      </c>
      <c r="I1332" t="b">
        <v>1</v>
      </c>
    </row>
    <row r="1333" spans="1:9">
      <c r="A1333">
        <v>1331</v>
      </c>
      <c r="B1333" s="3">
        <v>64.172659999999993</v>
      </c>
      <c r="C1333" t="s">
        <v>1335</v>
      </c>
      <c r="D1333">
        <v>6</v>
      </c>
      <c r="E1333" s="1" t="s">
        <v>2475</v>
      </c>
      <c r="F1333" s="1">
        <f>VLOOKUP(E1333,departments!$B$2:$C$73,2,FALSE)</f>
        <v>26</v>
      </c>
      <c r="G1333" s="2">
        <v>1269.6749</v>
      </c>
      <c r="H1333" s="2">
        <v>2620.8105</v>
      </c>
      <c r="I1333" t="b">
        <v>1</v>
      </c>
    </row>
    <row r="1334" spans="1:9">
      <c r="A1334">
        <v>1332</v>
      </c>
      <c r="B1334" s="3">
        <v>41.151077000000001</v>
      </c>
      <c r="C1334" t="s">
        <v>1336</v>
      </c>
      <c r="D1334">
        <v>6</v>
      </c>
      <c r="E1334" s="1" t="s">
        <v>2475</v>
      </c>
      <c r="F1334" s="1">
        <f>VLOOKUP(E1334,departments!$B$2:$C$73,2,FALSE)</f>
        <v>26</v>
      </c>
      <c r="G1334" s="2">
        <v>1517.0381</v>
      </c>
      <c r="H1334" s="2">
        <v>2160.8881999999999</v>
      </c>
      <c r="I1334" t="b">
        <v>1</v>
      </c>
    </row>
    <row r="1335" spans="1:9">
      <c r="A1335">
        <v>1333</v>
      </c>
      <c r="B1335" s="3">
        <v>44.028778000000003</v>
      </c>
      <c r="C1335" t="s">
        <v>1337</v>
      </c>
      <c r="D1335">
        <v>12</v>
      </c>
      <c r="E1335" s="1" t="s">
        <v>2475</v>
      </c>
      <c r="F1335" s="1">
        <f>VLOOKUP(E1335,departments!$B$2:$C$73,2,FALSE)</f>
        <v>26</v>
      </c>
      <c r="G1335" s="2">
        <v>59.809418000000001</v>
      </c>
      <c r="H1335" s="2">
        <v>1500.2534000000001</v>
      </c>
      <c r="I1335" t="b">
        <v>1</v>
      </c>
    </row>
    <row r="1336" spans="1:9">
      <c r="A1336">
        <v>1334</v>
      </c>
      <c r="B1336" s="3">
        <v>42.877696999999998</v>
      </c>
      <c r="C1336" t="s">
        <v>1338</v>
      </c>
      <c r="D1336">
        <v>2</v>
      </c>
      <c r="E1336" s="1" t="s">
        <v>2464</v>
      </c>
      <c r="F1336" s="1">
        <f>VLOOKUP(E1336,departments!$B$2:$C$73,2,FALSE)</f>
        <v>45</v>
      </c>
      <c r="G1336" s="2">
        <v>1606.2574</v>
      </c>
      <c r="H1336" s="2">
        <v>-209.95949999999999</v>
      </c>
      <c r="I1336" t="b">
        <v>1</v>
      </c>
    </row>
    <row r="1337" spans="1:9">
      <c r="A1337">
        <v>1335</v>
      </c>
      <c r="B1337" s="3">
        <v>40</v>
      </c>
      <c r="C1337" t="s">
        <v>1339</v>
      </c>
      <c r="D1337">
        <v>2</v>
      </c>
      <c r="E1337" s="1" t="s">
        <v>2464</v>
      </c>
      <c r="F1337" s="1">
        <f>VLOOKUP(E1337,departments!$B$2:$C$73,2,FALSE)</f>
        <v>45</v>
      </c>
      <c r="G1337" s="2">
        <v>1677.2188000000001</v>
      </c>
      <c r="H1337" s="2">
        <v>-731.43380000000002</v>
      </c>
      <c r="I1337" t="b">
        <v>1</v>
      </c>
    </row>
    <row r="1338" spans="1:9">
      <c r="A1338">
        <v>1336</v>
      </c>
      <c r="B1338" s="3">
        <v>40.191845000000001</v>
      </c>
      <c r="C1338" t="s">
        <v>1340</v>
      </c>
      <c r="D1338">
        <v>7</v>
      </c>
      <c r="E1338" s="1" t="s">
        <v>2464</v>
      </c>
      <c r="F1338" s="1">
        <f>VLOOKUP(E1338,departments!$B$2:$C$73,2,FALSE)</f>
        <v>45</v>
      </c>
      <c r="G1338" s="2">
        <v>18.528524000000001</v>
      </c>
      <c r="H1338" s="2">
        <v>-384.21325999999999</v>
      </c>
      <c r="I1338" t="b">
        <v>1</v>
      </c>
    </row>
    <row r="1339" spans="1:9">
      <c r="A1339">
        <v>1337</v>
      </c>
      <c r="B1339" s="3">
        <v>41.151077000000001</v>
      </c>
      <c r="C1339" t="s">
        <v>1341</v>
      </c>
      <c r="D1339">
        <v>7</v>
      </c>
      <c r="E1339" s="1" t="s">
        <v>2464</v>
      </c>
      <c r="F1339" s="1">
        <f>VLOOKUP(E1339,departments!$B$2:$C$73,2,FALSE)</f>
        <v>45</v>
      </c>
      <c r="G1339" s="2">
        <v>-939.11569999999995</v>
      </c>
      <c r="H1339" s="2">
        <v>1138.3551</v>
      </c>
      <c r="I1339" t="b">
        <v>1</v>
      </c>
    </row>
    <row r="1340" spans="1:9">
      <c r="A1340">
        <v>1338</v>
      </c>
      <c r="B1340" s="3">
        <v>40</v>
      </c>
      <c r="C1340" t="s">
        <v>1342</v>
      </c>
      <c r="D1340">
        <v>4</v>
      </c>
      <c r="E1340" s="1" t="s">
        <v>2463</v>
      </c>
      <c r="F1340" s="1">
        <f>VLOOKUP(E1340,departments!$B$2:$C$73,2,FALSE)</f>
        <v>23</v>
      </c>
      <c r="G1340" s="2">
        <v>-1115.4816000000001</v>
      </c>
      <c r="H1340" s="2">
        <v>-3100.6601999999998</v>
      </c>
      <c r="I1340" t="b">
        <v>1</v>
      </c>
    </row>
    <row r="1341" spans="1:9">
      <c r="A1341">
        <v>1339</v>
      </c>
      <c r="B1341" s="3">
        <v>42.877696999999998</v>
      </c>
      <c r="C1341" t="s">
        <v>1343</v>
      </c>
      <c r="D1341">
        <v>10</v>
      </c>
      <c r="E1341" s="1" t="s">
        <v>2432</v>
      </c>
      <c r="F1341" s="1">
        <f>VLOOKUP(E1341,departments!$B$2:$C$73,2,FALSE)</f>
        <v>68</v>
      </c>
      <c r="G1341" s="2">
        <v>-89.802449999999993</v>
      </c>
      <c r="H1341" s="2">
        <v>-303.43112000000002</v>
      </c>
      <c r="I1341" t="b">
        <v>1</v>
      </c>
    </row>
    <row r="1342" spans="1:9">
      <c r="A1342">
        <v>1340</v>
      </c>
      <c r="B1342" s="3">
        <v>40.767386999999999</v>
      </c>
      <c r="C1342" t="s">
        <v>1344</v>
      </c>
      <c r="D1342">
        <v>12</v>
      </c>
      <c r="E1342" s="1" t="s">
        <v>2438</v>
      </c>
      <c r="F1342" s="1">
        <f>VLOOKUP(E1342,departments!$B$2:$C$73,2,FALSE)</f>
        <v>63</v>
      </c>
      <c r="G1342" s="2">
        <v>-247.76343</v>
      </c>
      <c r="H1342" s="2">
        <v>-1031.1528000000001</v>
      </c>
      <c r="I1342" t="b">
        <v>1</v>
      </c>
    </row>
    <row r="1343" spans="1:9">
      <c r="A1343">
        <v>1341</v>
      </c>
      <c r="B1343" s="3">
        <v>40.959232</v>
      </c>
      <c r="C1343" t="s">
        <v>1345</v>
      </c>
      <c r="D1343">
        <v>4</v>
      </c>
      <c r="E1343" s="1" t="s">
        <v>2438</v>
      </c>
      <c r="F1343" s="1">
        <f>VLOOKUP(E1343,departments!$B$2:$C$73,2,FALSE)</f>
        <v>63</v>
      </c>
      <c r="G1343" s="2">
        <v>-3301.5027</v>
      </c>
      <c r="H1343" s="2">
        <v>-3716.6396</v>
      </c>
      <c r="I1343" t="b">
        <v>1</v>
      </c>
    </row>
    <row r="1344" spans="1:9">
      <c r="A1344">
        <v>1342</v>
      </c>
      <c r="B1344" s="3">
        <v>43.453240000000001</v>
      </c>
      <c r="C1344" t="s">
        <v>1346</v>
      </c>
      <c r="D1344">
        <v>5</v>
      </c>
      <c r="E1344" s="1" t="s">
        <v>2438</v>
      </c>
      <c r="F1344" s="1">
        <f>VLOOKUP(E1344,departments!$B$2:$C$73,2,FALSE)</f>
        <v>63</v>
      </c>
      <c r="G1344" s="2">
        <v>-1423.8785</v>
      </c>
      <c r="H1344" s="2">
        <v>-525.3297</v>
      </c>
      <c r="I1344" t="b">
        <v>1</v>
      </c>
    </row>
    <row r="1345" spans="1:9">
      <c r="A1345">
        <v>1343</v>
      </c>
      <c r="B1345" s="3">
        <v>45.563549999999999</v>
      </c>
      <c r="C1345" t="s">
        <v>1347</v>
      </c>
      <c r="D1345">
        <v>5</v>
      </c>
      <c r="E1345" s="1" t="s">
        <v>2442</v>
      </c>
      <c r="F1345" s="1">
        <f>VLOOKUP(E1345,departments!$B$2:$C$73,2,FALSE)</f>
        <v>2</v>
      </c>
      <c r="G1345" s="2">
        <v>-1477.3566000000001</v>
      </c>
      <c r="H1345" s="2">
        <v>-783.34014999999999</v>
      </c>
      <c r="I1345" t="b">
        <v>1</v>
      </c>
    </row>
    <row r="1346" spans="1:9">
      <c r="A1346">
        <v>1344</v>
      </c>
      <c r="B1346" s="3">
        <v>40.191845000000001</v>
      </c>
      <c r="C1346" t="s">
        <v>1348</v>
      </c>
      <c r="D1346">
        <v>12</v>
      </c>
      <c r="E1346" s="1" t="s">
        <v>2438</v>
      </c>
      <c r="F1346" s="1">
        <f>VLOOKUP(E1346,departments!$B$2:$C$73,2,FALSE)</f>
        <v>63</v>
      </c>
      <c r="G1346" s="2">
        <v>-166.53711999999999</v>
      </c>
      <c r="H1346" s="2">
        <v>2074.5151000000001</v>
      </c>
      <c r="I1346" t="b">
        <v>1</v>
      </c>
    </row>
    <row r="1347" spans="1:9">
      <c r="A1347">
        <v>1345</v>
      </c>
      <c r="B1347" s="3">
        <v>41.151077000000001</v>
      </c>
      <c r="C1347" t="s">
        <v>1349</v>
      </c>
      <c r="D1347">
        <v>10</v>
      </c>
      <c r="E1347" s="1" t="s">
        <v>2438</v>
      </c>
      <c r="F1347" s="1">
        <f>VLOOKUP(E1347,departments!$B$2:$C$73,2,FALSE)</f>
        <v>63</v>
      </c>
      <c r="G1347" s="2">
        <v>76.101394999999997</v>
      </c>
      <c r="H1347" s="2">
        <v>1082.3768</v>
      </c>
      <c r="I1347" t="b">
        <v>1</v>
      </c>
    </row>
    <row r="1348" spans="1:9">
      <c r="A1348">
        <v>1346</v>
      </c>
      <c r="B1348" s="3">
        <v>40.191845000000001</v>
      </c>
      <c r="C1348" t="s">
        <v>1350</v>
      </c>
      <c r="D1348">
        <v>6</v>
      </c>
      <c r="E1348" s="1" t="s">
        <v>2430</v>
      </c>
      <c r="F1348" s="1">
        <f>VLOOKUP(E1348,departments!$B$2:$C$73,2,FALSE)</f>
        <v>9</v>
      </c>
      <c r="G1348" s="2">
        <v>1152.8177000000001</v>
      </c>
      <c r="H1348" s="2">
        <v>749.95399999999995</v>
      </c>
      <c r="I1348" t="b">
        <v>1</v>
      </c>
    </row>
    <row r="1349" spans="1:9">
      <c r="A1349">
        <v>1347</v>
      </c>
      <c r="B1349" s="3">
        <v>41.342925999999999</v>
      </c>
      <c r="C1349" t="s">
        <v>1351</v>
      </c>
      <c r="D1349">
        <v>6</v>
      </c>
      <c r="E1349" s="1" t="s">
        <v>2454</v>
      </c>
      <c r="F1349" s="1">
        <f>VLOOKUP(E1349,departments!$B$2:$C$73,2,FALSE)</f>
        <v>67</v>
      </c>
      <c r="G1349" s="2">
        <v>1511.7898</v>
      </c>
      <c r="H1349" s="2">
        <v>1458.5703000000001</v>
      </c>
      <c r="I1349" t="b">
        <v>1</v>
      </c>
    </row>
    <row r="1350" spans="1:9">
      <c r="A1350">
        <v>1348</v>
      </c>
      <c r="B1350" s="3">
        <v>41.534770000000002</v>
      </c>
      <c r="C1350" t="s">
        <v>1352</v>
      </c>
      <c r="D1350">
        <v>9</v>
      </c>
      <c r="E1350" s="1" t="s">
        <v>2455</v>
      </c>
      <c r="F1350" s="1">
        <f>VLOOKUP(E1350,departments!$B$2:$C$73,2,FALSE)</f>
        <v>51</v>
      </c>
      <c r="G1350" s="2">
        <v>-6092.5829999999996</v>
      </c>
      <c r="H1350" s="2">
        <v>1186.5246999999999</v>
      </c>
      <c r="I1350" t="b">
        <v>1</v>
      </c>
    </row>
    <row r="1351" spans="1:9">
      <c r="A1351">
        <v>1349</v>
      </c>
      <c r="B1351" s="3">
        <v>69.544364999999999</v>
      </c>
      <c r="C1351" t="s">
        <v>1353</v>
      </c>
      <c r="D1351">
        <v>5</v>
      </c>
      <c r="E1351" s="1" t="s">
        <v>2472</v>
      </c>
      <c r="F1351" s="1">
        <f>VLOOKUP(E1351,departments!$B$2:$C$73,2,FALSE)</f>
        <v>21</v>
      </c>
      <c r="G1351" s="2">
        <v>-927.90686000000005</v>
      </c>
      <c r="H1351" s="2">
        <v>-717.7373</v>
      </c>
      <c r="I1351" t="b">
        <v>1</v>
      </c>
    </row>
    <row r="1352" spans="1:9">
      <c r="A1352">
        <v>1350</v>
      </c>
      <c r="B1352" s="3">
        <v>61.870502000000002</v>
      </c>
      <c r="C1352" t="s">
        <v>1354</v>
      </c>
      <c r="D1352">
        <v>6</v>
      </c>
      <c r="E1352" s="1" t="s">
        <v>2439</v>
      </c>
      <c r="F1352" s="1">
        <f>VLOOKUP(E1352,departments!$B$2:$C$73,2,FALSE)</f>
        <v>61</v>
      </c>
      <c r="G1352" s="2">
        <v>1326.0677000000001</v>
      </c>
      <c r="H1352" s="2">
        <v>1279.3044</v>
      </c>
      <c r="I1352" t="b">
        <v>1</v>
      </c>
    </row>
    <row r="1353" spans="1:9">
      <c r="A1353">
        <v>1351</v>
      </c>
      <c r="B1353" s="3">
        <v>42.110312999999998</v>
      </c>
      <c r="C1353" t="s">
        <v>1355</v>
      </c>
      <c r="D1353">
        <v>6</v>
      </c>
      <c r="E1353" s="1" t="s">
        <v>2455</v>
      </c>
      <c r="F1353" s="1">
        <f>VLOOKUP(E1353,departments!$B$2:$C$73,2,FALSE)</f>
        <v>51</v>
      </c>
      <c r="G1353" s="2">
        <v>1756.8422</v>
      </c>
      <c r="H1353" s="2">
        <v>1782.6389999999999</v>
      </c>
      <c r="I1353" t="b">
        <v>1</v>
      </c>
    </row>
    <row r="1354" spans="1:9">
      <c r="A1354">
        <v>1352</v>
      </c>
      <c r="B1354" s="3">
        <v>40.767386999999999</v>
      </c>
      <c r="C1354" t="s">
        <v>1356</v>
      </c>
      <c r="D1354">
        <v>2</v>
      </c>
      <c r="E1354" s="1" t="s">
        <v>2441</v>
      </c>
      <c r="F1354" s="1">
        <f>VLOOKUP(E1354,departments!$B$2:$C$73,2,FALSE)</f>
        <v>49</v>
      </c>
      <c r="G1354" s="2">
        <v>2123.6095999999998</v>
      </c>
      <c r="H1354" s="2">
        <v>-2257.8139999999999</v>
      </c>
      <c r="I1354" t="b">
        <v>1</v>
      </c>
    </row>
    <row r="1355" spans="1:9">
      <c r="A1355">
        <v>1353</v>
      </c>
      <c r="B1355" s="3">
        <v>40</v>
      </c>
      <c r="C1355" t="s">
        <v>1357</v>
      </c>
      <c r="D1355">
        <v>2</v>
      </c>
      <c r="E1355" s="1" t="s">
        <v>2441</v>
      </c>
      <c r="F1355" s="1">
        <f>VLOOKUP(E1355,departments!$B$2:$C$73,2,FALSE)</f>
        <v>49</v>
      </c>
      <c r="G1355" s="2">
        <v>2925.1768000000002</v>
      </c>
      <c r="H1355" s="2">
        <v>-2095.047</v>
      </c>
      <c r="I1355" t="b">
        <v>1</v>
      </c>
    </row>
    <row r="1356" spans="1:9">
      <c r="A1356">
        <v>1354</v>
      </c>
      <c r="B1356" s="3">
        <v>40.959232</v>
      </c>
      <c r="C1356" t="s">
        <v>1358</v>
      </c>
      <c r="D1356">
        <v>2</v>
      </c>
      <c r="E1356" s="1" t="s">
        <v>2441</v>
      </c>
      <c r="F1356" s="1">
        <f>VLOOKUP(E1356,departments!$B$2:$C$73,2,FALSE)</f>
        <v>49</v>
      </c>
      <c r="G1356" s="2">
        <v>3101.1995000000002</v>
      </c>
      <c r="H1356" s="2">
        <v>-1957.511</v>
      </c>
      <c r="I1356" t="b">
        <v>1</v>
      </c>
    </row>
    <row r="1357" spans="1:9">
      <c r="A1357">
        <v>1355</v>
      </c>
      <c r="B1357" s="3">
        <v>45.371704000000001</v>
      </c>
      <c r="C1357" t="s">
        <v>1359</v>
      </c>
      <c r="D1357">
        <v>2</v>
      </c>
      <c r="E1357" s="1" t="s">
        <v>2458</v>
      </c>
      <c r="F1357" s="1">
        <f>VLOOKUP(E1357,departments!$B$2:$C$73,2,FALSE)</f>
        <v>33</v>
      </c>
      <c r="G1357" s="2">
        <v>2733.7384999999999</v>
      </c>
      <c r="H1357" s="2">
        <v>-2351.6518999999998</v>
      </c>
      <c r="I1357" t="b">
        <v>1</v>
      </c>
    </row>
    <row r="1358" spans="1:9">
      <c r="A1358">
        <v>1356</v>
      </c>
      <c r="B1358" s="3">
        <v>40</v>
      </c>
      <c r="C1358" t="s">
        <v>1209</v>
      </c>
      <c r="D1358">
        <v>2</v>
      </c>
      <c r="E1358" s="1" t="s">
        <v>2428</v>
      </c>
      <c r="F1358" s="1">
        <f>VLOOKUP(E1358,departments!$B$2:$C$73,2,FALSE)</f>
        <v>39</v>
      </c>
      <c r="G1358" s="2">
        <v>1672.9518</v>
      </c>
      <c r="H1358" s="2">
        <v>-597.34186</v>
      </c>
      <c r="I1358" t="b">
        <v>1</v>
      </c>
    </row>
    <row r="1359" spans="1:9">
      <c r="A1359">
        <v>1357</v>
      </c>
      <c r="B1359" s="3">
        <v>40.191845000000001</v>
      </c>
      <c r="C1359" t="s">
        <v>1360</v>
      </c>
      <c r="D1359">
        <v>1</v>
      </c>
      <c r="E1359" s="1" t="s">
        <v>2440</v>
      </c>
      <c r="F1359" s="1">
        <f>VLOOKUP(E1359,departments!$B$2:$C$73,2,FALSE)</f>
        <v>58</v>
      </c>
      <c r="G1359" s="2">
        <v>1256.1504</v>
      </c>
      <c r="H1359" s="2">
        <v>2777.3145</v>
      </c>
      <c r="I1359" t="b">
        <v>1</v>
      </c>
    </row>
    <row r="1360" spans="1:9">
      <c r="A1360">
        <v>1358</v>
      </c>
      <c r="B1360" s="3">
        <v>42.877696999999998</v>
      </c>
      <c r="C1360" t="s">
        <v>1361</v>
      </c>
      <c r="D1360">
        <v>5</v>
      </c>
      <c r="E1360" s="1" t="s">
        <v>2428</v>
      </c>
      <c r="F1360" s="1">
        <f>VLOOKUP(E1360,departments!$B$2:$C$73,2,FALSE)</f>
        <v>39</v>
      </c>
      <c r="G1360" s="2">
        <v>-303.96773999999999</v>
      </c>
      <c r="H1360" s="2">
        <v>-784.67190000000005</v>
      </c>
      <c r="I1360" t="b">
        <v>1</v>
      </c>
    </row>
    <row r="1361" spans="1:9">
      <c r="A1361">
        <v>1359</v>
      </c>
      <c r="B1361" s="3">
        <v>40.767386999999999</v>
      </c>
      <c r="C1361" t="s">
        <v>1362</v>
      </c>
      <c r="D1361">
        <v>1</v>
      </c>
      <c r="E1361" s="1" t="s">
        <v>2429</v>
      </c>
      <c r="F1361" s="1">
        <f>VLOOKUP(E1361,departments!$B$2:$C$73,2,FALSE)</f>
        <v>47</v>
      </c>
      <c r="G1361" s="2">
        <v>34.035544999999999</v>
      </c>
      <c r="H1361" s="2">
        <v>-908.51215000000002</v>
      </c>
      <c r="I1361" t="b">
        <v>1</v>
      </c>
    </row>
    <row r="1362" spans="1:9">
      <c r="A1362">
        <v>1360</v>
      </c>
      <c r="B1362" s="3">
        <v>42.302160000000001</v>
      </c>
      <c r="C1362" t="s">
        <v>1363</v>
      </c>
      <c r="D1362">
        <v>6</v>
      </c>
      <c r="E1362" s="1" t="s">
        <v>2447</v>
      </c>
      <c r="F1362" s="1">
        <f>VLOOKUP(E1362,departments!$B$2:$C$73,2,FALSE)</f>
        <v>48</v>
      </c>
      <c r="G1362" s="2">
        <v>1095.2201</v>
      </c>
      <c r="H1362" s="2">
        <v>1299.8767</v>
      </c>
      <c r="I1362" t="b">
        <v>1</v>
      </c>
    </row>
    <row r="1363" spans="1:9">
      <c r="A1363">
        <v>1361</v>
      </c>
      <c r="B1363" s="3">
        <v>46.71463</v>
      </c>
      <c r="C1363" t="s">
        <v>1364</v>
      </c>
      <c r="D1363">
        <v>1</v>
      </c>
      <c r="E1363" s="1" t="s">
        <v>2428</v>
      </c>
      <c r="F1363" s="1">
        <f>VLOOKUP(E1363,departments!$B$2:$C$73,2,FALSE)</f>
        <v>39</v>
      </c>
      <c r="G1363" s="2">
        <v>1041.8869999999999</v>
      </c>
      <c r="H1363" s="2">
        <v>730.85040000000004</v>
      </c>
      <c r="I1363" t="b">
        <v>1</v>
      </c>
    </row>
    <row r="1364" spans="1:9">
      <c r="A1364">
        <v>1362</v>
      </c>
      <c r="B1364" s="3">
        <v>40</v>
      </c>
      <c r="C1364" t="s">
        <v>1365</v>
      </c>
      <c r="D1364">
        <v>6</v>
      </c>
      <c r="E1364" s="1" t="s">
        <v>2447</v>
      </c>
      <c r="F1364" s="1">
        <f>VLOOKUP(E1364,departments!$B$2:$C$73,2,FALSE)</f>
        <v>48</v>
      </c>
      <c r="G1364" s="2">
        <v>1540.1869999999999</v>
      </c>
      <c r="H1364" s="2">
        <v>1804.4817</v>
      </c>
      <c r="I1364" t="b">
        <v>1</v>
      </c>
    </row>
    <row r="1365" spans="1:9">
      <c r="A1365">
        <v>1363</v>
      </c>
      <c r="B1365" s="3">
        <v>40.959232</v>
      </c>
      <c r="C1365" t="s">
        <v>1366</v>
      </c>
      <c r="D1365">
        <v>2</v>
      </c>
      <c r="E1365" s="1" t="s">
        <v>2458</v>
      </c>
      <c r="F1365" s="1">
        <f>VLOOKUP(E1365,departments!$B$2:$C$73,2,FALSE)</f>
        <v>33</v>
      </c>
      <c r="G1365" s="2">
        <v>2947.9448000000002</v>
      </c>
      <c r="H1365" s="2">
        <v>-1817.713</v>
      </c>
      <c r="I1365" t="b">
        <v>1</v>
      </c>
    </row>
    <row r="1366" spans="1:9">
      <c r="A1366">
        <v>1364</v>
      </c>
      <c r="B1366" s="3">
        <v>40.191845000000001</v>
      </c>
      <c r="C1366" t="s">
        <v>1367</v>
      </c>
      <c r="D1366">
        <v>2</v>
      </c>
      <c r="E1366" s="1" t="s">
        <v>2458</v>
      </c>
      <c r="F1366" s="1">
        <f>VLOOKUP(E1366,departments!$B$2:$C$73,2,FALSE)</f>
        <v>33</v>
      </c>
      <c r="G1366" s="2">
        <v>3054.8285999999998</v>
      </c>
      <c r="H1366" s="2">
        <v>-2084.3625000000002</v>
      </c>
      <c r="I1366" t="b">
        <v>1</v>
      </c>
    </row>
    <row r="1367" spans="1:9">
      <c r="A1367">
        <v>1365</v>
      </c>
      <c r="B1367" s="3">
        <v>40.575539999999997</v>
      </c>
      <c r="C1367" t="s">
        <v>1368</v>
      </c>
      <c r="D1367">
        <v>5</v>
      </c>
      <c r="E1367" s="1" t="s">
        <v>2470</v>
      </c>
      <c r="F1367" s="1">
        <f>VLOOKUP(E1367,departments!$B$2:$C$73,2,FALSE)</f>
        <v>32</v>
      </c>
      <c r="G1367" s="2">
        <v>-1193.2633000000001</v>
      </c>
      <c r="H1367" s="2">
        <v>-1199.4303</v>
      </c>
      <c r="I1367" t="b">
        <v>1</v>
      </c>
    </row>
    <row r="1368" spans="1:9">
      <c r="A1368">
        <v>1366</v>
      </c>
      <c r="B1368" s="3">
        <v>40.383693999999998</v>
      </c>
      <c r="C1368" t="s">
        <v>1369</v>
      </c>
      <c r="D1368">
        <v>2</v>
      </c>
      <c r="E1368" s="1" t="s">
        <v>2468</v>
      </c>
      <c r="F1368" s="1">
        <f>VLOOKUP(E1368,departments!$B$2:$C$73,2,FALSE)</f>
        <v>11</v>
      </c>
      <c r="G1368" s="2">
        <v>1898.1068</v>
      </c>
      <c r="H1368" s="2">
        <v>-281.54284999999999</v>
      </c>
      <c r="I1368" t="b">
        <v>1</v>
      </c>
    </row>
    <row r="1369" spans="1:9">
      <c r="A1369">
        <v>1367</v>
      </c>
      <c r="B1369" s="3">
        <v>40.575539999999997</v>
      </c>
      <c r="C1369" t="s">
        <v>1370</v>
      </c>
      <c r="D1369">
        <v>6</v>
      </c>
      <c r="E1369" s="1" t="s">
        <v>2468</v>
      </c>
      <c r="F1369" s="1">
        <f>VLOOKUP(E1369,departments!$B$2:$C$73,2,FALSE)</f>
        <v>11</v>
      </c>
      <c r="G1369" s="2">
        <v>2397.2892999999999</v>
      </c>
      <c r="H1369" s="2">
        <v>1954.6482000000001</v>
      </c>
      <c r="I1369" t="b">
        <v>1</v>
      </c>
    </row>
    <row r="1370" spans="1:9">
      <c r="A1370">
        <v>1368</v>
      </c>
      <c r="B1370" s="3">
        <v>44.604317000000002</v>
      </c>
      <c r="C1370" t="s">
        <v>1371</v>
      </c>
      <c r="D1370">
        <v>1</v>
      </c>
      <c r="E1370" s="1" t="s">
        <v>2440</v>
      </c>
      <c r="F1370" s="1">
        <f>VLOOKUP(E1370,departments!$B$2:$C$73,2,FALSE)</f>
        <v>58</v>
      </c>
      <c r="G1370" s="2">
        <v>90.67268</v>
      </c>
      <c r="H1370" s="2">
        <v>806.27459999999996</v>
      </c>
      <c r="I1370" t="b">
        <v>1</v>
      </c>
    </row>
    <row r="1371" spans="1:9">
      <c r="A1371">
        <v>1369</v>
      </c>
      <c r="B1371" s="3">
        <v>107.529976</v>
      </c>
      <c r="C1371" t="s">
        <v>1372</v>
      </c>
      <c r="D1371">
        <v>6</v>
      </c>
      <c r="E1371" s="1" t="s">
        <v>2439</v>
      </c>
      <c r="F1371" s="1">
        <f>VLOOKUP(E1371,departments!$B$2:$C$73,2,FALSE)</f>
        <v>61</v>
      </c>
      <c r="G1371" s="2">
        <v>1017.792</v>
      </c>
      <c r="H1371" s="2">
        <v>1737.2349999999999</v>
      </c>
      <c r="I1371" t="b">
        <v>1</v>
      </c>
    </row>
    <row r="1372" spans="1:9">
      <c r="A1372">
        <v>1370</v>
      </c>
      <c r="B1372" s="3">
        <v>40</v>
      </c>
      <c r="C1372" t="s">
        <v>1373</v>
      </c>
      <c r="D1372">
        <v>2</v>
      </c>
      <c r="E1372" s="1" t="s">
        <v>2451</v>
      </c>
      <c r="F1372" s="1">
        <f>VLOOKUP(E1372,departments!$B$2:$C$73,2,FALSE)</f>
        <v>30</v>
      </c>
      <c r="G1372" s="2">
        <v>1181.3594000000001</v>
      </c>
      <c r="H1372" s="2">
        <v>1472.7505000000001</v>
      </c>
      <c r="I1372" t="b">
        <v>1</v>
      </c>
    </row>
    <row r="1373" spans="1:9">
      <c r="A1373">
        <v>1371</v>
      </c>
      <c r="B1373" s="3">
        <v>40.959232</v>
      </c>
      <c r="C1373" t="s">
        <v>1374</v>
      </c>
      <c r="D1373">
        <v>5</v>
      </c>
      <c r="E1373" s="1" t="s">
        <v>2449</v>
      </c>
      <c r="F1373" s="1">
        <f>VLOOKUP(E1373,departments!$B$2:$C$73,2,FALSE)</f>
        <v>56</v>
      </c>
      <c r="G1373" s="2">
        <v>-1247.3402000000001</v>
      </c>
      <c r="H1373" s="2">
        <v>-91.796250000000001</v>
      </c>
      <c r="I1373" t="b">
        <v>1</v>
      </c>
    </row>
    <row r="1374" spans="1:9">
      <c r="A1374">
        <v>1372</v>
      </c>
      <c r="B1374" s="3">
        <v>41.534770000000002</v>
      </c>
      <c r="C1374" t="s">
        <v>1375</v>
      </c>
      <c r="D1374">
        <v>6</v>
      </c>
      <c r="E1374" s="1" t="s">
        <v>2452</v>
      </c>
      <c r="F1374" s="1">
        <f>VLOOKUP(E1374,departments!$B$2:$C$73,2,FALSE)</f>
        <v>15</v>
      </c>
      <c r="G1374" s="2">
        <v>1303.7759000000001</v>
      </c>
      <c r="H1374" s="2">
        <v>1509.5193999999999</v>
      </c>
      <c r="I1374" t="b">
        <v>1</v>
      </c>
    </row>
    <row r="1375" spans="1:9">
      <c r="A1375">
        <v>1373</v>
      </c>
      <c r="B1375" s="3">
        <v>42.110312999999998</v>
      </c>
      <c r="C1375" t="s">
        <v>1376</v>
      </c>
      <c r="D1375">
        <v>0</v>
      </c>
      <c r="E1375" s="1" t="s">
        <v>2436</v>
      </c>
      <c r="F1375" s="1">
        <f>VLOOKUP(E1375,departments!$B$2:$C$73,2,FALSE)</f>
        <v>14</v>
      </c>
      <c r="G1375" s="2">
        <v>1613.4351999999999</v>
      </c>
      <c r="H1375" s="2">
        <v>375.47057999999998</v>
      </c>
      <c r="I1375" t="b">
        <v>1</v>
      </c>
    </row>
    <row r="1376" spans="1:9">
      <c r="A1376">
        <v>1374</v>
      </c>
      <c r="B1376" s="3">
        <v>40.767386999999999</v>
      </c>
      <c r="C1376" t="s">
        <v>1377</v>
      </c>
      <c r="D1376">
        <v>11</v>
      </c>
      <c r="E1376" s="1" t="s">
        <v>2451</v>
      </c>
      <c r="F1376" s="1">
        <f>VLOOKUP(E1376,departments!$B$2:$C$73,2,FALSE)</f>
        <v>30</v>
      </c>
      <c r="G1376" s="2">
        <v>-2191.7026000000001</v>
      </c>
      <c r="H1376" s="2">
        <v>-1092.1986999999999</v>
      </c>
      <c r="I1376" t="b">
        <v>1</v>
      </c>
    </row>
    <row r="1377" spans="1:9">
      <c r="A1377">
        <v>1375</v>
      </c>
      <c r="B1377" s="3">
        <v>70.503600000000006</v>
      </c>
      <c r="C1377" t="s">
        <v>1378</v>
      </c>
      <c r="D1377">
        <v>5</v>
      </c>
      <c r="E1377" s="1" t="s">
        <v>2479</v>
      </c>
      <c r="F1377" s="1">
        <f>VLOOKUP(E1377,departments!$B$2:$C$73,2,FALSE)</f>
        <v>66</v>
      </c>
      <c r="G1377" s="2">
        <v>-2330.6965</v>
      </c>
      <c r="H1377" s="2">
        <v>-2012.4102</v>
      </c>
      <c r="I1377" t="b">
        <v>1</v>
      </c>
    </row>
    <row r="1378" spans="1:9">
      <c r="A1378">
        <v>1376</v>
      </c>
      <c r="B1378" s="3">
        <v>40.767386999999999</v>
      </c>
      <c r="C1378" t="s">
        <v>1379</v>
      </c>
      <c r="D1378">
        <v>12</v>
      </c>
      <c r="E1378" s="1" t="s">
        <v>2428</v>
      </c>
      <c r="F1378" s="1">
        <f>VLOOKUP(E1378,departments!$B$2:$C$73,2,FALSE)</f>
        <v>39</v>
      </c>
      <c r="G1378" s="2">
        <v>-720.02290000000005</v>
      </c>
      <c r="H1378" s="2">
        <v>-1591.4447</v>
      </c>
      <c r="I1378" t="b">
        <v>1</v>
      </c>
    </row>
    <row r="1379" spans="1:9">
      <c r="A1379">
        <v>1377</v>
      </c>
      <c r="B1379" s="3">
        <v>41.918464999999998</v>
      </c>
      <c r="C1379" t="s">
        <v>1380</v>
      </c>
      <c r="D1379">
        <v>10</v>
      </c>
      <c r="E1379" s="1" t="s">
        <v>2447</v>
      </c>
      <c r="F1379" s="1">
        <f>VLOOKUP(E1379,departments!$B$2:$C$73,2,FALSE)</f>
        <v>48</v>
      </c>
      <c r="G1379" s="2">
        <v>419.16180000000003</v>
      </c>
      <c r="H1379" s="2">
        <v>-128.43520000000001</v>
      </c>
      <c r="I1379" t="b">
        <v>1</v>
      </c>
    </row>
    <row r="1380" spans="1:9">
      <c r="A1380">
        <v>1378</v>
      </c>
      <c r="B1380" s="3">
        <v>43.069546000000003</v>
      </c>
      <c r="C1380" t="s">
        <v>1381</v>
      </c>
      <c r="D1380">
        <v>2</v>
      </c>
      <c r="E1380" s="1" t="s">
        <v>2432</v>
      </c>
      <c r="F1380" s="1">
        <f>VLOOKUP(E1380,departments!$B$2:$C$73,2,FALSE)</f>
        <v>68</v>
      </c>
      <c r="G1380" s="2">
        <v>2404.1287000000002</v>
      </c>
      <c r="H1380" s="2">
        <v>-762.19659999999999</v>
      </c>
      <c r="I1380" t="b">
        <v>1</v>
      </c>
    </row>
    <row r="1381" spans="1:9">
      <c r="A1381">
        <v>1379</v>
      </c>
      <c r="B1381" s="3">
        <v>44.988010000000003</v>
      </c>
      <c r="C1381" t="s">
        <v>1382</v>
      </c>
      <c r="D1381">
        <v>2</v>
      </c>
      <c r="E1381" s="1" t="s">
        <v>2432</v>
      </c>
      <c r="F1381" s="1">
        <f>VLOOKUP(E1381,departments!$B$2:$C$73,2,FALSE)</f>
        <v>68</v>
      </c>
      <c r="G1381" s="2">
        <v>2315.7800000000002</v>
      </c>
      <c r="H1381" s="2">
        <v>-1136.2539999999999</v>
      </c>
      <c r="I1381" t="b">
        <v>1</v>
      </c>
    </row>
    <row r="1382" spans="1:9">
      <c r="A1382">
        <v>1380</v>
      </c>
      <c r="B1382" s="3">
        <v>40.383693999999998</v>
      </c>
      <c r="C1382" t="s">
        <v>1383</v>
      </c>
      <c r="D1382">
        <v>2</v>
      </c>
      <c r="E1382" s="1" t="s">
        <v>2459</v>
      </c>
      <c r="F1382" s="1">
        <f>VLOOKUP(E1382,departments!$B$2:$C$73,2,FALSE)</f>
        <v>37</v>
      </c>
      <c r="G1382" s="2">
        <v>1404.2460000000001</v>
      </c>
      <c r="H1382" s="2">
        <v>-85.502044999999995</v>
      </c>
      <c r="I1382" t="b">
        <v>1</v>
      </c>
    </row>
    <row r="1383" spans="1:9">
      <c r="A1383">
        <v>1381</v>
      </c>
      <c r="B1383" s="3">
        <v>40.383693999999998</v>
      </c>
      <c r="C1383" t="s">
        <v>1384</v>
      </c>
      <c r="D1383">
        <v>1</v>
      </c>
      <c r="E1383" s="1" t="s">
        <v>2429</v>
      </c>
      <c r="F1383" s="1">
        <f>VLOOKUP(E1383,departments!$B$2:$C$73,2,FALSE)</f>
        <v>47</v>
      </c>
      <c r="G1383" s="2">
        <v>844.18970000000002</v>
      </c>
      <c r="H1383" s="2">
        <v>-500.70305999999999</v>
      </c>
      <c r="I1383" t="b">
        <v>1</v>
      </c>
    </row>
    <row r="1384" spans="1:9">
      <c r="A1384">
        <v>1382</v>
      </c>
      <c r="B1384" s="3">
        <v>40.767386999999999</v>
      </c>
      <c r="C1384" t="s">
        <v>1385</v>
      </c>
      <c r="D1384">
        <v>5</v>
      </c>
      <c r="E1384" s="1" t="s">
        <v>2428</v>
      </c>
      <c r="F1384" s="1">
        <f>VLOOKUP(E1384,departments!$B$2:$C$73,2,FALSE)</f>
        <v>39</v>
      </c>
      <c r="G1384" s="2">
        <v>-2294.3809999999999</v>
      </c>
      <c r="H1384" s="2">
        <v>-2516.6291999999999</v>
      </c>
      <c r="I1384" t="b">
        <v>1</v>
      </c>
    </row>
    <row r="1385" spans="1:9">
      <c r="A1385">
        <v>1383</v>
      </c>
      <c r="B1385" s="3">
        <v>40.959232</v>
      </c>
      <c r="C1385" t="s">
        <v>1386</v>
      </c>
      <c r="D1385">
        <v>5</v>
      </c>
      <c r="E1385" s="1" t="s">
        <v>2431</v>
      </c>
      <c r="F1385" s="1">
        <f>VLOOKUP(E1385,departments!$B$2:$C$73,2,FALSE)</f>
        <v>8</v>
      </c>
      <c r="G1385" s="2">
        <v>-84.576970000000003</v>
      </c>
      <c r="H1385" s="2">
        <v>-1451.7837</v>
      </c>
      <c r="I1385" t="b">
        <v>1</v>
      </c>
    </row>
    <row r="1386" spans="1:9">
      <c r="A1386">
        <v>1384</v>
      </c>
      <c r="B1386" s="3">
        <v>40.191845000000001</v>
      </c>
      <c r="C1386" t="s">
        <v>1387</v>
      </c>
      <c r="D1386">
        <v>5</v>
      </c>
      <c r="E1386" s="1" t="s">
        <v>2451</v>
      </c>
      <c r="F1386" s="1">
        <f>VLOOKUP(E1386,departments!$B$2:$C$73,2,FALSE)</f>
        <v>30</v>
      </c>
      <c r="G1386" s="2">
        <v>-2276.0360000000001</v>
      </c>
      <c r="H1386" s="2">
        <v>-1507.6858</v>
      </c>
      <c r="I1386" t="b">
        <v>1</v>
      </c>
    </row>
    <row r="1387" spans="1:9">
      <c r="A1387">
        <v>1385</v>
      </c>
      <c r="B1387" s="3">
        <v>40.767386999999999</v>
      </c>
      <c r="C1387" t="s">
        <v>1388</v>
      </c>
      <c r="D1387">
        <v>6</v>
      </c>
      <c r="E1387" s="1" t="s">
        <v>2429</v>
      </c>
      <c r="F1387" s="1">
        <f>VLOOKUP(E1387,departments!$B$2:$C$73,2,FALSE)</f>
        <v>47</v>
      </c>
      <c r="G1387" s="2">
        <v>1114.6117999999999</v>
      </c>
      <c r="H1387" s="2">
        <v>797.97064</v>
      </c>
      <c r="I1387" t="b">
        <v>1</v>
      </c>
    </row>
    <row r="1388" spans="1:9">
      <c r="A1388">
        <v>1386</v>
      </c>
      <c r="B1388" s="3">
        <v>41.342925999999999</v>
      </c>
      <c r="C1388" t="s">
        <v>1389</v>
      </c>
      <c r="D1388">
        <v>2</v>
      </c>
      <c r="E1388" s="1" t="s">
        <v>2461</v>
      </c>
      <c r="F1388" s="1">
        <f>VLOOKUP(E1388,departments!$B$2:$C$73,2,FALSE)</f>
        <v>7</v>
      </c>
      <c r="G1388" s="2">
        <v>865.79139999999995</v>
      </c>
      <c r="H1388" s="2">
        <v>-839.55510000000004</v>
      </c>
      <c r="I1388" t="b">
        <v>1</v>
      </c>
    </row>
    <row r="1389" spans="1:9">
      <c r="A1389">
        <v>1387</v>
      </c>
      <c r="B1389" s="3">
        <v>40.959232</v>
      </c>
      <c r="C1389" t="s">
        <v>1390</v>
      </c>
      <c r="D1389">
        <v>6</v>
      </c>
      <c r="E1389" s="1" t="s">
        <v>2440</v>
      </c>
      <c r="F1389" s="1">
        <f>VLOOKUP(E1389,departments!$B$2:$C$73,2,FALSE)</f>
        <v>58</v>
      </c>
      <c r="G1389" s="2">
        <v>660.88630000000001</v>
      </c>
      <c r="H1389" s="2">
        <v>3043.4404</v>
      </c>
      <c r="I1389" t="b">
        <v>1</v>
      </c>
    </row>
    <row r="1390" spans="1:9">
      <c r="A1390">
        <v>1388</v>
      </c>
      <c r="B1390" s="3">
        <v>41.534770000000002</v>
      </c>
      <c r="C1390" t="s">
        <v>1391</v>
      </c>
      <c r="D1390">
        <v>6</v>
      </c>
      <c r="E1390" s="1" t="s">
        <v>2440</v>
      </c>
      <c r="F1390" s="1">
        <f>VLOOKUP(E1390,departments!$B$2:$C$73,2,FALSE)</f>
        <v>58</v>
      </c>
      <c r="G1390" s="2">
        <v>1566.7064</v>
      </c>
      <c r="H1390" s="2">
        <v>3113.6806999999999</v>
      </c>
      <c r="I1390" t="b">
        <v>1</v>
      </c>
    </row>
    <row r="1391" spans="1:9">
      <c r="A1391">
        <v>1389</v>
      </c>
      <c r="B1391" s="3">
        <v>42.685851999999997</v>
      </c>
      <c r="C1391" t="s">
        <v>1392</v>
      </c>
      <c r="D1391">
        <v>10</v>
      </c>
      <c r="E1391" s="1" t="s">
        <v>2440</v>
      </c>
      <c r="F1391" s="1">
        <f>VLOOKUP(E1391,departments!$B$2:$C$73,2,FALSE)</f>
        <v>58</v>
      </c>
      <c r="G1391" s="2">
        <v>1012.7854599999999</v>
      </c>
      <c r="H1391" s="2">
        <v>1521.356</v>
      </c>
      <c r="I1391" t="b">
        <v>1</v>
      </c>
    </row>
    <row r="1392" spans="1:9">
      <c r="A1392">
        <v>1390</v>
      </c>
      <c r="B1392" s="3">
        <v>47.673859999999998</v>
      </c>
      <c r="C1392" t="s">
        <v>1393</v>
      </c>
      <c r="D1392">
        <v>6</v>
      </c>
      <c r="E1392" s="1" t="s">
        <v>2435</v>
      </c>
      <c r="F1392" s="1">
        <f>VLOOKUP(E1392,departments!$B$2:$C$73,2,FALSE)</f>
        <v>55</v>
      </c>
      <c r="G1392" s="2">
        <v>1048.4945</v>
      </c>
      <c r="H1392" s="2">
        <v>3319.8462</v>
      </c>
      <c r="I1392" t="b">
        <v>1</v>
      </c>
    </row>
    <row r="1393" spans="1:9">
      <c r="A1393">
        <v>1391</v>
      </c>
      <c r="B1393" s="3">
        <v>40.383693999999998</v>
      </c>
      <c r="C1393" t="s">
        <v>1394</v>
      </c>
      <c r="D1393">
        <v>11</v>
      </c>
      <c r="E1393" s="1" t="s">
        <v>2451</v>
      </c>
      <c r="F1393" s="1">
        <f>VLOOKUP(E1393,departments!$B$2:$C$73,2,FALSE)</f>
        <v>30</v>
      </c>
      <c r="G1393" s="2">
        <v>-3301.9854</v>
      </c>
      <c r="H1393" s="2">
        <v>67.287149999999997</v>
      </c>
      <c r="I1393" t="b">
        <v>1</v>
      </c>
    </row>
    <row r="1394" spans="1:9">
      <c r="A1394">
        <v>1392</v>
      </c>
      <c r="B1394" s="3">
        <v>42.685851999999997</v>
      </c>
      <c r="C1394" t="s">
        <v>1395</v>
      </c>
      <c r="D1394">
        <v>2</v>
      </c>
      <c r="E1394" s="1" t="s">
        <v>2432</v>
      </c>
      <c r="F1394" s="1">
        <f>VLOOKUP(E1394,departments!$B$2:$C$73,2,FALSE)</f>
        <v>68</v>
      </c>
      <c r="G1394" s="2">
        <v>1161.9763</v>
      </c>
      <c r="H1394" s="2">
        <v>-1891.7871</v>
      </c>
      <c r="I1394" t="b">
        <v>1</v>
      </c>
    </row>
    <row r="1395" spans="1:9">
      <c r="A1395">
        <v>1393</v>
      </c>
      <c r="B1395" s="3">
        <v>40.383693999999998</v>
      </c>
      <c r="C1395" t="s">
        <v>1396</v>
      </c>
      <c r="D1395">
        <v>2</v>
      </c>
      <c r="E1395" s="1" t="s">
        <v>2441</v>
      </c>
      <c r="F1395" s="1">
        <f>VLOOKUP(E1395,departments!$B$2:$C$73,2,FALSE)</f>
        <v>49</v>
      </c>
      <c r="G1395" s="2">
        <v>2238.0354000000002</v>
      </c>
      <c r="H1395" s="2">
        <v>-941.59069999999997</v>
      </c>
      <c r="I1395" t="b">
        <v>1</v>
      </c>
    </row>
    <row r="1396" spans="1:9">
      <c r="A1396">
        <v>1394</v>
      </c>
      <c r="B1396" s="3">
        <v>40.767386999999999</v>
      </c>
      <c r="C1396" t="s">
        <v>1397</v>
      </c>
      <c r="D1396">
        <v>4</v>
      </c>
      <c r="E1396" s="1" t="s">
        <v>2428</v>
      </c>
      <c r="F1396" s="1">
        <f>VLOOKUP(E1396,departments!$B$2:$C$73,2,FALSE)</f>
        <v>39</v>
      </c>
      <c r="G1396" s="2">
        <v>-2271.2339999999999</v>
      </c>
      <c r="H1396" s="2">
        <v>-2628.1464999999998</v>
      </c>
      <c r="I1396" t="b">
        <v>1</v>
      </c>
    </row>
    <row r="1397" spans="1:9">
      <c r="A1397">
        <v>1395</v>
      </c>
      <c r="B1397" s="3">
        <v>41.534770000000002</v>
      </c>
      <c r="C1397" t="s">
        <v>1398</v>
      </c>
      <c r="D1397">
        <v>4</v>
      </c>
      <c r="E1397" s="1" t="s">
        <v>2428</v>
      </c>
      <c r="F1397" s="1">
        <f>VLOOKUP(E1397,departments!$B$2:$C$73,2,FALSE)</f>
        <v>39</v>
      </c>
      <c r="G1397" s="2">
        <v>-5153.6313</v>
      </c>
      <c r="H1397" s="2">
        <v>-5062.7569999999996</v>
      </c>
      <c r="I1397" t="b">
        <v>1</v>
      </c>
    </row>
    <row r="1398" spans="1:9">
      <c r="A1398">
        <v>1396</v>
      </c>
      <c r="B1398" s="3">
        <v>43.453240000000001</v>
      </c>
      <c r="C1398" t="s">
        <v>1399</v>
      </c>
      <c r="D1398">
        <v>5</v>
      </c>
      <c r="E1398" s="1" t="s">
        <v>2435</v>
      </c>
      <c r="F1398" s="1">
        <f>VLOOKUP(E1398,departments!$B$2:$C$73,2,FALSE)</f>
        <v>55</v>
      </c>
      <c r="G1398" s="2">
        <v>-2144.7048</v>
      </c>
      <c r="H1398" s="2">
        <v>-1326.867</v>
      </c>
      <c r="I1398" t="b">
        <v>1</v>
      </c>
    </row>
    <row r="1399" spans="1:9">
      <c r="A1399">
        <v>1397</v>
      </c>
      <c r="B1399" s="3">
        <v>42.685851999999997</v>
      </c>
      <c r="C1399" t="s">
        <v>1400</v>
      </c>
      <c r="D1399">
        <v>10</v>
      </c>
      <c r="E1399" s="1" t="s">
        <v>2428</v>
      </c>
      <c r="F1399" s="1">
        <f>VLOOKUP(E1399,departments!$B$2:$C$73,2,FALSE)</f>
        <v>39</v>
      </c>
      <c r="G1399" s="2">
        <v>995.59829999999999</v>
      </c>
      <c r="H1399" s="2">
        <v>1296.6921</v>
      </c>
      <c r="I1399" t="b">
        <v>1</v>
      </c>
    </row>
    <row r="1400" spans="1:9">
      <c r="A1400">
        <v>1398</v>
      </c>
      <c r="B1400" s="3">
        <v>40.191845000000001</v>
      </c>
      <c r="C1400" t="s">
        <v>1401</v>
      </c>
      <c r="D1400">
        <v>6</v>
      </c>
      <c r="E1400" s="1" t="s">
        <v>2431</v>
      </c>
      <c r="F1400" s="1">
        <f>VLOOKUP(E1400,departments!$B$2:$C$73,2,FALSE)</f>
        <v>8</v>
      </c>
      <c r="G1400" s="2">
        <v>2603.3773999999999</v>
      </c>
      <c r="H1400" s="2">
        <v>1907.0724</v>
      </c>
      <c r="I1400" t="b">
        <v>1</v>
      </c>
    </row>
    <row r="1401" spans="1:9">
      <c r="A1401">
        <v>1399</v>
      </c>
      <c r="B1401" s="3">
        <v>40.575539999999997</v>
      </c>
      <c r="C1401" t="s">
        <v>1402</v>
      </c>
      <c r="D1401">
        <v>5</v>
      </c>
      <c r="E1401" s="1" t="s">
        <v>2458</v>
      </c>
      <c r="F1401" s="1">
        <f>VLOOKUP(E1401,departments!$B$2:$C$73,2,FALSE)</f>
        <v>33</v>
      </c>
      <c r="G1401" s="2">
        <v>-1415.7834</v>
      </c>
      <c r="H1401" s="2">
        <v>-1770.299</v>
      </c>
      <c r="I1401" t="b">
        <v>1</v>
      </c>
    </row>
    <row r="1402" spans="1:9">
      <c r="A1402">
        <v>1400</v>
      </c>
      <c r="B1402" s="3">
        <v>41.151077000000001</v>
      </c>
      <c r="C1402" t="s">
        <v>1403</v>
      </c>
      <c r="D1402">
        <v>6</v>
      </c>
      <c r="E1402" s="1" t="s">
        <v>2475</v>
      </c>
      <c r="F1402" s="1">
        <f>VLOOKUP(E1402,departments!$B$2:$C$73,2,FALSE)</f>
        <v>26</v>
      </c>
      <c r="G1402" s="2">
        <v>2369.7856000000002</v>
      </c>
      <c r="H1402" s="2">
        <v>2577.5261</v>
      </c>
      <c r="I1402" t="b">
        <v>1</v>
      </c>
    </row>
    <row r="1403" spans="1:9">
      <c r="A1403">
        <v>1401</v>
      </c>
      <c r="B1403" s="3">
        <v>41.726619999999997</v>
      </c>
      <c r="C1403" t="s">
        <v>1404</v>
      </c>
      <c r="D1403">
        <v>2</v>
      </c>
      <c r="E1403" s="1" t="s">
        <v>2453</v>
      </c>
      <c r="F1403" s="1">
        <f>VLOOKUP(E1403,departments!$B$2:$C$73,2,FALSE)</f>
        <v>28</v>
      </c>
      <c r="G1403" s="2">
        <v>2524.7654000000002</v>
      </c>
      <c r="H1403" s="2">
        <v>1253.5844999999999</v>
      </c>
      <c r="I1403" t="b">
        <v>1</v>
      </c>
    </row>
    <row r="1404" spans="1:9">
      <c r="A1404">
        <v>1402</v>
      </c>
      <c r="B1404" s="3">
        <v>55.539569999999998</v>
      </c>
      <c r="C1404" t="s">
        <v>1405</v>
      </c>
      <c r="D1404">
        <v>10</v>
      </c>
      <c r="E1404" s="1" t="s">
        <v>2459</v>
      </c>
      <c r="F1404" s="1">
        <f>VLOOKUP(E1404,departments!$B$2:$C$73,2,FALSE)</f>
        <v>37</v>
      </c>
      <c r="G1404" s="2">
        <v>463.13873000000001</v>
      </c>
      <c r="H1404" s="2">
        <v>300.67302999999998</v>
      </c>
      <c r="I1404" t="b">
        <v>1</v>
      </c>
    </row>
    <row r="1405" spans="1:9">
      <c r="A1405">
        <v>1403</v>
      </c>
      <c r="B1405" s="3">
        <v>41.534770000000002</v>
      </c>
      <c r="C1405" t="s">
        <v>1406</v>
      </c>
      <c r="D1405">
        <v>6</v>
      </c>
      <c r="E1405" s="1" t="s">
        <v>2431</v>
      </c>
      <c r="F1405" s="1">
        <f>VLOOKUP(E1405,departments!$B$2:$C$73,2,FALSE)</f>
        <v>8</v>
      </c>
      <c r="G1405" s="2">
        <v>2741.9663</v>
      </c>
      <c r="H1405" s="2">
        <v>2425.87</v>
      </c>
      <c r="I1405" t="b">
        <v>1</v>
      </c>
    </row>
    <row r="1406" spans="1:9">
      <c r="A1406">
        <v>1404</v>
      </c>
      <c r="B1406" s="3">
        <v>40.383693999999998</v>
      </c>
      <c r="C1406" t="s">
        <v>1407</v>
      </c>
      <c r="D1406">
        <v>2</v>
      </c>
      <c r="E1406" s="1" t="s">
        <v>2468</v>
      </c>
      <c r="F1406" s="1">
        <f>VLOOKUP(E1406,departments!$B$2:$C$73,2,FALSE)</f>
        <v>11</v>
      </c>
      <c r="G1406" s="2">
        <v>1859.2802999999999</v>
      </c>
      <c r="H1406" s="2">
        <v>208.45760999999999</v>
      </c>
      <c r="I1406" t="b">
        <v>1</v>
      </c>
    </row>
    <row r="1407" spans="1:9">
      <c r="A1407">
        <v>1405</v>
      </c>
      <c r="B1407" s="3">
        <v>40.191845000000001</v>
      </c>
      <c r="C1407" t="s">
        <v>1408</v>
      </c>
      <c r="D1407">
        <v>4</v>
      </c>
      <c r="E1407" s="1" t="s">
        <v>2444</v>
      </c>
      <c r="F1407" s="1">
        <f>VLOOKUP(E1407,departments!$B$2:$C$73,2,FALSE)</f>
        <v>43</v>
      </c>
      <c r="G1407" s="2">
        <v>-3413.5844999999999</v>
      </c>
      <c r="H1407" s="2">
        <v>-3491.6190000000001</v>
      </c>
      <c r="I1407" t="b">
        <v>1</v>
      </c>
    </row>
    <row r="1408" spans="1:9">
      <c r="A1408">
        <v>1406</v>
      </c>
      <c r="B1408" s="3">
        <v>44.604317000000002</v>
      </c>
      <c r="C1408" t="s">
        <v>1409</v>
      </c>
      <c r="D1408">
        <v>10</v>
      </c>
      <c r="E1408" s="1" t="s">
        <v>2440</v>
      </c>
      <c r="F1408" s="1">
        <f>VLOOKUP(E1408,departments!$B$2:$C$73,2,FALSE)</f>
        <v>58</v>
      </c>
      <c r="G1408" s="2">
        <v>265.58659999999998</v>
      </c>
      <c r="H1408" s="2">
        <v>359.57126</v>
      </c>
      <c r="I1408" t="b">
        <v>1</v>
      </c>
    </row>
    <row r="1409" spans="1:9">
      <c r="A1409">
        <v>1407</v>
      </c>
      <c r="B1409" s="3">
        <v>41.726619999999997</v>
      </c>
      <c r="C1409" t="s">
        <v>1410</v>
      </c>
      <c r="D1409">
        <v>6</v>
      </c>
      <c r="E1409" s="1" t="s">
        <v>2440</v>
      </c>
      <c r="F1409" s="1">
        <f>VLOOKUP(E1409,departments!$B$2:$C$73,2,FALSE)</f>
        <v>58</v>
      </c>
      <c r="G1409" s="2">
        <v>1196.9834000000001</v>
      </c>
      <c r="H1409" s="2">
        <v>1699.4924000000001</v>
      </c>
      <c r="I1409" t="b">
        <v>1</v>
      </c>
    </row>
    <row r="1410" spans="1:9">
      <c r="A1410">
        <v>1408</v>
      </c>
      <c r="B1410" s="3">
        <v>40</v>
      </c>
      <c r="C1410" t="s">
        <v>1411</v>
      </c>
      <c r="D1410">
        <v>1</v>
      </c>
      <c r="E1410" s="1" t="s">
        <v>2436</v>
      </c>
      <c r="F1410" s="1">
        <f>VLOOKUP(E1410,departments!$B$2:$C$73,2,FALSE)</f>
        <v>14</v>
      </c>
      <c r="G1410" s="2">
        <v>-834.43359999999996</v>
      </c>
      <c r="H1410" s="2">
        <v>1216.6297999999999</v>
      </c>
      <c r="I1410" t="b">
        <v>1</v>
      </c>
    </row>
    <row r="1411" spans="1:9">
      <c r="A1411">
        <v>1409</v>
      </c>
      <c r="B1411" s="3">
        <v>40.383693999999998</v>
      </c>
      <c r="C1411" t="s">
        <v>1412</v>
      </c>
      <c r="D1411">
        <v>1</v>
      </c>
      <c r="E1411" s="1" t="s">
        <v>2432</v>
      </c>
      <c r="F1411" s="1">
        <f>VLOOKUP(E1411,departments!$B$2:$C$73,2,FALSE)</f>
        <v>68</v>
      </c>
      <c r="G1411" s="2">
        <v>1727.4702</v>
      </c>
      <c r="H1411" s="2">
        <v>701.13930000000005</v>
      </c>
      <c r="I1411" t="b">
        <v>1</v>
      </c>
    </row>
    <row r="1412" spans="1:9">
      <c r="A1412">
        <v>1410</v>
      </c>
      <c r="B1412" s="3">
        <v>40.383693999999998</v>
      </c>
      <c r="C1412" t="s">
        <v>1413</v>
      </c>
      <c r="D1412">
        <v>5</v>
      </c>
      <c r="E1412" s="1" t="s">
        <v>2429</v>
      </c>
      <c r="F1412" s="1">
        <f>VLOOKUP(E1412,departments!$B$2:$C$73,2,FALSE)</f>
        <v>47</v>
      </c>
      <c r="G1412" s="2">
        <v>-486.54381999999998</v>
      </c>
      <c r="H1412" s="2">
        <v>-390.59197999999998</v>
      </c>
      <c r="I1412" t="b">
        <v>1</v>
      </c>
    </row>
    <row r="1413" spans="1:9">
      <c r="A1413">
        <v>1411</v>
      </c>
      <c r="B1413" s="3">
        <v>42.302160000000001</v>
      </c>
      <c r="C1413" t="s">
        <v>1414</v>
      </c>
      <c r="D1413">
        <v>2</v>
      </c>
      <c r="E1413" s="1" t="s">
        <v>2440</v>
      </c>
      <c r="F1413" s="1">
        <f>VLOOKUP(E1413,departments!$B$2:$C$73,2,FALSE)</f>
        <v>58</v>
      </c>
      <c r="G1413" s="2">
        <v>411.99387000000002</v>
      </c>
      <c r="H1413" s="2">
        <v>-631.69934000000001</v>
      </c>
      <c r="I1413" t="b">
        <v>1</v>
      </c>
    </row>
    <row r="1414" spans="1:9">
      <c r="A1414">
        <v>1412</v>
      </c>
      <c r="B1414" s="3">
        <v>40.959232</v>
      </c>
      <c r="C1414" t="s">
        <v>1415</v>
      </c>
      <c r="D1414">
        <v>8</v>
      </c>
      <c r="E1414" s="1" t="s">
        <v>2428</v>
      </c>
      <c r="F1414" s="1">
        <f>VLOOKUP(E1414,departments!$B$2:$C$73,2,FALSE)</f>
        <v>39</v>
      </c>
      <c r="G1414" s="2">
        <v>-2501.7514999999999</v>
      </c>
      <c r="H1414" s="2">
        <v>1016.3618</v>
      </c>
      <c r="I1414" t="b">
        <v>1</v>
      </c>
    </row>
    <row r="1415" spans="1:9">
      <c r="A1415">
        <v>1413</v>
      </c>
      <c r="B1415" s="3">
        <v>40.191845000000001</v>
      </c>
      <c r="C1415" t="s">
        <v>1416</v>
      </c>
      <c r="D1415">
        <v>6</v>
      </c>
      <c r="E1415" s="1" t="s">
        <v>2428</v>
      </c>
      <c r="F1415" s="1">
        <f>VLOOKUP(E1415,departments!$B$2:$C$73,2,FALSE)</f>
        <v>39</v>
      </c>
      <c r="G1415" s="2">
        <v>751.65075999999999</v>
      </c>
      <c r="H1415" s="2">
        <v>1547.9061999999999</v>
      </c>
      <c r="I1415" t="b">
        <v>1</v>
      </c>
    </row>
    <row r="1416" spans="1:9">
      <c r="A1416">
        <v>1414</v>
      </c>
      <c r="B1416" s="3">
        <v>41.534770000000002</v>
      </c>
      <c r="C1416" t="s">
        <v>1417</v>
      </c>
      <c r="D1416">
        <v>10</v>
      </c>
      <c r="E1416" s="1" t="s">
        <v>2428</v>
      </c>
      <c r="F1416" s="1">
        <f>VLOOKUP(E1416,departments!$B$2:$C$73,2,FALSE)</f>
        <v>39</v>
      </c>
      <c r="G1416" s="2">
        <v>-1046.6685</v>
      </c>
      <c r="H1416" s="2">
        <v>9.0707050000000002</v>
      </c>
      <c r="I1416" t="b">
        <v>1</v>
      </c>
    </row>
    <row r="1417" spans="1:9">
      <c r="A1417">
        <v>1415</v>
      </c>
      <c r="B1417" s="3">
        <v>48.824939999999998</v>
      </c>
      <c r="C1417" t="s">
        <v>1418</v>
      </c>
      <c r="D1417">
        <v>2</v>
      </c>
      <c r="E1417" s="1" t="s">
        <v>2428</v>
      </c>
      <c r="F1417" s="1">
        <f>VLOOKUP(E1417,departments!$B$2:$C$73,2,FALSE)</f>
        <v>39</v>
      </c>
      <c r="G1417" s="2">
        <v>1064.4838</v>
      </c>
      <c r="H1417" s="2">
        <v>-1445.0559000000001</v>
      </c>
      <c r="I1417" t="b">
        <v>1</v>
      </c>
    </row>
    <row r="1418" spans="1:9">
      <c r="A1418">
        <v>1416</v>
      </c>
      <c r="B1418" s="3">
        <v>43.261389999999999</v>
      </c>
      <c r="C1418" t="s">
        <v>1419</v>
      </c>
      <c r="D1418">
        <v>10</v>
      </c>
      <c r="E1418" s="1" t="s">
        <v>2432</v>
      </c>
      <c r="F1418" s="1">
        <f>VLOOKUP(E1418,departments!$B$2:$C$73,2,FALSE)</f>
        <v>68</v>
      </c>
      <c r="G1418" s="2">
        <v>501.87146000000001</v>
      </c>
      <c r="H1418" s="2">
        <v>1457.0820000000001</v>
      </c>
      <c r="I1418" t="b">
        <v>1</v>
      </c>
    </row>
    <row r="1419" spans="1:9">
      <c r="A1419">
        <v>1417</v>
      </c>
      <c r="B1419" s="3">
        <v>40.383693999999998</v>
      </c>
      <c r="C1419" t="s">
        <v>1420</v>
      </c>
      <c r="D1419">
        <v>9</v>
      </c>
      <c r="E1419" s="1" t="s">
        <v>2480</v>
      </c>
      <c r="F1419" s="1">
        <f>VLOOKUP(E1419,departments!$B$2:$C$73,2,FALSE)</f>
        <v>34</v>
      </c>
      <c r="G1419" s="2">
        <v>-8926.7369999999992</v>
      </c>
      <c r="H1419" s="2">
        <v>-3011.2512000000002</v>
      </c>
      <c r="I1419" t="b">
        <v>1</v>
      </c>
    </row>
    <row r="1420" spans="1:9">
      <c r="A1420">
        <v>1418</v>
      </c>
      <c r="B1420" s="3">
        <v>40</v>
      </c>
      <c r="C1420" t="s">
        <v>1421</v>
      </c>
      <c r="D1420">
        <v>1</v>
      </c>
      <c r="E1420" s="1" t="s">
        <v>2430</v>
      </c>
      <c r="F1420" s="1">
        <f>VLOOKUP(E1420,departments!$B$2:$C$73,2,FALSE)</f>
        <v>9</v>
      </c>
      <c r="G1420" s="2">
        <v>2212.6156999999998</v>
      </c>
      <c r="H1420" s="2">
        <v>165.19792000000001</v>
      </c>
      <c r="I1420" t="b">
        <v>1</v>
      </c>
    </row>
    <row r="1421" spans="1:9">
      <c r="A1421">
        <v>1419</v>
      </c>
      <c r="B1421" s="3">
        <v>41.726619999999997</v>
      </c>
      <c r="C1421" t="s">
        <v>1422</v>
      </c>
      <c r="D1421">
        <v>10</v>
      </c>
      <c r="E1421" s="1" t="s">
        <v>2428</v>
      </c>
      <c r="F1421" s="1">
        <f>VLOOKUP(E1421,departments!$B$2:$C$73,2,FALSE)</f>
        <v>39</v>
      </c>
      <c r="G1421" s="2">
        <v>212.13460000000001</v>
      </c>
      <c r="H1421" s="2">
        <v>1707.8516999999999</v>
      </c>
      <c r="I1421" t="b">
        <v>1</v>
      </c>
    </row>
    <row r="1422" spans="1:9">
      <c r="A1422">
        <v>1420</v>
      </c>
      <c r="B1422" s="3">
        <v>40.575539999999997</v>
      </c>
      <c r="C1422" t="s">
        <v>1423</v>
      </c>
      <c r="D1422">
        <v>10</v>
      </c>
      <c r="E1422" s="1" t="s">
        <v>2428</v>
      </c>
      <c r="F1422" s="1">
        <f>VLOOKUP(E1422,departments!$B$2:$C$73,2,FALSE)</f>
        <v>39</v>
      </c>
      <c r="G1422" s="2">
        <v>534.65545999999995</v>
      </c>
      <c r="H1422" s="2">
        <v>152.65767</v>
      </c>
      <c r="I1422" t="b">
        <v>1</v>
      </c>
    </row>
    <row r="1423" spans="1:9">
      <c r="A1423">
        <v>1421</v>
      </c>
      <c r="B1423" s="3">
        <v>40.383693999999998</v>
      </c>
      <c r="C1423" t="s">
        <v>1424</v>
      </c>
      <c r="D1423">
        <v>5</v>
      </c>
      <c r="E1423" s="1" t="s">
        <v>2457</v>
      </c>
      <c r="F1423" s="1">
        <f>VLOOKUP(E1423,departments!$B$2:$C$73,2,FALSE)</f>
        <v>54</v>
      </c>
      <c r="G1423" s="2">
        <v>-1192.3531</v>
      </c>
      <c r="H1423" s="2">
        <v>420.98086999999998</v>
      </c>
      <c r="I1423" t="b">
        <v>1</v>
      </c>
    </row>
    <row r="1424" spans="1:9">
      <c r="A1424">
        <v>1422</v>
      </c>
      <c r="B1424" s="3">
        <v>41.726619999999997</v>
      </c>
      <c r="C1424" t="s">
        <v>1425</v>
      </c>
      <c r="D1424">
        <v>6</v>
      </c>
      <c r="E1424" s="1" t="s">
        <v>2457</v>
      </c>
      <c r="F1424" s="1">
        <f>VLOOKUP(E1424,departments!$B$2:$C$73,2,FALSE)</f>
        <v>54</v>
      </c>
      <c r="G1424" s="2">
        <v>102.99259000000001</v>
      </c>
      <c r="H1424" s="2">
        <v>1835.9448</v>
      </c>
      <c r="I1424" t="b">
        <v>1</v>
      </c>
    </row>
    <row r="1425" spans="1:9">
      <c r="A1425">
        <v>1423</v>
      </c>
      <c r="B1425" s="3">
        <v>45.179855000000003</v>
      </c>
      <c r="C1425" t="s">
        <v>1426</v>
      </c>
      <c r="D1425">
        <v>10</v>
      </c>
      <c r="E1425" s="1" t="s">
        <v>2457</v>
      </c>
      <c r="F1425" s="1">
        <f>VLOOKUP(E1425,departments!$B$2:$C$73,2,FALSE)</f>
        <v>54</v>
      </c>
      <c r="G1425" s="2">
        <v>-245.14534</v>
      </c>
      <c r="H1425" s="2">
        <v>2035.7140999999999</v>
      </c>
      <c r="I1425" t="b">
        <v>1</v>
      </c>
    </row>
    <row r="1426" spans="1:9">
      <c r="A1426">
        <v>1424</v>
      </c>
      <c r="B1426" s="3">
        <v>42.685851999999997</v>
      </c>
      <c r="C1426" t="s">
        <v>1427</v>
      </c>
      <c r="D1426">
        <v>1</v>
      </c>
      <c r="E1426" s="1" t="s">
        <v>2428</v>
      </c>
      <c r="F1426" s="1">
        <f>VLOOKUP(E1426,departments!$B$2:$C$73,2,FALSE)</f>
        <v>39</v>
      </c>
      <c r="G1426" s="2">
        <v>2870.7546000000002</v>
      </c>
      <c r="H1426" s="2">
        <v>995.16819999999996</v>
      </c>
      <c r="I1426" t="b">
        <v>1</v>
      </c>
    </row>
    <row r="1427" spans="1:9">
      <c r="A1427">
        <v>1425</v>
      </c>
      <c r="B1427" s="3">
        <v>41.726619999999997</v>
      </c>
      <c r="C1427" t="s">
        <v>1428</v>
      </c>
      <c r="D1427">
        <v>5</v>
      </c>
      <c r="E1427" s="1" t="s">
        <v>2428</v>
      </c>
      <c r="F1427" s="1">
        <f>VLOOKUP(E1427,departments!$B$2:$C$73,2,FALSE)</f>
        <v>39</v>
      </c>
      <c r="G1427" s="2">
        <v>-508.80157000000003</v>
      </c>
      <c r="H1427" s="2">
        <v>-1488.9601</v>
      </c>
      <c r="I1427" t="b">
        <v>1</v>
      </c>
    </row>
    <row r="1428" spans="1:9">
      <c r="A1428">
        <v>1426</v>
      </c>
      <c r="B1428" s="3">
        <v>41.342925999999999</v>
      </c>
      <c r="C1428" t="s">
        <v>1429</v>
      </c>
      <c r="D1428">
        <v>1</v>
      </c>
      <c r="E1428" s="1" t="s">
        <v>2428</v>
      </c>
      <c r="F1428" s="1">
        <f>VLOOKUP(E1428,departments!$B$2:$C$73,2,FALSE)</f>
        <v>39</v>
      </c>
      <c r="G1428" s="2">
        <v>733.64750000000004</v>
      </c>
      <c r="H1428" s="2">
        <v>-673.03120000000001</v>
      </c>
      <c r="I1428" t="b">
        <v>1</v>
      </c>
    </row>
    <row r="1429" spans="1:9">
      <c r="A1429">
        <v>1427</v>
      </c>
      <c r="B1429" s="3">
        <v>42.494002999999999</v>
      </c>
      <c r="C1429" t="s">
        <v>1430</v>
      </c>
      <c r="D1429">
        <v>5</v>
      </c>
      <c r="E1429" s="1" t="s">
        <v>2453</v>
      </c>
      <c r="F1429" s="1">
        <f>VLOOKUP(E1429,departments!$B$2:$C$73,2,FALSE)</f>
        <v>28</v>
      </c>
      <c r="G1429" s="2">
        <v>-466.68146000000002</v>
      </c>
      <c r="H1429" s="2">
        <v>-962.66516000000001</v>
      </c>
      <c r="I1429" t="b">
        <v>1</v>
      </c>
    </row>
    <row r="1430" spans="1:9">
      <c r="A1430">
        <v>1428</v>
      </c>
      <c r="B1430" s="3">
        <v>41.342925999999999</v>
      </c>
      <c r="C1430" t="s">
        <v>1431</v>
      </c>
      <c r="D1430">
        <v>12</v>
      </c>
      <c r="E1430" s="1" t="s">
        <v>2438</v>
      </c>
      <c r="F1430" s="1">
        <f>VLOOKUP(E1430,departments!$B$2:$C$73,2,FALSE)</f>
        <v>63</v>
      </c>
      <c r="G1430" s="2">
        <v>-997.35609999999997</v>
      </c>
      <c r="H1430" s="2">
        <v>-2010.886</v>
      </c>
      <c r="I1430" t="b">
        <v>1</v>
      </c>
    </row>
    <row r="1431" spans="1:9">
      <c r="A1431">
        <v>1429</v>
      </c>
      <c r="B1431" s="3">
        <v>41.342925999999999</v>
      </c>
      <c r="C1431" t="s">
        <v>1432</v>
      </c>
      <c r="D1431">
        <v>5</v>
      </c>
      <c r="E1431" s="1" t="s">
        <v>2428</v>
      </c>
      <c r="F1431" s="1">
        <f>VLOOKUP(E1431,departments!$B$2:$C$73,2,FALSE)</f>
        <v>39</v>
      </c>
      <c r="G1431" s="2">
        <v>-1565.8300999999999</v>
      </c>
      <c r="H1431" s="2">
        <v>-1613.6549</v>
      </c>
      <c r="I1431" t="b">
        <v>1</v>
      </c>
    </row>
    <row r="1432" spans="1:9">
      <c r="A1432">
        <v>1430</v>
      </c>
      <c r="B1432" s="3">
        <v>40.959232</v>
      </c>
      <c r="C1432" t="s">
        <v>1433</v>
      </c>
      <c r="D1432">
        <v>10</v>
      </c>
      <c r="E1432" s="1" t="s">
        <v>2447</v>
      </c>
      <c r="F1432" s="1">
        <f>VLOOKUP(E1432,departments!$B$2:$C$73,2,FALSE)</f>
        <v>48</v>
      </c>
      <c r="G1432" s="2">
        <v>-1000.1564</v>
      </c>
      <c r="H1432" s="2">
        <v>121.85223999999999</v>
      </c>
      <c r="I1432" t="b">
        <v>1</v>
      </c>
    </row>
    <row r="1433" spans="1:9">
      <c r="A1433">
        <v>1431</v>
      </c>
      <c r="B1433" s="3">
        <v>41.534770000000002</v>
      </c>
      <c r="C1433" t="s">
        <v>1434</v>
      </c>
      <c r="D1433">
        <v>12</v>
      </c>
      <c r="E1433" s="1" t="s">
        <v>2457</v>
      </c>
      <c r="F1433" s="1">
        <f>VLOOKUP(E1433,departments!$B$2:$C$73,2,FALSE)</f>
        <v>54</v>
      </c>
      <c r="G1433" s="2">
        <v>-1764.3394000000001</v>
      </c>
      <c r="H1433" s="2">
        <v>365.01839999999999</v>
      </c>
      <c r="I1433" t="b">
        <v>1</v>
      </c>
    </row>
    <row r="1434" spans="1:9">
      <c r="A1434">
        <v>1432</v>
      </c>
      <c r="B1434" s="3">
        <v>41.534770000000002</v>
      </c>
      <c r="C1434" t="s">
        <v>1435</v>
      </c>
      <c r="D1434">
        <v>10</v>
      </c>
      <c r="E1434" s="1" t="s">
        <v>2446</v>
      </c>
      <c r="F1434" s="1">
        <f>VLOOKUP(E1434,departments!$B$2:$C$73,2,FALSE)</f>
        <v>29</v>
      </c>
      <c r="G1434" s="2">
        <v>210.33629999999999</v>
      </c>
      <c r="H1434" s="2">
        <v>223.44237000000001</v>
      </c>
      <c r="I1434" t="b">
        <v>1</v>
      </c>
    </row>
    <row r="1435" spans="1:9">
      <c r="A1435">
        <v>1433</v>
      </c>
      <c r="B1435" s="3">
        <v>41.918464999999998</v>
      </c>
      <c r="C1435" t="s">
        <v>1436</v>
      </c>
      <c r="D1435">
        <v>10</v>
      </c>
      <c r="E1435" s="1" t="s">
        <v>2428</v>
      </c>
      <c r="F1435" s="1">
        <f>VLOOKUP(E1435,departments!$B$2:$C$73,2,FALSE)</f>
        <v>39</v>
      </c>
      <c r="G1435" s="2">
        <v>1035.4355</v>
      </c>
      <c r="H1435" s="2">
        <v>720.47217000000001</v>
      </c>
      <c r="I1435" t="b">
        <v>1</v>
      </c>
    </row>
    <row r="1436" spans="1:9">
      <c r="A1436">
        <v>1434</v>
      </c>
      <c r="B1436" s="3">
        <v>41.151077000000001</v>
      </c>
      <c r="C1436" t="s">
        <v>1437</v>
      </c>
      <c r="D1436">
        <v>2</v>
      </c>
      <c r="E1436" s="1" t="s">
        <v>2429</v>
      </c>
      <c r="F1436" s="1">
        <f>VLOOKUP(E1436,departments!$B$2:$C$73,2,FALSE)</f>
        <v>47</v>
      </c>
      <c r="G1436" s="2">
        <v>45.420864000000002</v>
      </c>
      <c r="H1436" s="2">
        <v>-2576.8519999999999</v>
      </c>
      <c r="I1436" t="b">
        <v>1</v>
      </c>
    </row>
    <row r="1437" spans="1:9">
      <c r="A1437">
        <v>1435</v>
      </c>
      <c r="B1437" s="3">
        <v>40.191845000000001</v>
      </c>
      <c r="C1437" t="s">
        <v>1438</v>
      </c>
      <c r="D1437">
        <v>2</v>
      </c>
      <c r="E1437" s="1" t="s">
        <v>2458</v>
      </c>
      <c r="F1437" s="1">
        <f>VLOOKUP(E1437,departments!$B$2:$C$73,2,FALSE)</f>
        <v>33</v>
      </c>
      <c r="G1437" s="2">
        <v>1819.4141999999999</v>
      </c>
      <c r="H1437" s="2">
        <v>-1462.84</v>
      </c>
      <c r="I1437" t="b">
        <v>1</v>
      </c>
    </row>
    <row r="1438" spans="1:9">
      <c r="A1438">
        <v>1436</v>
      </c>
      <c r="B1438" s="3">
        <v>41.151077000000001</v>
      </c>
      <c r="C1438" t="s">
        <v>1439</v>
      </c>
      <c r="D1438">
        <v>2</v>
      </c>
      <c r="E1438" s="1" t="s">
        <v>2461</v>
      </c>
      <c r="F1438" s="1">
        <f>VLOOKUP(E1438,departments!$B$2:$C$73,2,FALSE)</f>
        <v>7</v>
      </c>
      <c r="G1438" s="2">
        <v>2823.6968000000002</v>
      </c>
      <c r="H1438" s="2">
        <v>734.01526000000001</v>
      </c>
      <c r="I1438" t="b">
        <v>1</v>
      </c>
    </row>
    <row r="1439" spans="1:9">
      <c r="A1439">
        <v>1437</v>
      </c>
      <c r="B1439" s="3">
        <v>44.028778000000003</v>
      </c>
      <c r="C1439" t="s">
        <v>1440</v>
      </c>
      <c r="D1439">
        <v>2</v>
      </c>
      <c r="E1439" s="1" t="s">
        <v>2461</v>
      </c>
      <c r="F1439" s="1">
        <f>VLOOKUP(E1439,departments!$B$2:$C$73,2,FALSE)</f>
        <v>7</v>
      </c>
      <c r="G1439" s="2">
        <v>2655.8139999999999</v>
      </c>
      <c r="H1439" s="2">
        <v>1261.3649</v>
      </c>
      <c r="I1439" t="b">
        <v>1</v>
      </c>
    </row>
    <row r="1440" spans="1:9">
      <c r="A1440">
        <v>1438</v>
      </c>
      <c r="B1440" s="3">
        <v>56.882491999999999</v>
      </c>
      <c r="C1440" t="s">
        <v>1441</v>
      </c>
      <c r="D1440">
        <v>2</v>
      </c>
      <c r="E1440" s="1" t="s">
        <v>2453</v>
      </c>
      <c r="F1440" s="1">
        <f>VLOOKUP(E1440,departments!$B$2:$C$73,2,FALSE)</f>
        <v>28</v>
      </c>
      <c r="G1440" s="2">
        <v>2058.4591999999998</v>
      </c>
      <c r="H1440" s="2">
        <v>849.41769999999997</v>
      </c>
      <c r="I1440" t="b">
        <v>1</v>
      </c>
    </row>
    <row r="1441" spans="1:9">
      <c r="A1441">
        <v>1439</v>
      </c>
      <c r="B1441" s="3">
        <v>40</v>
      </c>
      <c r="C1441" t="s">
        <v>1442</v>
      </c>
      <c r="D1441">
        <v>1</v>
      </c>
      <c r="E1441" s="1" t="s">
        <v>2432</v>
      </c>
      <c r="F1441" s="1">
        <f>VLOOKUP(E1441,departments!$B$2:$C$73,2,FALSE)</f>
        <v>68</v>
      </c>
      <c r="G1441" s="2">
        <v>1077.1532999999999</v>
      </c>
      <c r="H1441" s="2">
        <v>134.73364000000001</v>
      </c>
      <c r="I1441" t="b">
        <v>1</v>
      </c>
    </row>
    <row r="1442" spans="1:9">
      <c r="A1442">
        <v>1440</v>
      </c>
      <c r="B1442" s="3">
        <v>41.918464999999998</v>
      </c>
      <c r="C1442" t="s">
        <v>1443</v>
      </c>
      <c r="D1442">
        <v>5</v>
      </c>
      <c r="E1442" s="1" t="s">
        <v>2428</v>
      </c>
      <c r="F1442" s="1">
        <f>VLOOKUP(E1442,departments!$B$2:$C$73,2,FALSE)</f>
        <v>39</v>
      </c>
      <c r="G1442" s="2">
        <v>-98.214470000000006</v>
      </c>
      <c r="H1442" s="2">
        <v>-767.33965999999998</v>
      </c>
      <c r="I1442" t="b">
        <v>1</v>
      </c>
    </row>
    <row r="1443" spans="1:9">
      <c r="A1443">
        <v>1441</v>
      </c>
      <c r="B1443" s="3">
        <v>42.302160000000001</v>
      </c>
      <c r="C1443" t="s">
        <v>1444</v>
      </c>
      <c r="D1443">
        <v>6</v>
      </c>
      <c r="E1443" s="1" t="s">
        <v>2432</v>
      </c>
      <c r="F1443" s="1">
        <f>VLOOKUP(E1443,departments!$B$2:$C$73,2,FALSE)</f>
        <v>68</v>
      </c>
      <c r="G1443" s="2">
        <v>1677.7374</v>
      </c>
      <c r="H1443" s="2">
        <v>1730.2280000000001</v>
      </c>
      <c r="I1443" t="b">
        <v>1</v>
      </c>
    </row>
    <row r="1444" spans="1:9">
      <c r="A1444">
        <v>1442</v>
      </c>
      <c r="B1444" s="3">
        <v>40.191845000000001</v>
      </c>
      <c r="C1444" t="s">
        <v>1445</v>
      </c>
      <c r="D1444">
        <v>1</v>
      </c>
      <c r="E1444" s="1" t="s">
        <v>2432</v>
      </c>
      <c r="F1444" s="1">
        <f>VLOOKUP(E1444,departments!$B$2:$C$73,2,FALSE)</f>
        <v>68</v>
      </c>
      <c r="G1444" s="2">
        <v>1079.6452999999999</v>
      </c>
      <c r="H1444" s="2">
        <v>410.25819999999999</v>
      </c>
      <c r="I1444" t="b">
        <v>1</v>
      </c>
    </row>
    <row r="1445" spans="1:9">
      <c r="A1445">
        <v>1443</v>
      </c>
      <c r="B1445" s="3">
        <v>40.959232</v>
      </c>
      <c r="C1445" t="s">
        <v>1446</v>
      </c>
      <c r="D1445">
        <v>12</v>
      </c>
      <c r="E1445" s="1" t="s">
        <v>2447</v>
      </c>
      <c r="F1445" s="1">
        <f>VLOOKUP(E1445,departments!$B$2:$C$73,2,FALSE)</f>
        <v>48</v>
      </c>
      <c r="G1445" s="2">
        <v>-616.6472</v>
      </c>
      <c r="H1445" s="2">
        <v>1217.627</v>
      </c>
      <c r="I1445" t="b">
        <v>1</v>
      </c>
    </row>
    <row r="1446" spans="1:9">
      <c r="A1446">
        <v>1444</v>
      </c>
      <c r="B1446" s="3">
        <v>40.383693999999998</v>
      </c>
      <c r="C1446" t="s">
        <v>1447</v>
      </c>
      <c r="D1446">
        <v>4</v>
      </c>
      <c r="E1446" s="1" t="s">
        <v>2451</v>
      </c>
      <c r="F1446" s="1">
        <f>VLOOKUP(E1446,departments!$B$2:$C$73,2,FALSE)</f>
        <v>30</v>
      </c>
      <c r="G1446" s="2">
        <v>-2993.5664000000002</v>
      </c>
      <c r="H1446" s="2">
        <v>-2116.1372000000001</v>
      </c>
      <c r="I1446" t="b">
        <v>1</v>
      </c>
    </row>
    <row r="1447" spans="1:9">
      <c r="A1447">
        <v>1445</v>
      </c>
      <c r="B1447" s="3">
        <v>40</v>
      </c>
      <c r="C1447" t="s">
        <v>1448</v>
      </c>
      <c r="D1447">
        <v>5</v>
      </c>
      <c r="E1447" s="1" t="s">
        <v>2447</v>
      </c>
      <c r="F1447" s="1">
        <f>VLOOKUP(E1447,departments!$B$2:$C$73,2,FALSE)</f>
        <v>48</v>
      </c>
      <c r="G1447" s="2">
        <v>-2738.3218000000002</v>
      </c>
      <c r="H1447" s="2">
        <v>-2537.4072000000001</v>
      </c>
      <c r="I1447" t="b">
        <v>1</v>
      </c>
    </row>
    <row r="1448" spans="1:9">
      <c r="A1448">
        <v>1446</v>
      </c>
      <c r="B1448" s="3">
        <v>42.685851999999997</v>
      </c>
      <c r="C1448" t="s">
        <v>1449</v>
      </c>
      <c r="D1448">
        <v>6</v>
      </c>
      <c r="E1448" s="1" t="s">
        <v>2436</v>
      </c>
      <c r="F1448" s="1">
        <f>VLOOKUP(E1448,departments!$B$2:$C$73,2,FALSE)</f>
        <v>14</v>
      </c>
      <c r="G1448" s="2">
        <v>1801.8545999999999</v>
      </c>
      <c r="H1448" s="2">
        <v>2052.9018999999998</v>
      </c>
      <c r="I1448" t="b">
        <v>1</v>
      </c>
    </row>
    <row r="1449" spans="1:9">
      <c r="A1449">
        <v>1447</v>
      </c>
      <c r="B1449" s="3">
        <v>41.342925999999999</v>
      </c>
      <c r="C1449" t="s">
        <v>1450</v>
      </c>
      <c r="D1449">
        <v>10</v>
      </c>
      <c r="E1449" s="1" t="s">
        <v>2439</v>
      </c>
      <c r="F1449" s="1">
        <f>VLOOKUP(E1449,departments!$B$2:$C$73,2,FALSE)</f>
        <v>61</v>
      </c>
      <c r="G1449" s="2">
        <v>-26.258407999999999</v>
      </c>
      <c r="H1449" s="2">
        <v>1353.2898</v>
      </c>
      <c r="I1449" t="b">
        <v>1</v>
      </c>
    </row>
    <row r="1450" spans="1:9">
      <c r="A1450">
        <v>1448</v>
      </c>
      <c r="B1450" s="3">
        <v>42.110312999999998</v>
      </c>
      <c r="C1450" t="s">
        <v>1451</v>
      </c>
      <c r="D1450">
        <v>6</v>
      </c>
      <c r="E1450" s="1" t="s">
        <v>2439</v>
      </c>
      <c r="F1450" s="1">
        <f>VLOOKUP(E1450,departments!$B$2:$C$73,2,FALSE)</f>
        <v>61</v>
      </c>
      <c r="G1450" s="2">
        <v>-101.52274</v>
      </c>
      <c r="H1450" s="2">
        <v>1775.171</v>
      </c>
      <c r="I1450" t="b">
        <v>1</v>
      </c>
    </row>
    <row r="1451" spans="1:9">
      <c r="A1451">
        <v>1449</v>
      </c>
      <c r="B1451" s="3">
        <v>41.342925999999999</v>
      </c>
      <c r="C1451" t="s">
        <v>1452</v>
      </c>
      <c r="D1451">
        <v>10</v>
      </c>
      <c r="E1451" s="1" t="s">
        <v>2439</v>
      </c>
      <c r="F1451" s="1">
        <f>VLOOKUP(E1451,departments!$B$2:$C$73,2,FALSE)</f>
        <v>61</v>
      </c>
      <c r="G1451" s="2">
        <v>-788.15607</v>
      </c>
      <c r="H1451" s="2">
        <v>329.35538000000003</v>
      </c>
      <c r="I1451" t="b">
        <v>1</v>
      </c>
    </row>
    <row r="1452" spans="1:9">
      <c r="A1452">
        <v>1450</v>
      </c>
      <c r="B1452" s="3">
        <v>40.575539999999997</v>
      </c>
      <c r="C1452" t="s">
        <v>1453</v>
      </c>
      <c r="D1452">
        <v>5</v>
      </c>
      <c r="E1452" s="1" t="s">
        <v>2432</v>
      </c>
      <c r="F1452" s="1">
        <f>VLOOKUP(E1452,departments!$B$2:$C$73,2,FALSE)</f>
        <v>68</v>
      </c>
      <c r="G1452" s="2">
        <v>-1867.3838000000001</v>
      </c>
      <c r="H1452" s="2">
        <v>-1144.9984999999999</v>
      </c>
      <c r="I1452" t="b">
        <v>1</v>
      </c>
    </row>
    <row r="1453" spans="1:9">
      <c r="A1453">
        <v>1451</v>
      </c>
      <c r="B1453" s="3">
        <v>40.575539999999997</v>
      </c>
      <c r="C1453" t="s">
        <v>1454</v>
      </c>
      <c r="D1453">
        <v>0</v>
      </c>
      <c r="E1453" s="1" t="s">
        <v>2459</v>
      </c>
      <c r="F1453" s="1">
        <f>VLOOKUP(E1453,departments!$B$2:$C$73,2,FALSE)</f>
        <v>37</v>
      </c>
      <c r="G1453" s="2">
        <v>-285.26254</v>
      </c>
      <c r="H1453" s="2">
        <v>-904.96619999999996</v>
      </c>
      <c r="I1453" t="b">
        <v>1</v>
      </c>
    </row>
    <row r="1454" spans="1:9">
      <c r="A1454">
        <v>1452</v>
      </c>
      <c r="B1454" s="3">
        <v>40.191845000000001</v>
      </c>
      <c r="C1454" t="s">
        <v>1455</v>
      </c>
      <c r="D1454">
        <v>10</v>
      </c>
      <c r="E1454" s="1" t="s">
        <v>2459</v>
      </c>
      <c r="F1454" s="1">
        <f>VLOOKUP(E1454,departments!$B$2:$C$73,2,FALSE)</f>
        <v>37</v>
      </c>
      <c r="G1454" s="2">
        <v>1293.0453</v>
      </c>
      <c r="H1454" s="2">
        <v>1419.9362000000001</v>
      </c>
      <c r="I1454" t="b">
        <v>1</v>
      </c>
    </row>
    <row r="1455" spans="1:9">
      <c r="A1455">
        <v>1453</v>
      </c>
      <c r="B1455" s="3">
        <v>40.959232</v>
      </c>
      <c r="C1455" t="s">
        <v>1456</v>
      </c>
      <c r="D1455">
        <v>10</v>
      </c>
      <c r="E1455" s="1" t="s">
        <v>2432</v>
      </c>
      <c r="F1455" s="1">
        <f>VLOOKUP(E1455,departments!$B$2:$C$73,2,FALSE)</f>
        <v>68</v>
      </c>
      <c r="G1455" s="2">
        <v>1607.3204000000001</v>
      </c>
      <c r="H1455" s="2">
        <v>1963.0017</v>
      </c>
      <c r="I1455" t="b">
        <v>1</v>
      </c>
    </row>
    <row r="1456" spans="1:9">
      <c r="A1456">
        <v>1454</v>
      </c>
      <c r="B1456" s="3">
        <v>40.959232</v>
      </c>
      <c r="C1456" t="s">
        <v>1457</v>
      </c>
      <c r="D1456">
        <v>10</v>
      </c>
      <c r="E1456" s="1" t="s">
        <v>2432</v>
      </c>
      <c r="F1456" s="1">
        <f>VLOOKUP(E1456,departments!$B$2:$C$73,2,FALSE)</f>
        <v>68</v>
      </c>
      <c r="G1456" s="2">
        <v>1213.3967</v>
      </c>
      <c r="H1456" s="2">
        <v>1885.8796</v>
      </c>
      <c r="I1456" t="b">
        <v>1</v>
      </c>
    </row>
    <row r="1457" spans="1:9">
      <c r="A1457">
        <v>1455</v>
      </c>
      <c r="B1457" s="3">
        <v>40.191845000000001</v>
      </c>
      <c r="C1457" t="s">
        <v>1458</v>
      </c>
      <c r="D1457">
        <v>10</v>
      </c>
      <c r="E1457" s="1" t="s">
        <v>2459</v>
      </c>
      <c r="F1457" s="1">
        <f>VLOOKUP(E1457,departments!$B$2:$C$73,2,FALSE)</f>
        <v>37</v>
      </c>
      <c r="G1457" s="2">
        <v>1136.1851999999999</v>
      </c>
      <c r="H1457" s="2">
        <v>1105.4854</v>
      </c>
      <c r="I1457" t="b">
        <v>1</v>
      </c>
    </row>
    <row r="1458" spans="1:9">
      <c r="A1458">
        <v>1456</v>
      </c>
      <c r="B1458" s="3">
        <v>47.290170000000003</v>
      </c>
      <c r="C1458" t="s">
        <v>1459</v>
      </c>
      <c r="D1458">
        <v>2</v>
      </c>
      <c r="E1458" s="1" t="s">
        <v>2427</v>
      </c>
      <c r="F1458" s="1">
        <f>VLOOKUP(E1458,departments!$B$2:$C$73,2,FALSE)</f>
        <v>40</v>
      </c>
      <c r="G1458" s="2">
        <v>2237.9699999999998</v>
      </c>
      <c r="H1458" s="2">
        <v>-2529.6410000000001</v>
      </c>
      <c r="I1458" t="b">
        <v>1</v>
      </c>
    </row>
    <row r="1459" spans="1:9">
      <c r="A1459">
        <v>1457</v>
      </c>
      <c r="B1459" s="3">
        <v>43.645083999999997</v>
      </c>
      <c r="C1459" t="s">
        <v>1460</v>
      </c>
      <c r="D1459">
        <v>2</v>
      </c>
      <c r="E1459" s="1" t="s">
        <v>2427</v>
      </c>
      <c r="F1459" s="1">
        <f>VLOOKUP(E1459,departments!$B$2:$C$73,2,FALSE)</f>
        <v>40</v>
      </c>
      <c r="G1459" s="2">
        <v>2797.8915999999999</v>
      </c>
      <c r="H1459" s="2">
        <v>-1327.4303</v>
      </c>
      <c r="I1459" t="b">
        <v>1</v>
      </c>
    </row>
    <row r="1460" spans="1:9">
      <c r="A1460">
        <v>1458</v>
      </c>
      <c r="B1460" s="3">
        <v>41.151077000000001</v>
      </c>
      <c r="C1460" t="s">
        <v>1461</v>
      </c>
      <c r="D1460">
        <v>5</v>
      </c>
      <c r="E1460" s="1" t="s">
        <v>2447</v>
      </c>
      <c r="F1460" s="1">
        <f>VLOOKUP(E1460,departments!$B$2:$C$73,2,FALSE)</f>
        <v>48</v>
      </c>
      <c r="G1460" s="2">
        <v>-1117.1652999999999</v>
      </c>
      <c r="H1460" s="2">
        <v>-282.71588000000003</v>
      </c>
      <c r="I1460" t="b">
        <v>1</v>
      </c>
    </row>
    <row r="1461" spans="1:9">
      <c r="A1461">
        <v>1459</v>
      </c>
      <c r="B1461" s="3">
        <v>42.494002999999999</v>
      </c>
      <c r="C1461" t="s">
        <v>1462</v>
      </c>
      <c r="D1461">
        <v>4</v>
      </c>
      <c r="E1461" s="1" t="s">
        <v>2428</v>
      </c>
      <c r="F1461" s="1">
        <f>VLOOKUP(E1461,departments!$B$2:$C$73,2,FALSE)</f>
        <v>39</v>
      </c>
      <c r="G1461" s="2">
        <v>-4016.1660000000002</v>
      </c>
      <c r="H1461" s="2">
        <v>-4062.4582999999998</v>
      </c>
      <c r="I1461" t="b">
        <v>1</v>
      </c>
    </row>
    <row r="1462" spans="1:9">
      <c r="A1462">
        <v>1460</v>
      </c>
      <c r="B1462" s="3">
        <v>41.534770000000002</v>
      </c>
      <c r="C1462" t="s">
        <v>1463</v>
      </c>
      <c r="D1462">
        <v>5</v>
      </c>
      <c r="E1462" s="1" t="s">
        <v>2428</v>
      </c>
      <c r="F1462" s="1">
        <f>VLOOKUP(E1462,departments!$B$2:$C$73,2,FALSE)</f>
        <v>39</v>
      </c>
      <c r="G1462" s="2">
        <v>-620.72675000000004</v>
      </c>
      <c r="H1462" s="2">
        <v>-1550.3670999999999</v>
      </c>
      <c r="I1462" t="b">
        <v>1</v>
      </c>
    </row>
    <row r="1463" spans="1:9">
      <c r="A1463">
        <v>1461</v>
      </c>
      <c r="B1463" s="3">
        <v>42.494002999999999</v>
      </c>
      <c r="C1463" t="s">
        <v>1464</v>
      </c>
      <c r="D1463">
        <v>1</v>
      </c>
      <c r="E1463" s="1" t="s">
        <v>2428</v>
      </c>
      <c r="F1463" s="1">
        <f>VLOOKUP(E1463,departments!$B$2:$C$73,2,FALSE)</f>
        <v>39</v>
      </c>
      <c r="G1463" s="2">
        <v>1295.5463999999999</v>
      </c>
      <c r="H1463" s="2">
        <v>1465.1713999999999</v>
      </c>
      <c r="I1463" t="b">
        <v>1</v>
      </c>
    </row>
    <row r="1464" spans="1:9">
      <c r="A1464">
        <v>1462</v>
      </c>
      <c r="B1464" s="3">
        <v>42.685851999999997</v>
      </c>
      <c r="C1464" t="s">
        <v>1465</v>
      </c>
      <c r="D1464">
        <v>6</v>
      </c>
      <c r="E1464" s="1" t="s">
        <v>2428</v>
      </c>
      <c r="F1464" s="1">
        <f>VLOOKUP(E1464,departments!$B$2:$C$73,2,FALSE)</f>
        <v>39</v>
      </c>
      <c r="G1464" s="2">
        <v>1469.4535000000001</v>
      </c>
      <c r="H1464" s="2">
        <v>818.53972999999996</v>
      </c>
      <c r="I1464" t="b">
        <v>1</v>
      </c>
    </row>
    <row r="1465" spans="1:9">
      <c r="A1465">
        <v>1463</v>
      </c>
      <c r="B1465" s="3">
        <v>41.726619999999997</v>
      </c>
      <c r="C1465" t="s">
        <v>1466</v>
      </c>
      <c r="D1465">
        <v>10</v>
      </c>
      <c r="E1465" s="1" t="s">
        <v>2428</v>
      </c>
      <c r="F1465" s="1">
        <f>VLOOKUP(E1465,departments!$B$2:$C$73,2,FALSE)</f>
        <v>39</v>
      </c>
      <c r="G1465" s="2">
        <v>709.66390000000001</v>
      </c>
      <c r="H1465" s="2">
        <v>511.52307000000002</v>
      </c>
      <c r="I1465" t="b">
        <v>1</v>
      </c>
    </row>
    <row r="1466" spans="1:9">
      <c r="A1466">
        <v>1464</v>
      </c>
      <c r="B1466" s="3">
        <v>40.383693999999998</v>
      </c>
      <c r="C1466" t="s">
        <v>1467</v>
      </c>
      <c r="D1466">
        <v>2</v>
      </c>
      <c r="E1466" s="1" t="s">
        <v>2428</v>
      </c>
      <c r="F1466" s="1">
        <f>VLOOKUP(E1466,departments!$B$2:$C$73,2,FALSE)</f>
        <v>39</v>
      </c>
      <c r="G1466" s="2">
        <v>1089.8526999999999</v>
      </c>
      <c r="H1466" s="2">
        <v>-756.10297000000003</v>
      </c>
      <c r="I1466" t="b">
        <v>1</v>
      </c>
    </row>
    <row r="1467" spans="1:9">
      <c r="A1467">
        <v>1465</v>
      </c>
      <c r="B1467" s="3">
        <v>42.494002999999999</v>
      </c>
      <c r="C1467" t="s">
        <v>1468</v>
      </c>
      <c r="D1467">
        <v>5</v>
      </c>
      <c r="E1467" s="1" t="s">
        <v>2456</v>
      </c>
      <c r="F1467" s="1">
        <f>VLOOKUP(E1467,departments!$B$2:$C$73,2,FALSE)</f>
        <v>6</v>
      </c>
      <c r="G1467" s="2">
        <v>-203.94211000000001</v>
      </c>
      <c r="H1467" s="2">
        <v>-1184.0978</v>
      </c>
      <c r="I1467" t="b">
        <v>1</v>
      </c>
    </row>
    <row r="1468" spans="1:9">
      <c r="A1468">
        <v>1466</v>
      </c>
      <c r="B1468" s="3">
        <v>40.959232</v>
      </c>
      <c r="C1468" t="s">
        <v>1469</v>
      </c>
      <c r="D1468">
        <v>2</v>
      </c>
      <c r="E1468" s="1" t="s">
        <v>2456</v>
      </c>
      <c r="F1468" s="1">
        <f>VLOOKUP(E1468,departments!$B$2:$C$73,2,FALSE)</f>
        <v>6</v>
      </c>
      <c r="G1468" s="2">
        <v>2663.1729</v>
      </c>
      <c r="H1468" s="2">
        <v>-1241.9857</v>
      </c>
      <c r="I1468" t="b">
        <v>1</v>
      </c>
    </row>
    <row r="1469" spans="1:9">
      <c r="A1469">
        <v>1467</v>
      </c>
      <c r="B1469" s="3">
        <v>40.767386999999999</v>
      </c>
      <c r="C1469" t="s">
        <v>1470</v>
      </c>
      <c r="D1469">
        <v>8</v>
      </c>
      <c r="E1469" s="1" t="s">
        <v>2428</v>
      </c>
      <c r="F1469" s="1">
        <f>VLOOKUP(E1469,departments!$B$2:$C$73,2,FALSE)</f>
        <v>39</v>
      </c>
      <c r="G1469" s="2">
        <v>-1788.2057</v>
      </c>
      <c r="H1469" s="2">
        <v>1247.4219000000001</v>
      </c>
      <c r="I1469" t="b">
        <v>1</v>
      </c>
    </row>
    <row r="1470" spans="1:9">
      <c r="A1470">
        <v>1468</v>
      </c>
      <c r="B1470" s="3">
        <v>40.767386999999999</v>
      </c>
      <c r="C1470" t="s">
        <v>1471</v>
      </c>
      <c r="D1470">
        <v>8</v>
      </c>
      <c r="E1470" s="1" t="s">
        <v>2428</v>
      </c>
      <c r="F1470" s="1">
        <f>VLOOKUP(E1470,departments!$B$2:$C$73,2,FALSE)</f>
        <v>39</v>
      </c>
      <c r="G1470" s="2">
        <v>-1715.8535999999999</v>
      </c>
      <c r="H1470" s="2">
        <v>1421.5354</v>
      </c>
      <c r="I1470" t="b">
        <v>1</v>
      </c>
    </row>
    <row r="1471" spans="1:9">
      <c r="A1471">
        <v>1469</v>
      </c>
      <c r="B1471" s="3">
        <v>40</v>
      </c>
      <c r="C1471" t="s">
        <v>1472</v>
      </c>
      <c r="D1471">
        <v>7</v>
      </c>
      <c r="E1471" s="1" t="s">
        <v>2464</v>
      </c>
      <c r="F1471" s="1">
        <f>VLOOKUP(E1471,departments!$B$2:$C$73,2,FALSE)</f>
        <v>45</v>
      </c>
      <c r="G1471" s="2">
        <v>-616.49176</v>
      </c>
      <c r="H1471" s="2">
        <v>1677.3227999999999</v>
      </c>
      <c r="I1471" t="b">
        <v>1</v>
      </c>
    </row>
    <row r="1472" spans="1:9">
      <c r="A1472">
        <v>1470</v>
      </c>
      <c r="B1472" s="3">
        <v>40.383693999999998</v>
      </c>
      <c r="C1472" t="s">
        <v>1473</v>
      </c>
      <c r="D1472">
        <v>4</v>
      </c>
      <c r="E1472" s="1" t="s">
        <v>2464</v>
      </c>
      <c r="F1472" s="1">
        <f>VLOOKUP(E1472,departments!$B$2:$C$73,2,FALSE)</f>
        <v>45</v>
      </c>
      <c r="G1472" s="2">
        <v>-3373.4895000000001</v>
      </c>
      <c r="H1472" s="2">
        <v>-2921.866</v>
      </c>
      <c r="I1472" t="b">
        <v>1</v>
      </c>
    </row>
    <row r="1473" spans="1:9">
      <c r="A1473">
        <v>1471</v>
      </c>
      <c r="B1473" s="3">
        <v>40.767386999999999</v>
      </c>
      <c r="C1473" t="s">
        <v>1474</v>
      </c>
      <c r="D1473">
        <v>1</v>
      </c>
      <c r="E1473" s="1" t="s">
        <v>2428</v>
      </c>
      <c r="F1473" s="1">
        <f>VLOOKUP(E1473,departments!$B$2:$C$73,2,FALSE)</f>
        <v>39</v>
      </c>
      <c r="G1473" s="2">
        <v>1525.7203</v>
      </c>
      <c r="H1473" s="2">
        <v>-250.84889000000001</v>
      </c>
      <c r="I1473" t="b">
        <v>1</v>
      </c>
    </row>
    <row r="1474" spans="1:9">
      <c r="A1474">
        <v>1472</v>
      </c>
      <c r="B1474" s="3">
        <v>44.79616</v>
      </c>
      <c r="C1474" t="s">
        <v>1475</v>
      </c>
      <c r="D1474">
        <v>6</v>
      </c>
      <c r="E1474" s="1" t="s">
        <v>2435</v>
      </c>
      <c r="F1474" s="1">
        <f>VLOOKUP(E1474,departments!$B$2:$C$73,2,FALSE)</f>
        <v>55</v>
      </c>
      <c r="G1474" s="2">
        <v>-37.700454999999998</v>
      </c>
      <c r="H1474" s="2">
        <v>2425.201</v>
      </c>
      <c r="I1474" t="b">
        <v>1</v>
      </c>
    </row>
    <row r="1475" spans="1:9">
      <c r="A1475">
        <v>1473</v>
      </c>
      <c r="B1475" s="3">
        <v>41.726619999999997</v>
      </c>
      <c r="C1475" t="s">
        <v>1476</v>
      </c>
      <c r="D1475">
        <v>12</v>
      </c>
      <c r="E1475" s="1" t="s">
        <v>2481</v>
      </c>
      <c r="F1475" s="1">
        <f>VLOOKUP(E1475,departments!$B$2:$C$73,2,FALSE)</f>
        <v>62</v>
      </c>
      <c r="G1475" s="2">
        <v>-730.03863999999999</v>
      </c>
      <c r="H1475" s="2">
        <v>-1816.1353999999999</v>
      </c>
      <c r="I1475" t="b">
        <v>1</v>
      </c>
    </row>
    <row r="1476" spans="1:9">
      <c r="A1476">
        <v>1474</v>
      </c>
      <c r="B1476" s="3">
        <v>40</v>
      </c>
      <c r="C1476" t="s">
        <v>1477</v>
      </c>
      <c r="D1476">
        <v>12</v>
      </c>
      <c r="E1476" s="1" t="s">
        <v>2447</v>
      </c>
      <c r="F1476" s="1">
        <f>VLOOKUP(E1476,departments!$B$2:$C$73,2,FALSE)</f>
        <v>48</v>
      </c>
      <c r="G1476" s="2">
        <v>-82.405460000000005</v>
      </c>
      <c r="H1476" s="2">
        <v>-867.50909999999999</v>
      </c>
      <c r="I1476" t="b">
        <v>1</v>
      </c>
    </row>
    <row r="1477" spans="1:9">
      <c r="A1477">
        <v>1475</v>
      </c>
      <c r="B1477" s="3">
        <v>40</v>
      </c>
      <c r="C1477" t="s">
        <v>1478</v>
      </c>
      <c r="D1477">
        <v>5</v>
      </c>
      <c r="E1477" s="1" t="s">
        <v>2451</v>
      </c>
      <c r="F1477" s="1">
        <f>VLOOKUP(E1477,departments!$B$2:$C$73,2,FALSE)</f>
        <v>30</v>
      </c>
      <c r="G1477" s="2">
        <v>-1940.5056999999999</v>
      </c>
      <c r="H1477" s="2">
        <v>-1228.4937</v>
      </c>
      <c r="I1477" t="b">
        <v>1</v>
      </c>
    </row>
    <row r="1478" spans="1:9">
      <c r="A1478">
        <v>1476</v>
      </c>
      <c r="B1478" s="3">
        <v>41.151077000000001</v>
      </c>
      <c r="C1478" t="s">
        <v>1479</v>
      </c>
      <c r="D1478">
        <v>5</v>
      </c>
      <c r="E1478" s="1" t="s">
        <v>2444</v>
      </c>
      <c r="F1478" s="1">
        <f>VLOOKUP(E1478,departments!$B$2:$C$73,2,FALSE)</f>
        <v>43</v>
      </c>
      <c r="G1478" s="2">
        <v>-1405.2462</v>
      </c>
      <c r="H1478" s="2">
        <v>-712.57579999999996</v>
      </c>
      <c r="I1478" t="b">
        <v>1</v>
      </c>
    </row>
    <row r="1479" spans="1:9">
      <c r="A1479">
        <v>1477</v>
      </c>
      <c r="B1479" s="3">
        <v>43.453240000000001</v>
      </c>
      <c r="C1479" t="s">
        <v>1480</v>
      </c>
      <c r="D1479">
        <v>1</v>
      </c>
      <c r="E1479" s="1" t="s">
        <v>2442</v>
      </c>
      <c r="F1479" s="1">
        <f>VLOOKUP(E1479,departments!$B$2:$C$73,2,FALSE)</f>
        <v>2</v>
      </c>
      <c r="G1479" s="2">
        <v>24.005230000000001</v>
      </c>
      <c r="H1479" s="2">
        <v>2157.4870000000001</v>
      </c>
      <c r="I1479" t="b">
        <v>1</v>
      </c>
    </row>
    <row r="1480" spans="1:9">
      <c r="A1480">
        <v>1478</v>
      </c>
      <c r="B1480" s="3">
        <v>40</v>
      </c>
      <c r="C1480" t="s">
        <v>1481</v>
      </c>
      <c r="D1480">
        <v>5</v>
      </c>
      <c r="E1480" s="1" t="s">
        <v>2442</v>
      </c>
      <c r="F1480" s="1">
        <f>VLOOKUP(E1480,departments!$B$2:$C$73,2,FALSE)</f>
        <v>2</v>
      </c>
      <c r="G1480" s="2">
        <v>-936.25</v>
      </c>
      <c r="H1480" s="2">
        <v>-1394.8309999999999</v>
      </c>
      <c r="I1480" t="b">
        <v>1</v>
      </c>
    </row>
    <row r="1481" spans="1:9">
      <c r="A1481">
        <v>1479</v>
      </c>
      <c r="B1481" s="3">
        <v>40.191845000000001</v>
      </c>
      <c r="C1481" t="s">
        <v>1481</v>
      </c>
      <c r="D1481">
        <v>4</v>
      </c>
      <c r="E1481" s="1" t="s">
        <v>2442</v>
      </c>
      <c r="F1481" s="1">
        <f>VLOOKUP(E1481,departments!$B$2:$C$73,2,FALSE)</f>
        <v>2</v>
      </c>
      <c r="G1481" s="2">
        <v>-4078.3357000000001</v>
      </c>
      <c r="H1481" s="2">
        <v>-4246.3374000000003</v>
      </c>
      <c r="I1481" t="b">
        <v>1</v>
      </c>
    </row>
    <row r="1482" spans="1:9">
      <c r="A1482">
        <v>1480</v>
      </c>
      <c r="B1482" s="3">
        <v>41.918464999999998</v>
      </c>
      <c r="C1482" t="s">
        <v>1482</v>
      </c>
      <c r="D1482">
        <v>5</v>
      </c>
      <c r="E1482" s="1" t="s">
        <v>2428</v>
      </c>
      <c r="F1482" s="1">
        <f>VLOOKUP(E1482,departments!$B$2:$C$73,2,FALSE)</f>
        <v>39</v>
      </c>
      <c r="G1482" s="2">
        <v>-1678.8344</v>
      </c>
      <c r="H1482" s="2">
        <v>-330.78519999999997</v>
      </c>
      <c r="I1482" t="b">
        <v>1</v>
      </c>
    </row>
    <row r="1483" spans="1:9">
      <c r="A1483">
        <v>1481</v>
      </c>
      <c r="B1483" s="3">
        <v>40.191845000000001</v>
      </c>
      <c r="C1483" t="s">
        <v>1483</v>
      </c>
      <c r="D1483">
        <v>4</v>
      </c>
      <c r="E1483" s="1" t="s">
        <v>2440</v>
      </c>
      <c r="F1483" s="1">
        <f>VLOOKUP(E1483,departments!$B$2:$C$73,2,FALSE)</f>
        <v>58</v>
      </c>
      <c r="G1483" s="2">
        <v>-3594.7460000000001</v>
      </c>
      <c r="H1483" s="2">
        <v>-3384.8418000000001</v>
      </c>
      <c r="I1483" t="b">
        <v>1</v>
      </c>
    </row>
    <row r="1484" spans="1:9">
      <c r="A1484">
        <v>1482</v>
      </c>
      <c r="B1484" s="3">
        <v>40.767386999999999</v>
      </c>
      <c r="C1484" t="s">
        <v>1484</v>
      </c>
      <c r="D1484">
        <v>2</v>
      </c>
      <c r="E1484" s="1" t="s">
        <v>2444</v>
      </c>
      <c r="F1484" s="1">
        <f>VLOOKUP(E1484,departments!$B$2:$C$73,2,FALSE)</f>
        <v>43</v>
      </c>
      <c r="G1484" s="2">
        <v>1640.3467000000001</v>
      </c>
      <c r="H1484" s="2">
        <v>681.87599999999998</v>
      </c>
      <c r="I1484" t="b">
        <v>1</v>
      </c>
    </row>
    <row r="1485" spans="1:9">
      <c r="A1485">
        <v>1483</v>
      </c>
      <c r="B1485" s="3">
        <v>41.726619999999997</v>
      </c>
      <c r="C1485" t="s">
        <v>1485</v>
      </c>
      <c r="D1485">
        <v>12</v>
      </c>
      <c r="E1485" s="1" t="s">
        <v>2482</v>
      </c>
      <c r="F1485" s="1">
        <f>VLOOKUP(E1485,departments!$B$2:$C$73,2,FALSE)</f>
        <v>70</v>
      </c>
      <c r="G1485" s="2">
        <v>-803.32039999999995</v>
      </c>
      <c r="H1485" s="2">
        <v>-1912.6063999999999</v>
      </c>
      <c r="I1485" t="b">
        <v>1</v>
      </c>
    </row>
    <row r="1486" spans="1:9">
      <c r="A1486">
        <v>1484</v>
      </c>
      <c r="B1486" s="3">
        <v>40.383693999999998</v>
      </c>
      <c r="C1486" t="s">
        <v>1486</v>
      </c>
      <c r="D1486">
        <v>10</v>
      </c>
      <c r="E1486" s="1" t="s">
        <v>2457</v>
      </c>
      <c r="F1486" s="1">
        <f>VLOOKUP(E1486,departments!$B$2:$C$73,2,FALSE)</f>
        <v>54</v>
      </c>
      <c r="G1486" s="2">
        <v>-1099.1741</v>
      </c>
      <c r="H1486" s="2">
        <v>337.61196999999999</v>
      </c>
      <c r="I1486" t="b">
        <v>1</v>
      </c>
    </row>
    <row r="1487" spans="1:9">
      <c r="A1487">
        <v>1485</v>
      </c>
      <c r="B1487" s="3">
        <v>40.191845000000001</v>
      </c>
      <c r="C1487" t="s">
        <v>1487</v>
      </c>
      <c r="D1487">
        <v>6</v>
      </c>
      <c r="E1487" s="1" t="s">
        <v>2457</v>
      </c>
      <c r="F1487" s="1">
        <f>VLOOKUP(E1487,departments!$B$2:$C$73,2,FALSE)</f>
        <v>54</v>
      </c>
      <c r="G1487" s="2">
        <v>951.10613999999998</v>
      </c>
      <c r="H1487" s="2">
        <v>3020.6597000000002</v>
      </c>
      <c r="I1487" t="b">
        <v>1</v>
      </c>
    </row>
    <row r="1488" spans="1:9">
      <c r="A1488">
        <v>1486</v>
      </c>
      <c r="B1488" s="3">
        <v>40</v>
      </c>
      <c r="C1488" t="s">
        <v>1488</v>
      </c>
      <c r="D1488">
        <v>6</v>
      </c>
      <c r="E1488" s="1" t="s">
        <v>2452</v>
      </c>
      <c r="F1488" s="1">
        <f>VLOOKUP(E1488,departments!$B$2:$C$73,2,FALSE)</f>
        <v>15</v>
      </c>
      <c r="G1488" s="2">
        <v>432.33965999999998</v>
      </c>
      <c r="H1488" s="2">
        <v>1886.0409</v>
      </c>
      <c r="I1488" t="b">
        <v>1</v>
      </c>
    </row>
    <row r="1489" spans="1:9">
      <c r="A1489">
        <v>1487</v>
      </c>
      <c r="B1489" s="3">
        <v>40.191845000000001</v>
      </c>
      <c r="C1489" t="s">
        <v>1489</v>
      </c>
      <c r="D1489">
        <v>11</v>
      </c>
      <c r="E1489" s="1" t="s">
        <v>2434</v>
      </c>
      <c r="F1489" s="1">
        <f>VLOOKUP(E1489,departments!$B$2:$C$73,2,FALSE)</f>
        <v>24</v>
      </c>
      <c r="G1489" s="2">
        <v>-1813.2132999999999</v>
      </c>
      <c r="H1489" s="2">
        <v>-1385.117</v>
      </c>
      <c r="I1489" t="b">
        <v>1</v>
      </c>
    </row>
    <row r="1490" spans="1:9">
      <c r="A1490">
        <v>1488</v>
      </c>
      <c r="B1490" s="3">
        <v>49.784171999999998</v>
      </c>
      <c r="C1490" t="s">
        <v>1490</v>
      </c>
      <c r="D1490">
        <v>5</v>
      </c>
      <c r="E1490" s="1" t="s">
        <v>2439</v>
      </c>
      <c r="F1490" s="1">
        <f>VLOOKUP(E1490,departments!$B$2:$C$73,2,FALSE)</f>
        <v>61</v>
      </c>
      <c r="G1490" s="2">
        <v>-476.31036</v>
      </c>
      <c r="H1490" s="2">
        <v>-504.10162000000003</v>
      </c>
      <c r="I1490" t="b">
        <v>1</v>
      </c>
    </row>
    <row r="1491" spans="1:9">
      <c r="A1491">
        <v>1489</v>
      </c>
      <c r="B1491" s="3">
        <v>41.918464999999998</v>
      </c>
      <c r="C1491" t="s">
        <v>1491</v>
      </c>
      <c r="D1491">
        <v>10</v>
      </c>
      <c r="E1491" s="1" t="s">
        <v>2437</v>
      </c>
      <c r="F1491" s="1">
        <f>VLOOKUP(E1491,departments!$B$2:$C$73,2,FALSE)</f>
        <v>18</v>
      </c>
      <c r="G1491" s="2">
        <v>-421.28250000000003</v>
      </c>
      <c r="H1491" s="2">
        <v>485.79028</v>
      </c>
      <c r="I1491" t="b">
        <v>1</v>
      </c>
    </row>
    <row r="1492" spans="1:9">
      <c r="A1492">
        <v>1490</v>
      </c>
      <c r="B1492" s="3">
        <v>40.959232</v>
      </c>
      <c r="C1492" t="s">
        <v>1492</v>
      </c>
      <c r="D1492">
        <v>12</v>
      </c>
      <c r="E1492" s="1" t="s">
        <v>2439</v>
      </c>
      <c r="F1492" s="1">
        <f>VLOOKUP(E1492,departments!$B$2:$C$73,2,FALSE)</f>
        <v>61</v>
      </c>
      <c r="G1492" s="2">
        <v>-1201.0637999999999</v>
      </c>
      <c r="H1492" s="2">
        <v>1779.2417</v>
      </c>
      <c r="I1492" t="b">
        <v>1</v>
      </c>
    </row>
    <row r="1493" spans="1:9">
      <c r="A1493">
        <v>1491</v>
      </c>
      <c r="B1493" s="3">
        <v>41.151077000000001</v>
      </c>
      <c r="C1493" t="s">
        <v>1493</v>
      </c>
      <c r="D1493">
        <v>10</v>
      </c>
      <c r="E1493" s="1" t="s">
        <v>2435</v>
      </c>
      <c r="F1493" s="1">
        <f>VLOOKUP(E1493,departments!$B$2:$C$73,2,FALSE)</f>
        <v>55</v>
      </c>
      <c r="G1493" s="2">
        <v>-796.26210000000003</v>
      </c>
      <c r="H1493" s="2">
        <v>740.3021</v>
      </c>
      <c r="I1493" t="b">
        <v>1</v>
      </c>
    </row>
    <row r="1494" spans="1:9">
      <c r="A1494">
        <v>1492</v>
      </c>
      <c r="B1494" s="3">
        <v>40.575539999999997</v>
      </c>
      <c r="C1494" t="s">
        <v>1494</v>
      </c>
      <c r="D1494">
        <v>5</v>
      </c>
      <c r="E1494" s="1" t="s">
        <v>2449</v>
      </c>
      <c r="F1494" s="1">
        <f>VLOOKUP(E1494,departments!$B$2:$C$73,2,FALSE)</f>
        <v>56</v>
      </c>
      <c r="G1494" s="2">
        <v>-1794.2279000000001</v>
      </c>
      <c r="H1494" s="2">
        <v>-872.88819999999998</v>
      </c>
      <c r="I1494" t="b">
        <v>1</v>
      </c>
    </row>
    <row r="1495" spans="1:9">
      <c r="A1495">
        <v>1493</v>
      </c>
      <c r="B1495" s="3">
        <v>41.918464999999998</v>
      </c>
      <c r="C1495" t="s">
        <v>1495</v>
      </c>
      <c r="D1495">
        <v>8</v>
      </c>
      <c r="E1495" s="1" t="s">
        <v>2436</v>
      </c>
      <c r="F1495" s="1">
        <f>VLOOKUP(E1495,departments!$B$2:$C$73,2,FALSE)</f>
        <v>14</v>
      </c>
      <c r="G1495" s="2">
        <v>-2644.0859999999998</v>
      </c>
      <c r="H1495" s="2">
        <v>1197.4299000000001</v>
      </c>
      <c r="I1495" t="b">
        <v>1</v>
      </c>
    </row>
    <row r="1496" spans="1:9">
      <c r="A1496">
        <v>1494</v>
      </c>
      <c r="B1496" s="3">
        <v>40.383693999999998</v>
      </c>
      <c r="C1496" t="s">
        <v>1496</v>
      </c>
      <c r="D1496">
        <v>8</v>
      </c>
      <c r="E1496" s="1" t="s">
        <v>2436</v>
      </c>
      <c r="F1496" s="1">
        <f>VLOOKUP(E1496,departments!$B$2:$C$73,2,FALSE)</f>
        <v>14</v>
      </c>
      <c r="G1496" s="2">
        <v>-2519.2754</v>
      </c>
      <c r="H1496" s="2">
        <v>894.22686999999996</v>
      </c>
      <c r="I1496" t="b">
        <v>1</v>
      </c>
    </row>
    <row r="1497" spans="1:9">
      <c r="A1497">
        <v>1495</v>
      </c>
      <c r="B1497" s="3">
        <v>40.767386999999999</v>
      </c>
      <c r="C1497" t="s">
        <v>1497</v>
      </c>
      <c r="D1497">
        <v>8</v>
      </c>
      <c r="E1497" s="1" t="s">
        <v>2436</v>
      </c>
      <c r="F1497" s="1">
        <f>VLOOKUP(E1497,departments!$B$2:$C$73,2,FALSE)</f>
        <v>14</v>
      </c>
      <c r="G1497" s="2">
        <v>-2700.1813999999999</v>
      </c>
      <c r="H1497" s="2">
        <v>892.1952</v>
      </c>
      <c r="I1497" t="b">
        <v>1</v>
      </c>
    </row>
    <row r="1498" spans="1:9">
      <c r="A1498">
        <v>1496</v>
      </c>
      <c r="B1498" s="3">
        <v>40.575539999999997</v>
      </c>
      <c r="C1498" t="s">
        <v>1498</v>
      </c>
      <c r="D1498">
        <v>8</v>
      </c>
      <c r="E1498" s="1" t="s">
        <v>2436</v>
      </c>
      <c r="F1498" s="1">
        <f>VLOOKUP(E1498,departments!$B$2:$C$73,2,FALSE)</f>
        <v>14</v>
      </c>
      <c r="G1498" s="2">
        <v>-2014.5020999999999</v>
      </c>
      <c r="H1498" s="2">
        <v>1176.1847</v>
      </c>
      <c r="I1498" t="b">
        <v>1</v>
      </c>
    </row>
    <row r="1499" spans="1:9">
      <c r="A1499">
        <v>1497</v>
      </c>
      <c r="B1499" s="3">
        <v>41.342925999999999</v>
      </c>
      <c r="C1499" t="s">
        <v>1499</v>
      </c>
      <c r="D1499">
        <v>8</v>
      </c>
      <c r="E1499" s="1" t="s">
        <v>2436</v>
      </c>
      <c r="F1499" s="1">
        <f>VLOOKUP(E1499,departments!$B$2:$C$73,2,FALSE)</f>
        <v>14</v>
      </c>
      <c r="G1499" s="2">
        <v>-2710.5740000000001</v>
      </c>
      <c r="H1499" s="2">
        <v>1079.7212</v>
      </c>
      <c r="I1499" t="b">
        <v>1</v>
      </c>
    </row>
    <row r="1500" spans="1:9">
      <c r="A1500">
        <v>1498</v>
      </c>
      <c r="B1500" s="3">
        <v>42.685851999999997</v>
      </c>
      <c r="C1500" t="s">
        <v>1500</v>
      </c>
      <c r="D1500">
        <v>8</v>
      </c>
      <c r="E1500" s="1" t="s">
        <v>2436</v>
      </c>
      <c r="F1500" s="1">
        <f>VLOOKUP(E1500,departments!$B$2:$C$73,2,FALSE)</f>
        <v>14</v>
      </c>
      <c r="G1500" s="2">
        <v>-2271.5645</v>
      </c>
      <c r="H1500" s="2">
        <v>968.17679999999996</v>
      </c>
      <c r="I1500" t="b">
        <v>1</v>
      </c>
    </row>
    <row r="1501" spans="1:9">
      <c r="A1501">
        <v>1499</v>
      </c>
      <c r="B1501" s="3">
        <v>42.494002999999999</v>
      </c>
      <c r="C1501" t="s">
        <v>1501</v>
      </c>
      <c r="D1501">
        <v>8</v>
      </c>
      <c r="E1501" s="1" t="s">
        <v>2436</v>
      </c>
      <c r="F1501" s="1">
        <f>VLOOKUP(E1501,departments!$B$2:$C$73,2,FALSE)</f>
        <v>14</v>
      </c>
      <c r="G1501" s="2">
        <v>-2354.2530000000002</v>
      </c>
      <c r="H1501" s="2">
        <v>1052.365</v>
      </c>
      <c r="I1501" t="b">
        <v>1</v>
      </c>
    </row>
    <row r="1502" spans="1:9">
      <c r="A1502">
        <v>1500</v>
      </c>
      <c r="B1502" s="3">
        <v>40.767386999999999</v>
      </c>
      <c r="C1502" t="s">
        <v>1502</v>
      </c>
      <c r="D1502">
        <v>8</v>
      </c>
      <c r="E1502" s="1" t="s">
        <v>2436</v>
      </c>
      <c r="F1502" s="1">
        <f>VLOOKUP(E1502,departments!$B$2:$C$73,2,FALSE)</f>
        <v>14</v>
      </c>
      <c r="G1502" s="2">
        <v>-2600.5796</v>
      </c>
      <c r="H1502" s="2">
        <v>-27.779233999999999</v>
      </c>
      <c r="I1502" t="b">
        <v>1</v>
      </c>
    </row>
    <row r="1503" spans="1:9">
      <c r="A1503">
        <v>1501</v>
      </c>
      <c r="B1503" s="3">
        <v>40.959232</v>
      </c>
      <c r="C1503" t="s">
        <v>1503</v>
      </c>
      <c r="D1503">
        <v>8</v>
      </c>
      <c r="E1503" s="1" t="s">
        <v>2436</v>
      </c>
      <c r="F1503" s="1">
        <f>VLOOKUP(E1503,departments!$B$2:$C$73,2,FALSE)</f>
        <v>14</v>
      </c>
      <c r="G1503" s="2">
        <v>-2673.4956000000002</v>
      </c>
      <c r="H1503" s="2">
        <v>102.24187000000001</v>
      </c>
      <c r="I1503" t="b">
        <v>1</v>
      </c>
    </row>
    <row r="1504" spans="1:9">
      <c r="A1504">
        <v>1502</v>
      </c>
      <c r="B1504" s="3">
        <v>41.151077000000001</v>
      </c>
      <c r="C1504" t="s">
        <v>1504</v>
      </c>
      <c r="D1504">
        <v>8</v>
      </c>
      <c r="E1504" s="1" t="s">
        <v>2436</v>
      </c>
      <c r="F1504" s="1">
        <f>VLOOKUP(E1504,departments!$B$2:$C$73,2,FALSE)</f>
        <v>14</v>
      </c>
      <c r="G1504" s="2">
        <v>-2480.7177999999999</v>
      </c>
      <c r="H1504" s="2">
        <v>-0.61692000000000002</v>
      </c>
      <c r="I1504" t="b">
        <v>1</v>
      </c>
    </row>
    <row r="1505" spans="1:9">
      <c r="A1505">
        <v>1503</v>
      </c>
      <c r="B1505" s="3">
        <v>41.342925999999999</v>
      </c>
      <c r="C1505" t="s">
        <v>1505</v>
      </c>
      <c r="D1505">
        <v>8</v>
      </c>
      <c r="E1505" s="1" t="s">
        <v>2436</v>
      </c>
      <c r="F1505" s="1">
        <f>VLOOKUP(E1505,departments!$B$2:$C$73,2,FALSE)</f>
        <v>14</v>
      </c>
      <c r="G1505" s="2">
        <v>-2557.0513000000001</v>
      </c>
      <c r="H1505" s="2">
        <v>118.693985</v>
      </c>
      <c r="I1505" t="b">
        <v>1</v>
      </c>
    </row>
    <row r="1506" spans="1:9">
      <c r="A1506">
        <v>1504</v>
      </c>
      <c r="B1506" s="3">
        <v>41.151077000000001</v>
      </c>
      <c r="C1506" t="s">
        <v>1506</v>
      </c>
      <c r="D1506">
        <v>12</v>
      </c>
      <c r="E1506" s="1" t="s">
        <v>2460</v>
      </c>
      <c r="F1506" s="1">
        <f>VLOOKUP(E1506,departments!$B$2:$C$73,2,FALSE)</f>
        <v>10</v>
      </c>
      <c r="G1506" s="2">
        <v>-297.77035999999998</v>
      </c>
      <c r="H1506" s="2">
        <v>-1524.2444</v>
      </c>
      <c r="I1506" t="b">
        <v>1</v>
      </c>
    </row>
    <row r="1507" spans="1:9">
      <c r="A1507">
        <v>1505</v>
      </c>
      <c r="B1507" s="3">
        <v>40.767386999999999</v>
      </c>
      <c r="C1507" t="s">
        <v>1507</v>
      </c>
      <c r="D1507">
        <v>10</v>
      </c>
      <c r="E1507" s="1" t="s">
        <v>2449</v>
      </c>
      <c r="F1507" s="1">
        <f>VLOOKUP(E1507,departments!$B$2:$C$73,2,FALSE)</f>
        <v>56</v>
      </c>
      <c r="G1507" s="2">
        <v>-717.17639999999994</v>
      </c>
      <c r="H1507" s="2">
        <v>1252.3832</v>
      </c>
      <c r="I1507" t="b">
        <v>1</v>
      </c>
    </row>
    <row r="1508" spans="1:9">
      <c r="A1508">
        <v>1506</v>
      </c>
      <c r="B1508" s="3">
        <v>40.191845000000001</v>
      </c>
      <c r="C1508" t="s">
        <v>1508</v>
      </c>
      <c r="D1508">
        <v>5</v>
      </c>
      <c r="E1508" s="1" t="s">
        <v>2449</v>
      </c>
      <c r="F1508" s="1">
        <f>VLOOKUP(E1508,departments!$B$2:$C$73,2,FALSE)</f>
        <v>56</v>
      </c>
      <c r="G1508" s="2">
        <v>-1999.2067999999999</v>
      </c>
      <c r="H1508" s="2">
        <v>-1642.2940000000001</v>
      </c>
      <c r="I1508" t="b">
        <v>1</v>
      </c>
    </row>
    <row r="1509" spans="1:9">
      <c r="A1509">
        <v>1507</v>
      </c>
      <c r="B1509" s="3">
        <v>40.383693999999998</v>
      </c>
      <c r="C1509" t="s">
        <v>1509</v>
      </c>
      <c r="D1509">
        <v>6</v>
      </c>
      <c r="E1509" s="1" t="s">
        <v>2449</v>
      </c>
      <c r="F1509" s="1">
        <f>VLOOKUP(E1509,departments!$B$2:$C$73,2,FALSE)</f>
        <v>56</v>
      </c>
      <c r="G1509" s="2">
        <v>284.21030000000002</v>
      </c>
      <c r="H1509" s="2">
        <v>2463.239</v>
      </c>
      <c r="I1509" t="b">
        <v>1</v>
      </c>
    </row>
    <row r="1510" spans="1:9">
      <c r="A1510">
        <v>1508</v>
      </c>
      <c r="B1510" s="3">
        <v>40</v>
      </c>
      <c r="C1510" t="s">
        <v>1510</v>
      </c>
      <c r="D1510">
        <v>7</v>
      </c>
      <c r="E1510" s="1" t="s">
        <v>2434</v>
      </c>
      <c r="F1510" s="1">
        <f>VLOOKUP(E1510,departments!$B$2:$C$73,2,FALSE)</f>
        <v>24</v>
      </c>
      <c r="G1510" s="2">
        <v>-323.11514</v>
      </c>
      <c r="H1510" s="2">
        <v>2222.7510000000002</v>
      </c>
      <c r="I1510" t="b">
        <v>1</v>
      </c>
    </row>
    <row r="1511" spans="1:9">
      <c r="A1511">
        <v>1509</v>
      </c>
      <c r="B1511" s="3">
        <v>42.494002999999999</v>
      </c>
      <c r="C1511" t="s">
        <v>1511</v>
      </c>
      <c r="D1511">
        <v>5</v>
      </c>
      <c r="E1511" s="1" t="s">
        <v>2440</v>
      </c>
      <c r="F1511" s="1">
        <f>VLOOKUP(E1511,departments!$B$2:$C$73,2,FALSE)</f>
        <v>58</v>
      </c>
      <c r="G1511" s="2">
        <v>-1514.769</v>
      </c>
      <c r="H1511" s="2">
        <v>-228.12137000000001</v>
      </c>
      <c r="I1511" t="b">
        <v>1</v>
      </c>
    </row>
    <row r="1512" spans="1:9">
      <c r="A1512">
        <v>1510</v>
      </c>
      <c r="B1512" s="3">
        <v>40.767386999999999</v>
      </c>
      <c r="C1512" t="s">
        <v>1512</v>
      </c>
      <c r="D1512">
        <v>7</v>
      </c>
      <c r="E1512" s="1" t="s">
        <v>2457</v>
      </c>
      <c r="F1512" s="1">
        <f>VLOOKUP(E1512,departments!$B$2:$C$73,2,FALSE)</f>
        <v>54</v>
      </c>
      <c r="G1512" s="2">
        <v>502.84366</v>
      </c>
      <c r="H1512" s="2">
        <v>788.19629999999995</v>
      </c>
      <c r="I1512" t="b">
        <v>1</v>
      </c>
    </row>
    <row r="1513" spans="1:9">
      <c r="A1513">
        <v>1511</v>
      </c>
      <c r="B1513" s="3">
        <v>43.069546000000003</v>
      </c>
      <c r="C1513" t="s">
        <v>1513</v>
      </c>
      <c r="D1513">
        <v>4</v>
      </c>
      <c r="E1513" s="1" t="s">
        <v>2447</v>
      </c>
      <c r="F1513" s="1">
        <f>VLOOKUP(E1513,departments!$B$2:$C$73,2,FALSE)</f>
        <v>48</v>
      </c>
      <c r="G1513" s="2">
        <v>-2945.7633999999998</v>
      </c>
      <c r="H1513" s="2">
        <v>-2729.1669999999999</v>
      </c>
      <c r="I1513" t="b">
        <v>1</v>
      </c>
    </row>
    <row r="1514" spans="1:9">
      <c r="A1514">
        <v>1512</v>
      </c>
      <c r="B1514" s="3">
        <v>40</v>
      </c>
      <c r="C1514" t="s">
        <v>1514</v>
      </c>
      <c r="D1514">
        <v>10</v>
      </c>
      <c r="E1514" s="1" t="s">
        <v>2447</v>
      </c>
      <c r="F1514" s="1">
        <f>VLOOKUP(E1514,departments!$B$2:$C$73,2,FALSE)</f>
        <v>48</v>
      </c>
      <c r="G1514" s="2">
        <v>582.08514000000002</v>
      </c>
      <c r="H1514" s="2">
        <v>-417.54885999999999</v>
      </c>
      <c r="I1514" t="b">
        <v>1</v>
      </c>
    </row>
    <row r="1515" spans="1:9">
      <c r="A1515">
        <v>1513</v>
      </c>
      <c r="B1515" s="3">
        <v>42.494002999999999</v>
      </c>
      <c r="C1515" t="s">
        <v>1515</v>
      </c>
      <c r="D1515">
        <v>2</v>
      </c>
      <c r="E1515" s="1" t="s">
        <v>2441</v>
      </c>
      <c r="F1515" s="1">
        <f>VLOOKUP(E1515,departments!$B$2:$C$73,2,FALSE)</f>
        <v>49</v>
      </c>
      <c r="G1515" s="2">
        <v>3009.0475999999999</v>
      </c>
      <c r="H1515" s="2">
        <v>-1463.6862000000001</v>
      </c>
      <c r="I1515" t="b">
        <v>1</v>
      </c>
    </row>
    <row r="1516" spans="1:9">
      <c r="A1516">
        <v>1514</v>
      </c>
      <c r="B1516" s="3">
        <v>41.534770000000002</v>
      </c>
      <c r="C1516" t="s">
        <v>1516</v>
      </c>
      <c r="D1516">
        <v>2</v>
      </c>
      <c r="E1516" s="1" t="s">
        <v>2441</v>
      </c>
      <c r="F1516" s="1">
        <f>VLOOKUP(E1516,departments!$B$2:$C$73,2,FALSE)</f>
        <v>49</v>
      </c>
      <c r="G1516" s="2">
        <v>2640.6309000000001</v>
      </c>
      <c r="H1516" s="2">
        <v>-789.37819999999999</v>
      </c>
      <c r="I1516" t="b">
        <v>1</v>
      </c>
    </row>
    <row r="1517" spans="1:9">
      <c r="A1517">
        <v>1515</v>
      </c>
      <c r="B1517" s="3">
        <v>42.302160000000001</v>
      </c>
      <c r="C1517" t="s">
        <v>1517</v>
      </c>
      <c r="D1517">
        <v>7</v>
      </c>
      <c r="E1517" s="1" t="s">
        <v>2464</v>
      </c>
      <c r="F1517" s="1">
        <f>VLOOKUP(E1517,departments!$B$2:$C$73,2,FALSE)</f>
        <v>45</v>
      </c>
      <c r="G1517" s="2">
        <v>-165.12181000000001</v>
      </c>
      <c r="H1517" s="2">
        <v>2399.5792999999999</v>
      </c>
      <c r="I1517" t="b">
        <v>1</v>
      </c>
    </row>
    <row r="1518" spans="1:9">
      <c r="A1518">
        <v>1516</v>
      </c>
      <c r="B1518" s="3">
        <v>41.534770000000002</v>
      </c>
      <c r="C1518" t="s">
        <v>1518</v>
      </c>
      <c r="D1518">
        <v>7</v>
      </c>
      <c r="E1518" s="1" t="s">
        <v>2464</v>
      </c>
      <c r="F1518" s="1">
        <f>VLOOKUP(E1518,departments!$B$2:$C$73,2,FALSE)</f>
        <v>45</v>
      </c>
      <c r="G1518" s="2">
        <v>-479.00833</v>
      </c>
      <c r="H1518" s="2">
        <v>2049.9720000000002</v>
      </c>
      <c r="I1518" t="b">
        <v>1</v>
      </c>
    </row>
    <row r="1519" spans="1:9">
      <c r="A1519">
        <v>1517</v>
      </c>
      <c r="B1519" s="3">
        <v>40.383693999999998</v>
      </c>
      <c r="C1519" t="s">
        <v>1519</v>
      </c>
      <c r="D1519">
        <v>2</v>
      </c>
      <c r="E1519" s="1" t="s">
        <v>2464</v>
      </c>
      <c r="F1519" s="1">
        <f>VLOOKUP(E1519,departments!$B$2:$C$73,2,FALSE)</f>
        <v>45</v>
      </c>
      <c r="G1519" s="2">
        <v>1641.1768999999999</v>
      </c>
      <c r="H1519" s="2">
        <v>-2248.9560000000001</v>
      </c>
      <c r="I1519" t="b">
        <v>1</v>
      </c>
    </row>
    <row r="1520" spans="1:9">
      <c r="A1520">
        <v>1518</v>
      </c>
      <c r="B1520" s="3">
        <v>41.726619999999997</v>
      </c>
      <c r="C1520" t="s">
        <v>1520</v>
      </c>
      <c r="D1520">
        <v>10</v>
      </c>
      <c r="E1520" s="1" t="s">
        <v>2442</v>
      </c>
      <c r="F1520" s="1">
        <f>VLOOKUP(E1520,departments!$B$2:$C$73,2,FALSE)</f>
        <v>2</v>
      </c>
      <c r="G1520" s="2">
        <v>-20.285892</v>
      </c>
      <c r="H1520" s="2">
        <v>786.42790000000002</v>
      </c>
      <c r="I1520" t="b">
        <v>1</v>
      </c>
    </row>
    <row r="1521" spans="1:9">
      <c r="A1521">
        <v>1519</v>
      </c>
      <c r="B1521" s="3">
        <v>40.383693999999998</v>
      </c>
      <c r="C1521" t="s">
        <v>1521</v>
      </c>
      <c r="D1521">
        <v>5</v>
      </c>
      <c r="E1521" s="1" t="s">
        <v>2428</v>
      </c>
      <c r="F1521" s="1">
        <f>VLOOKUP(E1521,departments!$B$2:$C$73,2,FALSE)</f>
        <v>39</v>
      </c>
      <c r="G1521" s="2">
        <v>-713.74599999999998</v>
      </c>
      <c r="H1521" s="2">
        <v>-1356.1161</v>
      </c>
      <c r="I1521" t="b">
        <v>1</v>
      </c>
    </row>
    <row r="1522" spans="1:9">
      <c r="A1522">
        <v>1520</v>
      </c>
      <c r="B1522" s="3">
        <v>42.685851999999997</v>
      </c>
      <c r="C1522" t="s">
        <v>1522</v>
      </c>
      <c r="D1522">
        <v>6</v>
      </c>
      <c r="E1522" s="1" t="s">
        <v>2428</v>
      </c>
      <c r="F1522" s="1">
        <f>VLOOKUP(E1522,departments!$B$2:$C$73,2,FALSE)</f>
        <v>39</v>
      </c>
      <c r="G1522" s="2">
        <v>1791.3503000000001</v>
      </c>
      <c r="H1522" s="2">
        <v>2197.9301999999998</v>
      </c>
      <c r="I1522" t="b">
        <v>1</v>
      </c>
    </row>
    <row r="1523" spans="1:9">
      <c r="A1523">
        <v>1521</v>
      </c>
      <c r="B1523" s="3">
        <v>40.575539999999997</v>
      </c>
      <c r="C1523" t="s">
        <v>1523</v>
      </c>
      <c r="D1523">
        <v>10</v>
      </c>
      <c r="E1523" s="1" t="s">
        <v>2452</v>
      </c>
      <c r="F1523" s="1">
        <f>VLOOKUP(E1523,departments!$B$2:$C$73,2,FALSE)</f>
        <v>15</v>
      </c>
      <c r="G1523" s="2">
        <v>429.72559999999999</v>
      </c>
      <c r="H1523" s="2">
        <v>2009.2819</v>
      </c>
      <c r="I1523" t="b">
        <v>1</v>
      </c>
    </row>
    <row r="1524" spans="1:9">
      <c r="A1524">
        <v>1522</v>
      </c>
      <c r="B1524" s="3">
        <v>43.453240000000001</v>
      </c>
      <c r="C1524" t="s">
        <v>1524</v>
      </c>
      <c r="D1524">
        <v>1</v>
      </c>
      <c r="E1524" s="1" t="s">
        <v>2432</v>
      </c>
      <c r="F1524" s="1">
        <f>VLOOKUP(E1524,departments!$B$2:$C$73,2,FALSE)</f>
        <v>68</v>
      </c>
      <c r="G1524" s="2">
        <v>864.06659999999999</v>
      </c>
      <c r="H1524" s="2">
        <v>449.0104</v>
      </c>
      <c r="I1524" t="b">
        <v>1</v>
      </c>
    </row>
    <row r="1525" spans="1:9">
      <c r="A1525">
        <v>1523</v>
      </c>
      <c r="B1525" s="3">
        <v>42.685851999999997</v>
      </c>
      <c r="C1525" t="s">
        <v>1525</v>
      </c>
      <c r="D1525">
        <v>1</v>
      </c>
      <c r="E1525" s="1" t="s">
        <v>2432</v>
      </c>
      <c r="F1525" s="1">
        <f>VLOOKUP(E1525,departments!$B$2:$C$73,2,FALSE)</f>
        <v>68</v>
      </c>
      <c r="G1525" s="2">
        <v>223.52670000000001</v>
      </c>
      <c r="H1525" s="2">
        <v>-342.18340000000001</v>
      </c>
      <c r="I1525" t="b">
        <v>1</v>
      </c>
    </row>
    <row r="1526" spans="1:9">
      <c r="A1526">
        <v>1524</v>
      </c>
      <c r="B1526" s="3">
        <v>42.877696999999998</v>
      </c>
      <c r="C1526" t="s">
        <v>1526</v>
      </c>
      <c r="D1526">
        <v>1</v>
      </c>
      <c r="E1526" s="1" t="s">
        <v>2448</v>
      </c>
      <c r="F1526" s="1">
        <f>VLOOKUP(E1526,departments!$B$2:$C$73,2,FALSE)</f>
        <v>57</v>
      </c>
      <c r="G1526" s="2">
        <v>2812.9749000000002</v>
      </c>
      <c r="H1526" s="2">
        <v>1831.5745999999999</v>
      </c>
      <c r="I1526" t="b">
        <v>1</v>
      </c>
    </row>
    <row r="1527" spans="1:9">
      <c r="A1527">
        <v>1525</v>
      </c>
      <c r="B1527" s="3">
        <v>88.920869999999994</v>
      </c>
      <c r="C1527" t="s">
        <v>1527</v>
      </c>
      <c r="D1527">
        <v>6</v>
      </c>
      <c r="E1527" s="1" t="s">
        <v>2475</v>
      </c>
      <c r="F1527" s="1">
        <f>VLOOKUP(E1527,departments!$B$2:$C$73,2,FALSE)</f>
        <v>26</v>
      </c>
      <c r="G1527" s="2">
        <v>1508.9614999999999</v>
      </c>
      <c r="H1527" s="2">
        <v>1648.0723</v>
      </c>
      <c r="I1527" t="b">
        <v>1</v>
      </c>
    </row>
    <row r="1528" spans="1:9">
      <c r="A1528">
        <v>1526</v>
      </c>
      <c r="B1528" s="3">
        <v>42.110312999999998</v>
      </c>
      <c r="C1528" t="s">
        <v>1528</v>
      </c>
      <c r="D1528">
        <v>1</v>
      </c>
      <c r="E1528" s="1" t="s">
        <v>2431</v>
      </c>
      <c r="F1528" s="1">
        <f>VLOOKUP(E1528,departments!$B$2:$C$73,2,FALSE)</f>
        <v>8</v>
      </c>
      <c r="G1528" s="2">
        <v>2755.18</v>
      </c>
      <c r="H1528" s="2">
        <v>2621.9472999999998</v>
      </c>
      <c r="I1528" t="b">
        <v>1</v>
      </c>
    </row>
    <row r="1529" spans="1:9">
      <c r="A1529">
        <v>1527</v>
      </c>
      <c r="B1529" s="3">
        <v>41.151077000000001</v>
      </c>
      <c r="C1529" t="s">
        <v>1529</v>
      </c>
      <c r="D1529">
        <v>10</v>
      </c>
      <c r="E1529" s="1" t="s">
        <v>2457</v>
      </c>
      <c r="F1529" s="1">
        <f>VLOOKUP(E1529,departments!$B$2:$C$73,2,FALSE)</f>
        <v>54</v>
      </c>
      <c r="G1529" s="2">
        <v>-361.86914000000002</v>
      </c>
      <c r="H1529" s="2">
        <v>1083.1665</v>
      </c>
      <c r="I1529" t="b">
        <v>1</v>
      </c>
    </row>
    <row r="1530" spans="1:9">
      <c r="A1530">
        <v>1528</v>
      </c>
      <c r="B1530" s="3">
        <v>40</v>
      </c>
      <c r="C1530" t="s">
        <v>1530</v>
      </c>
      <c r="D1530">
        <v>2</v>
      </c>
      <c r="E1530" s="1" t="s">
        <v>2447</v>
      </c>
      <c r="F1530" s="1">
        <f>VLOOKUP(E1530,departments!$B$2:$C$73,2,FALSE)</f>
        <v>48</v>
      </c>
      <c r="G1530" s="2">
        <v>2887.8683999999998</v>
      </c>
      <c r="H1530" s="2">
        <v>181.58577</v>
      </c>
      <c r="I1530" t="b">
        <v>1</v>
      </c>
    </row>
    <row r="1531" spans="1:9">
      <c r="A1531">
        <v>1529</v>
      </c>
      <c r="B1531" s="3">
        <v>41.151077000000001</v>
      </c>
      <c r="C1531" t="s">
        <v>1531</v>
      </c>
      <c r="D1531">
        <v>2</v>
      </c>
      <c r="E1531" s="1" t="s">
        <v>2430</v>
      </c>
      <c r="F1531" s="1">
        <f>VLOOKUP(E1531,departments!$B$2:$C$73,2,FALSE)</f>
        <v>9</v>
      </c>
      <c r="G1531" s="2">
        <v>2861.8494000000001</v>
      </c>
      <c r="H1531" s="2">
        <v>-355.95468</v>
      </c>
      <c r="I1531" t="b">
        <v>1</v>
      </c>
    </row>
    <row r="1532" spans="1:9">
      <c r="A1532">
        <v>1530</v>
      </c>
      <c r="B1532" s="3">
        <v>40.191845000000001</v>
      </c>
      <c r="C1532" t="s">
        <v>1532</v>
      </c>
      <c r="D1532">
        <v>2</v>
      </c>
      <c r="E1532" s="1" t="s">
        <v>2461</v>
      </c>
      <c r="F1532" s="1">
        <f>VLOOKUP(E1532,departments!$B$2:$C$73,2,FALSE)</f>
        <v>7</v>
      </c>
      <c r="G1532" s="2">
        <v>2550.8571999999999</v>
      </c>
      <c r="H1532" s="2">
        <v>51.476536000000003</v>
      </c>
      <c r="I1532" t="b">
        <v>1</v>
      </c>
    </row>
    <row r="1533" spans="1:9">
      <c r="A1533">
        <v>1531</v>
      </c>
      <c r="B1533" s="3">
        <v>40.383693999999998</v>
      </c>
      <c r="C1533" t="s">
        <v>1533</v>
      </c>
      <c r="D1533">
        <v>2</v>
      </c>
      <c r="E1533" s="1" t="s">
        <v>2431</v>
      </c>
      <c r="F1533" s="1">
        <f>VLOOKUP(E1533,departments!$B$2:$C$73,2,FALSE)</f>
        <v>8</v>
      </c>
      <c r="G1533" s="2">
        <v>2782.8737999999998</v>
      </c>
      <c r="H1533" s="2">
        <v>-684.92065000000002</v>
      </c>
      <c r="I1533" t="b">
        <v>1</v>
      </c>
    </row>
    <row r="1534" spans="1:9">
      <c r="A1534">
        <v>1532</v>
      </c>
      <c r="B1534" s="3">
        <v>41.726619999999997</v>
      </c>
      <c r="C1534" t="s">
        <v>1534</v>
      </c>
      <c r="D1534">
        <v>2</v>
      </c>
      <c r="E1534" s="1" t="s">
        <v>2452</v>
      </c>
      <c r="F1534" s="1">
        <f>VLOOKUP(E1534,departments!$B$2:$C$73,2,FALSE)</f>
        <v>15</v>
      </c>
      <c r="G1534" s="2">
        <v>2817.6855</v>
      </c>
      <c r="H1534" s="2">
        <v>-98.970794999999995</v>
      </c>
      <c r="I1534" t="b">
        <v>1</v>
      </c>
    </row>
    <row r="1535" spans="1:9">
      <c r="A1535">
        <v>1533</v>
      </c>
      <c r="B1535" s="3">
        <v>43.261389999999999</v>
      </c>
      <c r="C1535" t="s">
        <v>1535</v>
      </c>
      <c r="D1535">
        <v>1</v>
      </c>
      <c r="E1535" s="1" t="s">
        <v>2448</v>
      </c>
      <c r="F1535" s="1">
        <f>VLOOKUP(E1535,departments!$B$2:$C$73,2,FALSE)</f>
        <v>57</v>
      </c>
      <c r="G1535" s="2">
        <v>3271.5509999999999</v>
      </c>
      <c r="H1535" s="2">
        <v>1188.6567</v>
      </c>
      <c r="I1535" t="b">
        <v>1</v>
      </c>
    </row>
    <row r="1536" spans="1:9">
      <c r="A1536">
        <v>1534</v>
      </c>
      <c r="B1536" s="3">
        <v>40.575539999999997</v>
      </c>
      <c r="C1536" t="s">
        <v>1536</v>
      </c>
      <c r="D1536">
        <v>1</v>
      </c>
      <c r="E1536" s="1" t="s">
        <v>2430</v>
      </c>
      <c r="F1536" s="1">
        <f>VLOOKUP(E1536,departments!$B$2:$C$73,2,FALSE)</f>
        <v>9</v>
      </c>
      <c r="G1536" s="2">
        <v>2500.9119999999998</v>
      </c>
      <c r="H1536" s="2">
        <v>389.01672000000002</v>
      </c>
      <c r="I1536" t="b">
        <v>1</v>
      </c>
    </row>
    <row r="1537" spans="1:9">
      <c r="A1537">
        <v>1535</v>
      </c>
      <c r="B1537" s="3">
        <v>42.110312999999998</v>
      </c>
      <c r="C1537" t="s">
        <v>1537</v>
      </c>
      <c r="D1537">
        <v>10</v>
      </c>
      <c r="E1537" s="1" t="s">
        <v>2428</v>
      </c>
      <c r="F1537" s="1">
        <f>VLOOKUP(E1537,departments!$B$2:$C$73,2,FALSE)</f>
        <v>39</v>
      </c>
      <c r="G1537" s="2">
        <v>-586.59900000000005</v>
      </c>
      <c r="H1537" s="2">
        <v>1096.6855</v>
      </c>
      <c r="I1537" t="b">
        <v>1</v>
      </c>
    </row>
    <row r="1538" spans="1:9">
      <c r="A1538">
        <v>1536</v>
      </c>
      <c r="B1538" s="3">
        <v>41.726619999999997</v>
      </c>
      <c r="C1538" t="s">
        <v>1538</v>
      </c>
      <c r="D1538">
        <v>10</v>
      </c>
      <c r="E1538" s="1" t="s">
        <v>2435</v>
      </c>
      <c r="F1538" s="1">
        <f>VLOOKUP(E1538,departments!$B$2:$C$73,2,FALSE)</f>
        <v>55</v>
      </c>
      <c r="G1538" s="2">
        <v>-392.34616</v>
      </c>
      <c r="H1538" s="2">
        <v>1193.0092999999999</v>
      </c>
      <c r="I1538" t="b">
        <v>1</v>
      </c>
    </row>
    <row r="1539" spans="1:9">
      <c r="A1539">
        <v>1537</v>
      </c>
      <c r="B1539" s="3">
        <v>41.534770000000002</v>
      </c>
      <c r="C1539" t="s">
        <v>1539</v>
      </c>
      <c r="D1539">
        <v>4</v>
      </c>
      <c r="E1539" s="1" t="s">
        <v>2466</v>
      </c>
      <c r="F1539" s="1">
        <f>VLOOKUP(E1539,departments!$B$2:$C$73,2,FALSE)</f>
        <v>1</v>
      </c>
      <c r="G1539" s="2">
        <v>-5342.1377000000002</v>
      </c>
      <c r="H1539" s="2">
        <v>-4929.7309999999998</v>
      </c>
      <c r="I1539" t="b">
        <v>1</v>
      </c>
    </row>
    <row r="1540" spans="1:9">
      <c r="A1540">
        <v>1538</v>
      </c>
      <c r="B1540" s="3">
        <v>40.767386999999999</v>
      </c>
      <c r="C1540" t="s">
        <v>1540</v>
      </c>
      <c r="D1540">
        <v>6</v>
      </c>
      <c r="E1540" s="1" t="s">
        <v>2428</v>
      </c>
      <c r="F1540" s="1">
        <f>VLOOKUP(E1540,departments!$B$2:$C$73,2,FALSE)</f>
        <v>39</v>
      </c>
      <c r="G1540" s="2">
        <v>1186.1893</v>
      </c>
      <c r="H1540" s="2">
        <v>1239.702</v>
      </c>
      <c r="I1540" t="b">
        <v>1</v>
      </c>
    </row>
    <row r="1541" spans="1:9">
      <c r="A1541">
        <v>1539</v>
      </c>
      <c r="B1541" s="3">
        <v>40.575539999999997</v>
      </c>
      <c r="C1541" t="s">
        <v>1541</v>
      </c>
      <c r="D1541">
        <v>2</v>
      </c>
      <c r="E1541" s="1" t="s">
        <v>2468</v>
      </c>
      <c r="F1541" s="1">
        <f>VLOOKUP(E1541,departments!$B$2:$C$73,2,FALSE)</f>
        <v>11</v>
      </c>
      <c r="G1541" s="2">
        <v>2471.7912999999999</v>
      </c>
      <c r="H1541" s="2">
        <v>-29.360855000000001</v>
      </c>
      <c r="I1541" t="b">
        <v>1</v>
      </c>
    </row>
    <row r="1542" spans="1:9">
      <c r="A1542">
        <v>1540</v>
      </c>
      <c r="B1542" s="3">
        <v>41.534770000000002</v>
      </c>
      <c r="C1542" t="s">
        <v>1542</v>
      </c>
      <c r="D1542">
        <v>6</v>
      </c>
      <c r="E1542" s="1" t="s">
        <v>2468</v>
      </c>
      <c r="F1542" s="1">
        <f>VLOOKUP(E1542,departments!$B$2:$C$73,2,FALSE)</f>
        <v>11</v>
      </c>
      <c r="G1542" s="2">
        <v>2317.0344</v>
      </c>
      <c r="H1542" s="2">
        <v>1508.951</v>
      </c>
      <c r="I1542" t="b">
        <v>1</v>
      </c>
    </row>
    <row r="1543" spans="1:9">
      <c r="A1543">
        <v>1541</v>
      </c>
      <c r="B1543" s="3">
        <v>40</v>
      </c>
      <c r="C1543" t="s">
        <v>1543</v>
      </c>
      <c r="D1543">
        <v>2</v>
      </c>
      <c r="E1543" s="1" t="s">
        <v>2427</v>
      </c>
      <c r="F1543" s="1">
        <f>VLOOKUP(E1543,departments!$B$2:$C$73,2,FALSE)</f>
        <v>40</v>
      </c>
      <c r="G1543" s="2">
        <v>2867.3960000000002</v>
      </c>
      <c r="H1543" s="2">
        <v>-749.73064999999997</v>
      </c>
      <c r="I1543" t="b">
        <v>1</v>
      </c>
    </row>
    <row r="1544" spans="1:9">
      <c r="A1544">
        <v>1542</v>
      </c>
      <c r="B1544" s="3">
        <v>41.918464999999998</v>
      </c>
      <c r="C1544" t="s">
        <v>1544</v>
      </c>
      <c r="D1544">
        <v>2</v>
      </c>
      <c r="E1544" s="1" t="s">
        <v>2427</v>
      </c>
      <c r="F1544" s="1">
        <f>VLOOKUP(E1544,departments!$B$2:$C$73,2,FALSE)</f>
        <v>40</v>
      </c>
      <c r="G1544" s="2">
        <v>2830.5088000000001</v>
      </c>
      <c r="H1544" s="2">
        <v>-1012.0771999999999</v>
      </c>
      <c r="I1544" t="b">
        <v>1</v>
      </c>
    </row>
    <row r="1545" spans="1:9">
      <c r="A1545">
        <v>1543</v>
      </c>
      <c r="B1545" s="3">
        <v>40</v>
      </c>
      <c r="C1545" t="s">
        <v>1545</v>
      </c>
      <c r="D1545">
        <v>5</v>
      </c>
      <c r="E1545" s="1" t="s">
        <v>2475</v>
      </c>
      <c r="F1545" s="1">
        <f>VLOOKUP(E1545,departments!$B$2:$C$73,2,FALSE)</f>
        <v>26</v>
      </c>
      <c r="G1545" s="2">
        <v>-1924.6439</v>
      </c>
      <c r="H1545" s="2">
        <v>-1547.4344000000001</v>
      </c>
      <c r="I1545" t="b">
        <v>1</v>
      </c>
    </row>
    <row r="1546" spans="1:9">
      <c r="A1546">
        <v>1544</v>
      </c>
      <c r="B1546" s="3">
        <v>40.383693999999998</v>
      </c>
      <c r="C1546" t="s">
        <v>1546</v>
      </c>
      <c r="D1546">
        <v>12</v>
      </c>
      <c r="E1546" s="1" t="s">
        <v>2451</v>
      </c>
      <c r="F1546" s="1">
        <f>VLOOKUP(E1546,departments!$B$2:$C$73,2,FALSE)</f>
        <v>30</v>
      </c>
      <c r="G1546" s="2">
        <v>-2288.7049999999999</v>
      </c>
      <c r="H1546" s="2">
        <v>1381.7958000000001</v>
      </c>
      <c r="I1546" t="b">
        <v>1</v>
      </c>
    </row>
    <row r="1547" spans="1:9">
      <c r="A1547">
        <v>1545</v>
      </c>
      <c r="B1547" s="3">
        <v>40.383693999999998</v>
      </c>
      <c r="C1547" t="s">
        <v>1547</v>
      </c>
      <c r="D1547">
        <v>10</v>
      </c>
      <c r="E1547" s="1" t="s">
        <v>2429</v>
      </c>
      <c r="F1547" s="1">
        <f>VLOOKUP(E1547,departments!$B$2:$C$73,2,FALSE)</f>
        <v>47</v>
      </c>
      <c r="G1547" s="2">
        <v>174.06181000000001</v>
      </c>
      <c r="H1547" s="2">
        <v>497.62085000000002</v>
      </c>
      <c r="I1547" t="b">
        <v>1</v>
      </c>
    </row>
    <row r="1548" spans="1:9">
      <c r="A1548">
        <v>1546</v>
      </c>
      <c r="B1548" s="3">
        <v>40.383693999999998</v>
      </c>
      <c r="C1548" t="s">
        <v>1548</v>
      </c>
      <c r="D1548">
        <v>7</v>
      </c>
      <c r="E1548" s="1" t="s">
        <v>2429</v>
      </c>
      <c r="F1548" s="1">
        <f>VLOOKUP(E1548,departments!$B$2:$C$73,2,FALSE)</f>
        <v>47</v>
      </c>
      <c r="G1548" s="2">
        <v>365.45821999999998</v>
      </c>
      <c r="H1548" s="2">
        <v>378.89312999999999</v>
      </c>
      <c r="I1548" t="b">
        <v>1</v>
      </c>
    </row>
    <row r="1549" spans="1:9">
      <c r="A1549">
        <v>1547</v>
      </c>
      <c r="B1549" s="3">
        <v>41.534770000000002</v>
      </c>
      <c r="C1549" t="s">
        <v>1549</v>
      </c>
      <c r="D1549">
        <v>10</v>
      </c>
      <c r="E1549" s="1" t="s">
        <v>2464</v>
      </c>
      <c r="F1549" s="1">
        <f>VLOOKUP(E1549,departments!$B$2:$C$73,2,FALSE)</f>
        <v>45</v>
      </c>
      <c r="G1549" s="2">
        <v>-708.86779999999999</v>
      </c>
      <c r="H1549" s="2">
        <v>1123.5073</v>
      </c>
      <c r="I1549" t="b">
        <v>1</v>
      </c>
    </row>
    <row r="1550" spans="1:9">
      <c r="A1550">
        <v>1548</v>
      </c>
      <c r="B1550" s="3">
        <v>40.575539999999997</v>
      </c>
      <c r="C1550" t="s">
        <v>1550</v>
      </c>
      <c r="D1550">
        <v>5</v>
      </c>
      <c r="E1550" s="1" t="s">
        <v>2432</v>
      </c>
      <c r="F1550" s="1">
        <f>VLOOKUP(E1550,departments!$B$2:$C$73,2,FALSE)</f>
        <v>68</v>
      </c>
      <c r="G1550" s="2">
        <v>-1813.1238000000001</v>
      </c>
      <c r="H1550" s="2">
        <v>-1213.9384</v>
      </c>
      <c r="I1550" t="b">
        <v>1</v>
      </c>
    </row>
    <row r="1551" spans="1:9">
      <c r="A1551">
        <v>1549</v>
      </c>
      <c r="B1551" s="3">
        <v>42.110312999999998</v>
      </c>
      <c r="C1551" t="s">
        <v>1551</v>
      </c>
      <c r="D1551">
        <v>6</v>
      </c>
      <c r="E1551" s="1" t="s">
        <v>2432</v>
      </c>
      <c r="F1551" s="1">
        <f>VLOOKUP(E1551,departments!$B$2:$C$73,2,FALSE)</f>
        <v>68</v>
      </c>
      <c r="G1551" s="2">
        <v>511.13153</v>
      </c>
      <c r="H1551" s="2">
        <v>1857.3068000000001</v>
      </c>
      <c r="I1551" t="b">
        <v>1</v>
      </c>
    </row>
    <row r="1552" spans="1:9">
      <c r="A1552">
        <v>1550</v>
      </c>
      <c r="B1552" s="3">
        <v>40.959232</v>
      </c>
      <c r="C1552" t="s">
        <v>1552</v>
      </c>
      <c r="D1552">
        <v>2</v>
      </c>
      <c r="E1552" s="1" t="s">
        <v>2461</v>
      </c>
      <c r="F1552" s="1">
        <f>VLOOKUP(E1552,departments!$B$2:$C$73,2,FALSE)</f>
        <v>7</v>
      </c>
      <c r="G1552" s="2">
        <v>1489.8710000000001</v>
      </c>
      <c r="H1552" s="2">
        <v>-2051.6082000000001</v>
      </c>
      <c r="I1552" t="b">
        <v>1</v>
      </c>
    </row>
    <row r="1553" spans="1:9">
      <c r="A1553">
        <v>1551</v>
      </c>
      <c r="B1553" s="3">
        <v>40.191845000000001</v>
      </c>
      <c r="C1553" t="s">
        <v>1553</v>
      </c>
      <c r="D1553">
        <v>2</v>
      </c>
      <c r="E1553" s="1" t="s">
        <v>2473</v>
      </c>
      <c r="F1553" s="1">
        <f>VLOOKUP(E1553,departments!$B$2:$C$73,2,FALSE)</f>
        <v>35</v>
      </c>
      <c r="G1553" s="2">
        <v>1018.4631000000001</v>
      </c>
      <c r="H1553" s="2">
        <v>328.92775999999998</v>
      </c>
      <c r="I1553" t="b">
        <v>1</v>
      </c>
    </row>
    <row r="1554" spans="1:9">
      <c r="A1554">
        <v>1552</v>
      </c>
      <c r="B1554" s="3">
        <v>41.342925999999999</v>
      </c>
      <c r="C1554" t="s">
        <v>1554</v>
      </c>
      <c r="D1554">
        <v>2</v>
      </c>
      <c r="E1554" s="1" t="s">
        <v>2453</v>
      </c>
      <c r="F1554" s="1">
        <f>VLOOKUP(E1554,departments!$B$2:$C$73,2,FALSE)</f>
        <v>28</v>
      </c>
      <c r="G1554" s="2">
        <v>2909.2964000000002</v>
      </c>
      <c r="H1554" s="2">
        <v>858.77660000000003</v>
      </c>
      <c r="I1554" t="b">
        <v>1</v>
      </c>
    </row>
    <row r="1555" spans="1:9">
      <c r="A1555">
        <v>1553</v>
      </c>
      <c r="B1555" s="3">
        <v>42.110312999999998</v>
      </c>
      <c r="C1555" t="s">
        <v>1555</v>
      </c>
      <c r="D1555">
        <v>10</v>
      </c>
      <c r="E1555" s="1" t="s">
        <v>2428</v>
      </c>
      <c r="F1555" s="1">
        <f>VLOOKUP(E1555,departments!$B$2:$C$73,2,FALSE)</f>
        <v>39</v>
      </c>
      <c r="G1555" s="2">
        <v>-162.94309999999999</v>
      </c>
      <c r="H1555" s="2">
        <v>1391.2483999999999</v>
      </c>
      <c r="I1555" t="b">
        <v>1</v>
      </c>
    </row>
    <row r="1556" spans="1:9">
      <c r="A1556">
        <v>1554</v>
      </c>
      <c r="B1556" s="3">
        <v>41.342925999999999</v>
      </c>
      <c r="C1556" t="s">
        <v>1556</v>
      </c>
      <c r="D1556">
        <v>5</v>
      </c>
      <c r="E1556" s="1" t="s">
        <v>2457</v>
      </c>
      <c r="F1556" s="1">
        <f>VLOOKUP(E1556,departments!$B$2:$C$73,2,FALSE)</f>
        <v>54</v>
      </c>
      <c r="G1556" s="2">
        <v>-1016.8147</v>
      </c>
      <c r="H1556" s="2">
        <v>256.85244999999998</v>
      </c>
      <c r="I1556" t="b">
        <v>1</v>
      </c>
    </row>
    <row r="1557" spans="1:9">
      <c r="A1557">
        <v>1555</v>
      </c>
      <c r="B1557" s="3">
        <v>40.575539999999997</v>
      </c>
      <c r="C1557" t="s">
        <v>1557</v>
      </c>
      <c r="D1557">
        <v>6</v>
      </c>
      <c r="E1557" s="1" t="s">
        <v>2459</v>
      </c>
      <c r="F1557" s="1">
        <f>VLOOKUP(E1557,departments!$B$2:$C$73,2,FALSE)</f>
        <v>37</v>
      </c>
      <c r="G1557" s="2">
        <v>2511.6289999999999</v>
      </c>
      <c r="H1557" s="2">
        <v>2505.4207000000001</v>
      </c>
      <c r="I1557" t="b">
        <v>1</v>
      </c>
    </row>
    <row r="1558" spans="1:9">
      <c r="A1558">
        <v>1556</v>
      </c>
      <c r="B1558" s="3">
        <v>40.767386999999999</v>
      </c>
      <c r="C1558" t="s">
        <v>1558</v>
      </c>
      <c r="D1558">
        <v>10</v>
      </c>
      <c r="E1558" s="1" t="s">
        <v>2432</v>
      </c>
      <c r="F1558" s="1">
        <f>VLOOKUP(E1558,departments!$B$2:$C$73,2,FALSE)</f>
        <v>68</v>
      </c>
      <c r="G1558" s="2">
        <v>1165.6274000000001</v>
      </c>
      <c r="H1558" s="2">
        <v>1262.2517</v>
      </c>
      <c r="I1558" t="b">
        <v>1</v>
      </c>
    </row>
    <row r="1559" spans="1:9">
      <c r="A1559">
        <v>1557</v>
      </c>
      <c r="B1559" s="3">
        <v>42.877696999999998</v>
      </c>
      <c r="C1559" t="s">
        <v>1559</v>
      </c>
      <c r="D1559">
        <v>6</v>
      </c>
      <c r="E1559" s="1" t="s">
        <v>2432</v>
      </c>
      <c r="F1559" s="1">
        <f>VLOOKUP(E1559,departments!$B$2:$C$73,2,FALSE)</f>
        <v>68</v>
      </c>
      <c r="G1559" s="2">
        <v>954.31399999999996</v>
      </c>
      <c r="H1559" s="2">
        <v>1169.175</v>
      </c>
      <c r="I1559" t="b">
        <v>1</v>
      </c>
    </row>
    <row r="1560" spans="1:9">
      <c r="A1560">
        <v>1558</v>
      </c>
      <c r="B1560" s="3">
        <v>40</v>
      </c>
      <c r="C1560" t="s">
        <v>1560</v>
      </c>
      <c r="D1560">
        <v>10</v>
      </c>
      <c r="E1560" s="1" t="s">
        <v>2432</v>
      </c>
      <c r="F1560" s="1">
        <f>VLOOKUP(E1560,departments!$B$2:$C$73,2,FALSE)</f>
        <v>68</v>
      </c>
      <c r="G1560" s="2">
        <v>1180.3936000000001</v>
      </c>
      <c r="H1560" s="2">
        <v>914.41499999999996</v>
      </c>
      <c r="I1560" t="b">
        <v>1</v>
      </c>
    </row>
    <row r="1561" spans="1:9">
      <c r="A1561">
        <v>1559</v>
      </c>
      <c r="B1561" s="3">
        <v>41.918464999999998</v>
      </c>
      <c r="C1561" t="s">
        <v>1561</v>
      </c>
      <c r="D1561">
        <v>10</v>
      </c>
      <c r="E1561" s="1" t="s">
        <v>2433</v>
      </c>
      <c r="F1561" s="1">
        <f>VLOOKUP(E1561,departments!$B$2:$C$73,2,FALSE)</f>
        <v>44</v>
      </c>
      <c r="G1561" s="2">
        <v>-694.08500000000004</v>
      </c>
      <c r="H1561" s="2">
        <v>-170.53440000000001</v>
      </c>
      <c r="I1561" t="b">
        <v>1</v>
      </c>
    </row>
    <row r="1562" spans="1:9">
      <c r="A1562">
        <v>1560</v>
      </c>
      <c r="B1562" s="3">
        <v>40.767386999999999</v>
      </c>
      <c r="C1562" t="s">
        <v>1562</v>
      </c>
      <c r="D1562">
        <v>12</v>
      </c>
      <c r="E1562" s="1" t="s">
        <v>2451</v>
      </c>
      <c r="F1562" s="1">
        <f>VLOOKUP(E1562,departments!$B$2:$C$73,2,FALSE)</f>
        <v>30</v>
      </c>
      <c r="G1562" s="2">
        <v>-3346.3416000000002</v>
      </c>
      <c r="H1562" s="2">
        <v>294.63733000000002</v>
      </c>
      <c r="I1562" t="b">
        <v>1</v>
      </c>
    </row>
    <row r="1563" spans="1:9">
      <c r="A1563">
        <v>1561</v>
      </c>
      <c r="B1563" s="3">
        <v>41.342925999999999</v>
      </c>
      <c r="C1563" t="s">
        <v>1563</v>
      </c>
      <c r="D1563">
        <v>10</v>
      </c>
      <c r="E1563" s="1" t="s">
        <v>2428</v>
      </c>
      <c r="F1563" s="1">
        <f>VLOOKUP(E1563,departments!$B$2:$C$73,2,FALSE)</f>
        <v>39</v>
      </c>
      <c r="G1563" s="2">
        <v>113.009705</v>
      </c>
      <c r="H1563" s="2">
        <v>1006.3651</v>
      </c>
      <c r="I1563" t="b">
        <v>1</v>
      </c>
    </row>
    <row r="1564" spans="1:9">
      <c r="A1564">
        <v>1562</v>
      </c>
      <c r="B1564" s="3">
        <v>42.494002999999999</v>
      </c>
      <c r="C1564" t="s">
        <v>1564</v>
      </c>
      <c r="D1564">
        <v>1</v>
      </c>
      <c r="E1564" s="1" t="s">
        <v>2428</v>
      </c>
      <c r="F1564" s="1">
        <f>VLOOKUP(E1564,departments!$B$2:$C$73,2,FALSE)</f>
        <v>39</v>
      </c>
      <c r="G1564" s="2">
        <v>182.65349000000001</v>
      </c>
      <c r="H1564" s="2">
        <v>-606.57730000000004</v>
      </c>
      <c r="I1564" t="b">
        <v>1</v>
      </c>
    </row>
    <row r="1565" spans="1:9">
      <c r="A1565">
        <v>1563</v>
      </c>
      <c r="B1565" s="3">
        <v>40.383693999999998</v>
      </c>
      <c r="C1565" t="s">
        <v>1565</v>
      </c>
      <c r="D1565">
        <v>0</v>
      </c>
      <c r="E1565" s="1" t="s">
        <v>2432</v>
      </c>
      <c r="F1565" s="1">
        <f>VLOOKUP(E1565,departments!$B$2:$C$73,2,FALSE)</f>
        <v>68</v>
      </c>
      <c r="G1565" s="2">
        <v>635.70039999999995</v>
      </c>
      <c r="H1565" s="2">
        <v>-1385.8575000000001</v>
      </c>
      <c r="I1565" t="b">
        <v>1</v>
      </c>
    </row>
    <row r="1566" spans="1:9">
      <c r="A1566">
        <v>1564</v>
      </c>
      <c r="B1566" s="3">
        <v>40</v>
      </c>
      <c r="C1566" t="s">
        <v>1566</v>
      </c>
      <c r="D1566">
        <v>5</v>
      </c>
      <c r="E1566" s="1" t="s">
        <v>2436</v>
      </c>
      <c r="F1566" s="1">
        <f>VLOOKUP(E1566,departments!$B$2:$C$73,2,FALSE)</f>
        <v>14</v>
      </c>
      <c r="G1566" s="2">
        <v>-2560.2249999999999</v>
      </c>
      <c r="H1566" s="2">
        <v>-1756.9213999999999</v>
      </c>
      <c r="I1566" t="b">
        <v>1</v>
      </c>
    </row>
    <row r="1567" spans="1:9">
      <c r="A1567">
        <v>1565</v>
      </c>
      <c r="B1567" s="3">
        <v>42.494002999999999</v>
      </c>
      <c r="C1567" t="s">
        <v>1567</v>
      </c>
      <c r="D1567">
        <v>10</v>
      </c>
      <c r="E1567" s="1" t="s">
        <v>2439</v>
      </c>
      <c r="F1567" s="1">
        <f>VLOOKUP(E1567,departments!$B$2:$C$73,2,FALSE)</f>
        <v>61</v>
      </c>
      <c r="G1567" s="2">
        <v>128.34271000000001</v>
      </c>
      <c r="H1567" s="2">
        <v>-498.59566999999998</v>
      </c>
      <c r="I1567" t="b">
        <v>1</v>
      </c>
    </row>
    <row r="1568" spans="1:9">
      <c r="A1568">
        <v>1566</v>
      </c>
      <c r="B1568" s="3">
        <v>40</v>
      </c>
      <c r="C1568" t="s">
        <v>1568</v>
      </c>
      <c r="D1568">
        <v>4</v>
      </c>
      <c r="E1568" s="1" t="s">
        <v>2458</v>
      </c>
      <c r="F1568" s="1">
        <f>VLOOKUP(E1568,departments!$B$2:$C$73,2,FALSE)</f>
        <v>33</v>
      </c>
      <c r="G1568" s="2">
        <v>-5078.5290000000005</v>
      </c>
      <c r="H1568" s="2">
        <v>-4810.6750000000002</v>
      </c>
      <c r="I1568" t="b">
        <v>1</v>
      </c>
    </row>
    <row r="1569" spans="1:9">
      <c r="A1569">
        <v>1567</v>
      </c>
      <c r="B1569" s="3">
        <v>41.342925999999999</v>
      </c>
      <c r="C1569" t="s">
        <v>1569</v>
      </c>
      <c r="D1569">
        <v>10</v>
      </c>
      <c r="E1569" s="1" t="s">
        <v>2429</v>
      </c>
      <c r="F1569" s="1">
        <f>VLOOKUP(E1569,departments!$B$2:$C$73,2,FALSE)</f>
        <v>47</v>
      </c>
      <c r="G1569" s="2">
        <v>72.262079999999997</v>
      </c>
      <c r="H1569" s="2">
        <v>397.02346999999997</v>
      </c>
      <c r="I1569" t="b">
        <v>1</v>
      </c>
    </row>
    <row r="1570" spans="1:9">
      <c r="A1570">
        <v>1568</v>
      </c>
      <c r="B1570" s="3">
        <v>42.877696999999998</v>
      </c>
      <c r="C1570" t="s">
        <v>1570</v>
      </c>
      <c r="D1570">
        <v>2</v>
      </c>
      <c r="E1570" s="1" t="s">
        <v>2428</v>
      </c>
      <c r="F1570" s="1">
        <f>VLOOKUP(E1570,departments!$B$2:$C$73,2,FALSE)</f>
        <v>39</v>
      </c>
      <c r="G1570" s="2">
        <v>1575.4277</v>
      </c>
      <c r="H1570" s="2">
        <v>-682.96429999999998</v>
      </c>
      <c r="I1570" t="b">
        <v>1</v>
      </c>
    </row>
    <row r="1571" spans="1:9">
      <c r="A1571">
        <v>1569</v>
      </c>
      <c r="B1571" s="3">
        <v>40.575539999999997</v>
      </c>
      <c r="C1571" t="s">
        <v>1571</v>
      </c>
      <c r="D1571">
        <v>2</v>
      </c>
      <c r="E1571" s="1" t="s">
        <v>2428</v>
      </c>
      <c r="F1571" s="1">
        <f>VLOOKUP(E1571,departments!$B$2:$C$73,2,FALSE)</f>
        <v>39</v>
      </c>
      <c r="G1571" s="2">
        <v>1898.5631000000001</v>
      </c>
      <c r="H1571" s="2">
        <v>-651.01790000000005</v>
      </c>
      <c r="I1571" t="b">
        <v>1</v>
      </c>
    </row>
    <row r="1572" spans="1:9">
      <c r="A1572">
        <v>1570</v>
      </c>
      <c r="B1572" s="3">
        <v>43.261389999999999</v>
      </c>
      <c r="C1572" t="s">
        <v>1572</v>
      </c>
      <c r="D1572">
        <v>2</v>
      </c>
      <c r="E1572" s="1" t="s">
        <v>2429</v>
      </c>
      <c r="F1572" s="1">
        <f>VLOOKUP(E1572,departments!$B$2:$C$73,2,FALSE)</f>
        <v>47</v>
      </c>
      <c r="G1572" s="2">
        <v>2316.6379999999999</v>
      </c>
      <c r="H1572" s="2">
        <v>-261.5016</v>
      </c>
      <c r="I1572" t="b">
        <v>1</v>
      </c>
    </row>
    <row r="1573" spans="1:9">
      <c r="A1573">
        <v>1571</v>
      </c>
      <c r="B1573" s="3">
        <v>44.79616</v>
      </c>
      <c r="C1573" t="s">
        <v>1573</v>
      </c>
      <c r="D1573">
        <v>6</v>
      </c>
      <c r="E1573" s="1" t="s">
        <v>2450</v>
      </c>
      <c r="F1573" s="1">
        <f>VLOOKUP(E1573,departments!$B$2:$C$73,2,FALSE)</f>
        <v>36</v>
      </c>
      <c r="G1573" s="2">
        <v>2093.9564999999998</v>
      </c>
      <c r="H1573" s="2">
        <v>1959.595</v>
      </c>
      <c r="I1573" t="b">
        <v>1</v>
      </c>
    </row>
    <row r="1574" spans="1:9">
      <c r="A1574">
        <v>1572</v>
      </c>
      <c r="B1574" s="3">
        <v>41.726619999999997</v>
      </c>
      <c r="C1574" t="s">
        <v>1574</v>
      </c>
      <c r="D1574">
        <v>1</v>
      </c>
      <c r="E1574" s="1" t="s">
        <v>2428</v>
      </c>
      <c r="F1574" s="1">
        <f>VLOOKUP(E1574,departments!$B$2:$C$73,2,FALSE)</f>
        <v>39</v>
      </c>
      <c r="G1574" s="2">
        <v>-883.07370000000003</v>
      </c>
      <c r="H1574" s="2">
        <v>1429.6393</v>
      </c>
      <c r="I1574" t="b">
        <v>1</v>
      </c>
    </row>
    <row r="1575" spans="1:9">
      <c r="A1575">
        <v>1573</v>
      </c>
      <c r="B1575" s="3">
        <v>41.342925999999999</v>
      </c>
      <c r="C1575" t="s">
        <v>1575</v>
      </c>
      <c r="D1575">
        <v>2</v>
      </c>
      <c r="E1575" s="1" t="s">
        <v>2428</v>
      </c>
      <c r="F1575" s="1">
        <f>VLOOKUP(E1575,departments!$B$2:$C$73,2,FALSE)</f>
        <v>39</v>
      </c>
      <c r="G1575" s="2">
        <v>1034.7872</v>
      </c>
      <c r="H1575" s="2">
        <v>-2819.2498000000001</v>
      </c>
      <c r="I1575" t="b">
        <v>1</v>
      </c>
    </row>
    <row r="1576" spans="1:9">
      <c r="A1576">
        <v>1574</v>
      </c>
      <c r="B1576" s="3">
        <v>41.534770000000002</v>
      </c>
      <c r="C1576" t="s">
        <v>1576</v>
      </c>
      <c r="D1576">
        <v>1</v>
      </c>
      <c r="E1576" s="1" t="s">
        <v>2428</v>
      </c>
      <c r="F1576" s="1">
        <f>VLOOKUP(E1576,departments!$B$2:$C$73,2,FALSE)</f>
        <v>39</v>
      </c>
      <c r="G1576" s="2">
        <v>975.01964999999996</v>
      </c>
      <c r="H1576" s="2">
        <v>-792.82446000000004</v>
      </c>
      <c r="I1576" t="b">
        <v>1</v>
      </c>
    </row>
    <row r="1577" spans="1:9">
      <c r="A1577">
        <v>1575</v>
      </c>
      <c r="B1577" s="3">
        <v>40.959232</v>
      </c>
      <c r="C1577" t="s">
        <v>1577</v>
      </c>
      <c r="D1577">
        <v>12</v>
      </c>
      <c r="E1577" s="1" t="s">
        <v>2438</v>
      </c>
      <c r="F1577" s="1">
        <f>VLOOKUP(E1577,departments!$B$2:$C$73,2,FALSE)</f>
        <v>63</v>
      </c>
      <c r="G1577" s="2">
        <v>-837.08209999999997</v>
      </c>
      <c r="H1577" s="2">
        <v>1097.3177000000001</v>
      </c>
      <c r="I1577" t="b">
        <v>1</v>
      </c>
    </row>
    <row r="1578" spans="1:9">
      <c r="A1578">
        <v>1576</v>
      </c>
      <c r="B1578" s="3">
        <v>42.302160000000001</v>
      </c>
      <c r="C1578" t="s">
        <v>1578</v>
      </c>
      <c r="D1578">
        <v>10</v>
      </c>
      <c r="E1578" s="1" t="s">
        <v>2457</v>
      </c>
      <c r="F1578" s="1">
        <f>VLOOKUP(E1578,departments!$B$2:$C$73,2,FALSE)</f>
        <v>54</v>
      </c>
      <c r="G1578" s="2">
        <v>515.03200000000004</v>
      </c>
      <c r="H1578" s="2">
        <v>-84.566185000000004</v>
      </c>
      <c r="I1578" t="b">
        <v>1</v>
      </c>
    </row>
    <row r="1579" spans="1:9">
      <c r="A1579">
        <v>1577</v>
      </c>
      <c r="B1579" s="3">
        <v>41.534770000000002</v>
      </c>
      <c r="C1579" t="s">
        <v>1579</v>
      </c>
      <c r="D1579">
        <v>6</v>
      </c>
      <c r="E1579" s="1" t="s">
        <v>2444</v>
      </c>
      <c r="F1579" s="1">
        <f>VLOOKUP(E1579,departments!$B$2:$C$73,2,FALSE)</f>
        <v>43</v>
      </c>
      <c r="G1579" s="2">
        <v>1666.7408</v>
      </c>
      <c r="H1579" s="2">
        <v>1041.8595</v>
      </c>
      <c r="I1579" t="b">
        <v>1</v>
      </c>
    </row>
    <row r="1580" spans="1:9">
      <c r="A1580">
        <v>1578</v>
      </c>
      <c r="B1580" s="3">
        <v>41.918464999999998</v>
      </c>
      <c r="C1580" t="s">
        <v>1580</v>
      </c>
      <c r="D1580">
        <v>6</v>
      </c>
      <c r="E1580" s="1" t="s">
        <v>2444</v>
      </c>
      <c r="F1580" s="1">
        <f>VLOOKUP(E1580,departments!$B$2:$C$73,2,FALSE)</f>
        <v>43</v>
      </c>
      <c r="G1580" s="2">
        <v>1621.3761</v>
      </c>
      <c r="H1580" s="2">
        <v>2061.424</v>
      </c>
      <c r="I1580" t="b">
        <v>1</v>
      </c>
    </row>
    <row r="1581" spans="1:9">
      <c r="A1581">
        <v>1579</v>
      </c>
      <c r="B1581" s="3">
        <v>40.767386999999999</v>
      </c>
      <c r="C1581" t="s">
        <v>1581</v>
      </c>
      <c r="D1581">
        <v>6</v>
      </c>
      <c r="E1581" s="1" t="s">
        <v>2457</v>
      </c>
      <c r="F1581" s="1">
        <f>VLOOKUP(E1581,departments!$B$2:$C$73,2,FALSE)</f>
        <v>54</v>
      </c>
      <c r="G1581" s="2">
        <v>617.72893999999997</v>
      </c>
      <c r="H1581" s="2">
        <v>3147.4775</v>
      </c>
      <c r="I1581" t="b">
        <v>1</v>
      </c>
    </row>
    <row r="1582" spans="1:9">
      <c r="A1582">
        <v>1580</v>
      </c>
      <c r="B1582" s="3">
        <v>40.575539999999997</v>
      </c>
      <c r="C1582" t="s">
        <v>1582</v>
      </c>
      <c r="D1582">
        <v>6</v>
      </c>
      <c r="E1582" s="1" t="s">
        <v>2447</v>
      </c>
      <c r="F1582" s="1">
        <f>VLOOKUP(E1582,departments!$B$2:$C$73,2,FALSE)</f>
        <v>48</v>
      </c>
      <c r="G1582" s="2">
        <v>1786.5273</v>
      </c>
      <c r="H1582" s="2">
        <v>2469.7820000000002</v>
      </c>
      <c r="I1582" t="b">
        <v>1</v>
      </c>
    </row>
    <row r="1583" spans="1:9">
      <c r="A1583">
        <v>1581</v>
      </c>
      <c r="B1583" s="3">
        <v>40.383693999999998</v>
      </c>
      <c r="C1583" t="s">
        <v>1583</v>
      </c>
      <c r="D1583">
        <v>6</v>
      </c>
      <c r="E1583" s="1" t="s">
        <v>2447</v>
      </c>
      <c r="F1583" s="1">
        <f>VLOOKUP(E1583,departments!$B$2:$C$73,2,FALSE)</f>
        <v>48</v>
      </c>
      <c r="G1583" s="2">
        <v>1667.6210000000001</v>
      </c>
      <c r="H1583" s="2">
        <v>2669.413</v>
      </c>
      <c r="I1583" t="b">
        <v>1</v>
      </c>
    </row>
    <row r="1584" spans="1:9">
      <c r="A1584">
        <v>1582</v>
      </c>
      <c r="B1584" s="3">
        <v>43.261389999999999</v>
      </c>
      <c r="C1584" t="s">
        <v>1584</v>
      </c>
      <c r="D1584">
        <v>5</v>
      </c>
      <c r="E1584" s="1" t="s">
        <v>2447</v>
      </c>
      <c r="F1584" s="1">
        <f>VLOOKUP(E1584,departments!$B$2:$C$73,2,FALSE)</f>
        <v>48</v>
      </c>
      <c r="G1584" s="2">
        <v>17.660886999999999</v>
      </c>
      <c r="H1584" s="2">
        <v>-478.20943999999997</v>
      </c>
      <c r="I1584" t="b">
        <v>1</v>
      </c>
    </row>
    <row r="1585" spans="1:9">
      <c r="A1585">
        <v>1583</v>
      </c>
      <c r="B1585" s="3">
        <v>40.191845000000001</v>
      </c>
      <c r="C1585" t="s">
        <v>1585</v>
      </c>
      <c r="D1585">
        <v>2</v>
      </c>
      <c r="E1585" s="1" t="s">
        <v>2428</v>
      </c>
      <c r="F1585" s="1">
        <f>VLOOKUP(E1585,departments!$B$2:$C$73,2,FALSE)</f>
        <v>39</v>
      </c>
      <c r="G1585" s="2">
        <v>544.05269999999996</v>
      </c>
      <c r="H1585" s="2">
        <v>-1232.5735</v>
      </c>
      <c r="I1585" t="b">
        <v>1</v>
      </c>
    </row>
    <row r="1586" spans="1:9">
      <c r="A1586">
        <v>1584</v>
      </c>
      <c r="B1586" s="3">
        <v>40.767386999999999</v>
      </c>
      <c r="C1586" t="s">
        <v>1586</v>
      </c>
      <c r="D1586">
        <v>6</v>
      </c>
      <c r="E1586" s="1" t="s">
        <v>2438</v>
      </c>
      <c r="F1586" s="1">
        <f>VLOOKUP(E1586,departments!$B$2:$C$73,2,FALSE)</f>
        <v>63</v>
      </c>
      <c r="G1586" s="2">
        <v>903.21669999999995</v>
      </c>
      <c r="H1586" s="2">
        <v>2436.1889999999999</v>
      </c>
      <c r="I1586" t="b">
        <v>1</v>
      </c>
    </row>
    <row r="1587" spans="1:9">
      <c r="A1587">
        <v>1585</v>
      </c>
      <c r="B1587" s="3">
        <v>41.151077000000001</v>
      </c>
      <c r="C1587" t="s">
        <v>1587</v>
      </c>
      <c r="D1587">
        <v>12</v>
      </c>
      <c r="E1587" s="1" t="s">
        <v>2438</v>
      </c>
      <c r="F1587" s="1">
        <f>VLOOKUP(E1587,departments!$B$2:$C$73,2,FALSE)</f>
        <v>63</v>
      </c>
      <c r="G1587" s="2">
        <v>18.445312000000001</v>
      </c>
      <c r="H1587" s="2">
        <v>-781.29200000000003</v>
      </c>
      <c r="I1587" t="b">
        <v>1</v>
      </c>
    </row>
    <row r="1588" spans="1:9">
      <c r="A1588">
        <v>1586</v>
      </c>
      <c r="B1588" s="3">
        <v>40.575539999999997</v>
      </c>
      <c r="C1588" t="s">
        <v>1588</v>
      </c>
      <c r="D1588">
        <v>5</v>
      </c>
      <c r="E1588" s="1" t="s">
        <v>2429</v>
      </c>
      <c r="F1588" s="1">
        <f>VLOOKUP(E1588,departments!$B$2:$C$73,2,FALSE)</f>
        <v>47</v>
      </c>
      <c r="G1588" s="2">
        <v>-1617.8251</v>
      </c>
      <c r="H1588" s="2">
        <v>-1674.9395999999999</v>
      </c>
      <c r="I1588" t="b">
        <v>1</v>
      </c>
    </row>
    <row r="1589" spans="1:9">
      <c r="A1589">
        <v>1587</v>
      </c>
      <c r="B1589" s="3">
        <v>41.151077000000001</v>
      </c>
      <c r="C1589" t="s">
        <v>1589</v>
      </c>
      <c r="D1589">
        <v>5</v>
      </c>
      <c r="E1589" s="1" t="s">
        <v>2429</v>
      </c>
      <c r="F1589" s="1">
        <f>VLOOKUP(E1589,departments!$B$2:$C$73,2,FALSE)</f>
        <v>47</v>
      </c>
      <c r="G1589" s="2">
        <v>246.49172999999999</v>
      </c>
      <c r="H1589" s="2">
        <v>-831.31769999999995</v>
      </c>
      <c r="I1589" t="b">
        <v>1</v>
      </c>
    </row>
    <row r="1590" spans="1:9">
      <c r="A1590">
        <v>1588</v>
      </c>
      <c r="B1590" s="3">
        <v>47.290170000000003</v>
      </c>
      <c r="C1590" t="s">
        <v>1590</v>
      </c>
      <c r="D1590">
        <v>6</v>
      </c>
      <c r="E1590" s="1" t="s">
        <v>2472</v>
      </c>
      <c r="F1590" s="1">
        <f>VLOOKUP(E1590,departments!$B$2:$C$73,2,FALSE)</f>
        <v>21</v>
      </c>
      <c r="G1590" s="2">
        <v>2191.9690000000001</v>
      </c>
      <c r="H1590" s="2">
        <v>1886.4185</v>
      </c>
      <c r="I1590" t="b">
        <v>1</v>
      </c>
    </row>
    <row r="1591" spans="1:9">
      <c r="A1591">
        <v>1589</v>
      </c>
      <c r="B1591" s="3">
        <v>42.877696999999998</v>
      </c>
      <c r="C1591" t="s">
        <v>1591</v>
      </c>
      <c r="D1591">
        <v>4</v>
      </c>
      <c r="E1591" s="1" t="s">
        <v>2466</v>
      </c>
      <c r="F1591" s="1">
        <f>VLOOKUP(E1591,departments!$B$2:$C$73,2,FALSE)</f>
        <v>1</v>
      </c>
      <c r="G1591" s="2">
        <v>-3398.5275999999999</v>
      </c>
      <c r="H1591" s="2">
        <v>-4065.4596999999999</v>
      </c>
      <c r="I1591" t="b">
        <v>1</v>
      </c>
    </row>
    <row r="1592" spans="1:9">
      <c r="A1592">
        <v>1590</v>
      </c>
      <c r="B1592" s="3">
        <v>42.302160000000001</v>
      </c>
      <c r="C1592" t="s">
        <v>1592</v>
      </c>
      <c r="D1592">
        <v>3</v>
      </c>
      <c r="E1592" s="1" t="s">
        <v>2445</v>
      </c>
      <c r="F1592" s="1">
        <f>VLOOKUP(E1592,departments!$B$2:$C$73,2,FALSE)</f>
        <v>46</v>
      </c>
      <c r="G1592" s="2">
        <v>1581.1392000000001</v>
      </c>
      <c r="H1592" s="2">
        <v>3397.0093000000002</v>
      </c>
      <c r="I1592" t="b">
        <v>1</v>
      </c>
    </row>
    <row r="1593" spans="1:9">
      <c r="A1593">
        <v>1591</v>
      </c>
      <c r="B1593" s="3">
        <v>43.645083999999997</v>
      </c>
      <c r="C1593" t="s">
        <v>1593</v>
      </c>
      <c r="D1593">
        <v>3</v>
      </c>
      <c r="E1593" s="1" t="s">
        <v>2440</v>
      </c>
      <c r="F1593" s="1">
        <f>VLOOKUP(E1593,departments!$B$2:$C$73,2,FALSE)</f>
        <v>58</v>
      </c>
      <c r="G1593" s="2">
        <v>956.67430000000002</v>
      </c>
      <c r="H1593" s="2">
        <v>3199.1170000000002</v>
      </c>
      <c r="I1593" t="b">
        <v>1</v>
      </c>
    </row>
    <row r="1594" spans="1:9">
      <c r="A1594">
        <v>1592</v>
      </c>
      <c r="B1594" s="3">
        <v>41.342925999999999</v>
      </c>
      <c r="C1594" t="s">
        <v>1594</v>
      </c>
      <c r="D1594">
        <v>3</v>
      </c>
      <c r="E1594" s="1" t="s">
        <v>2445</v>
      </c>
      <c r="F1594" s="1">
        <f>VLOOKUP(E1594,departments!$B$2:$C$73,2,FALSE)</f>
        <v>46</v>
      </c>
      <c r="G1594" s="2">
        <v>1351.2552000000001</v>
      </c>
      <c r="H1594" s="2">
        <v>3794.0554000000002</v>
      </c>
      <c r="I1594" t="b">
        <v>1</v>
      </c>
    </row>
    <row r="1595" spans="1:9">
      <c r="A1595">
        <v>1593</v>
      </c>
      <c r="B1595" s="3">
        <v>40</v>
      </c>
      <c r="C1595" t="s">
        <v>1595</v>
      </c>
      <c r="D1595">
        <v>3</v>
      </c>
      <c r="E1595" s="1" t="s">
        <v>2445</v>
      </c>
      <c r="F1595" s="1">
        <f>VLOOKUP(E1595,departments!$B$2:$C$73,2,FALSE)</f>
        <v>46</v>
      </c>
      <c r="G1595" s="2">
        <v>1115.6031</v>
      </c>
      <c r="H1595" s="2">
        <v>1830.7257</v>
      </c>
      <c r="I1595" t="b">
        <v>1</v>
      </c>
    </row>
    <row r="1596" spans="1:9">
      <c r="A1596">
        <v>1594</v>
      </c>
      <c r="B1596" s="3">
        <v>40.191845000000001</v>
      </c>
      <c r="C1596" t="s">
        <v>1596</v>
      </c>
      <c r="D1596">
        <v>2</v>
      </c>
      <c r="E1596" s="1" t="s">
        <v>2432</v>
      </c>
      <c r="F1596" s="1">
        <f>VLOOKUP(E1596,departments!$B$2:$C$73,2,FALSE)</f>
        <v>68</v>
      </c>
      <c r="G1596" s="2">
        <v>2103.5641999999998</v>
      </c>
      <c r="H1596" s="2">
        <v>-2560.7012</v>
      </c>
      <c r="I1596" t="b">
        <v>1</v>
      </c>
    </row>
    <row r="1597" spans="1:9">
      <c r="A1597">
        <v>1595</v>
      </c>
      <c r="B1597" s="3">
        <v>40.383693999999998</v>
      </c>
      <c r="C1597" t="s">
        <v>1597</v>
      </c>
      <c r="D1597">
        <v>0</v>
      </c>
      <c r="E1597" s="1" t="s">
        <v>2430</v>
      </c>
      <c r="F1597" s="1">
        <f>VLOOKUP(E1597,departments!$B$2:$C$73,2,FALSE)</f>
        <v>9</v>
      </c>
      <c r="G1597" s="2">
        <v>2530.2031000000002</v>
      </c>
      <c r="H1597" s="2">
        <v>-772.70354999999995</v>
      </c>
      <c r="I1597" t="b">
        <v>1</v>
      </c>
    </row>
    <row r="1598" spans="1:9">
      <c r="A1598">
        <v>1596</v>
      </c>
      <c r="B1598" s="3">
        <v>41.151077000000001</v>
      </c>
      <c r="C1598" t="s">
        <v>1598</v>
      </c>
      <c r="D1598">
        <v>8</v>
      </c>
      <c r="E1598" s="1" t="s">
        <v>2436</v>
      </c>
      <c r="F1598" s="1">
        <f>VLOOKUP(E1598,departments!$B$2:$C$73,2,FALSE)</f>
        <v>14</v>
      </c>
      <c r="G1598" s="2">
        <v>-2653.1538</v>
      </c>
      <c r="H1598" s="2">
        <v>1323.4639</v>
      </c>
      <c r="I1598" t="b">
        <v>1</v>
      </c>
    </row>
    <row r="1599" spans="1:9">
      <c r="A1599">
        <v>1597</v>
      </c>
      <c r="B1599" s="3">
        <v>45.179855000000003</v>
      </c>
      <c r="C1599" t="s">
        <v>1599</v>
      </c>
      <c r="D1599">
        <v>4</v>
      </c>
      <c r="E1599" s="1" t="s">
        <v>2436</v>
      </c>
      <c r="F1599" s="1">
        <f>VLOOKUP(E1599,departments!$B$2:$C$73,2,FALSE)</f>
        <v>14</v>
      </c>
      <c r="G1599" s="2">
        <v>-2884.9279999999999</v>
      </c>
      <c r="H1599" s="2">
        <v>-2618.2345999999998</v>
      </c>
      <c r="I1599" t="b">
        <v>1</v>
      </c>
    </row>
    <row r="1600" spans="1:9">
      <c r="A1600">
        <v>1598</v>
      </c>
      <c r="B1600" s="3">
        <v>40</v>
      </c>
      <c r="C1600" t="s">
        <v>1600</v>
      </c>
      <c r="D1600">
        <v>8</v>
      </c>
      <c r="E1600" s="1" t="s">
        <v>2436</v>
      </c>
      <c r="F1600" s="1">
        <f>VLOOKUP(E1600,departments!$B$2:$C$73,2,FALSE)</f>
        <v>14</v>
      </c>
      <c r="G1600" s="2">
        <v>-1842.8611000000001</v>
      </c>
      <c r="H1600" s="2">
        <v>1707.1005</v>
      </c>
      <c r="I1600" t="b">
        <v>1</v>
      </c>
    </row>
    <row r="1601" spans="1:9">
      <c r="A1601">
        <v>1599</v>
      </c>
      <c r="B1601" s="3">
        <v>41.726619999999997</v>
      </c>
      <c r="C1601" t="s">
        <v>1601</v>
      </c>
      <c r="D1601">
        <v>8</v>
      </c>
      <c r="E1601" s="1" t="s">
        <v>2436</v>
      </c>
      <c r="F1601" s="1">
        <f>VLOOKUP(E1601,departments!$B$2:$C$73,2,FALSE)</f>
        <v>14</v>
      </c>
      <c r="G1601" s="2">
        <v>-2718.4911999999999</v>
      </c>
      <c r="H1601" s="2">
        <v>1464.8513</v>
      </c>
      <c r="I1601" t="b">
        <v>1</v>
      </c>
    </row>
    <row r="1602" spans="1:9">
      <c r="A1602">
        <v>1600</v>
      </c>
      <c r="B1602" s="3">
        <v>40.383693999999998</v>
      </c>
      <c r="C1602" t="s">
        <v>1602</v>
      </c>
      <c r="D1602">
        <v>8</v>
      </c>
      <c r="E1602" s="1" t="s">
        <v>2436</v>
      </c>
      <c r="F1602" s="1">
        <f>VLOOKUP(E1602,departments!$B$2:$C$73,2,FALSE)</f>
        <v>14</v>
      </c>
      <c r="G1602" s="2">
        <v>-2184.9263000000001</v>
      </c>
      <c r="H1602" s="2">
        <v>1654.6760999999999</v>
      </c>
      <c r="I1602" t="b">
        <v>1</v>
      </c>
    </row>
    <row r="1603" spans="1:9">
      <c r="A1603">
        <v>1601</v>
      </c>
      <c r="B1603" s="3">
        <v>47.098320000000001</v>
      </c>
      <c r="C1603" t="s">
        <v>1603</v>
      </c>
      <c r="D1603">
        <v>10</v>
      </c>
      <c r="E1603" s="1" t="s">
        <v>2428</v>
      </c>
      <c r="F1603" s="1">
        <f>VLOOKUP(E1603,departments!$B$2:$C$73,2,FALSE)</f>
        <v>39</v>
      </c>
      <c r="G1603" s="2">
        <v>23.690291999999999</v>
      </c>
      <c r="H1603" s="2">
        <v>677.48315000000002</v>
      </c>
      <c r="I1603" t="b">
        <v>1</v>
      </c>
    </row>
    <row r="1604" spans="1:9">
      <c r="A1604">
        <v>1602</v>
      </c>
      <c r="B1604" s="3">
        <v>40.191845000000001</v>
      </c>
      <c r="C1604" t="s">
        <v>1604</v>
      </c>
      <c r="D1604">
        <v>0</v>
      </c>
      <c r="E1604" s="1" t="s">
        <v>2428</v>
      </c>
      <c r="F1604" s="1">
        <f>VLOOKUP(E1604,departments!$B$2:$C$73,2,FALSE)</f>
        <v>39</v>
      </c>
      <c r="G1604" s="2">
        <v>365.26281999999998</v>
      </c>
      <c r="H1604" s="2">
        <v>434.09219999999999</v>
      </c>
      <c r="I1604" t="b">
        <v>1</v>
      </c>
    </row>
    <row r="1605" spans="1:9">
      <c r="A1605">
        <v>1603</v>
      </c>
      <c r="B1605" s="3">
        <v>40.383693999999998</v>
      </c>
      <c r="C1605" t="s">
        <v>1605</v>
      </c>
      <c r="D1605">
        <v>2</v>
      </c>
      <c r="E1605" s="1" t="s">
        <v>2461</v>
      </c>
      <c r="F1605" s="1">
        <f>VLOOKUP(E1605,departments!$B$2:$C$73,2,FALSE)</f>
        <v>7</v>
      </c>
      <c r="G1605" s="2">
        <v>2744.9630000000002</v>
      </c>
      <c r="H1605" s="2">
        <v>841.18179999999995</v>
      </c>
      <c r="I1605" t="b">
        <v>1</v>
      </c>
    </row>
    <row r="1606" spans="1:9">
      <c r="A1606">
        <v>1604</v>
      </c>
      <c r="B1606" s="3">
        <v>43.453240000000001</v>
      </c>
      <c r="C1606" t="s">
        <v>1606</v>
      </c>
      <c r="D1606">
        <v>2</v>
      </c>
      <c r="E1606" s="1" t="s">
        <v>2468</v>
      </c>
      <c r="F1606" s="1">
        <f>VLOOKUP(E1606,departments!$B$2:$C$73,2,FALSE)</f>
        <v>11</v>
      </c>
      <c r="G1606" s="2">
        <v>2656.748</v>
      </c>
      <c r="H1606" s="2">
        <v>-1510.152</v>
      </c>
      <c r="I1606" t="b">
        <v>1</v>
      </c>
    </row>
    <row r="1607" spans="1:9">
      <c r="A1607">
        <v>1605</v>
      </c>
      <c r="B1607" s="3">
        <v>40.383693999999998</v>
      </c>
      <c r="C1607" t="s">
        <v>1607</v>
      </c>
      <c r="D1607">
        <v>12</v>
      </c>
      <c r="E1607" s="1" t="s">
        <v>2438</v>
      </c>
      <c r="F1607" s="1">
        <f>VLOOKUP(E1607,departments!$B$2:$C$73,2,FALSE)</f>
        <v>63</v>
      </c>
      <c r="G1607" s="2">
        <v>-3011.2183</v>
      </c>
      <c r="H1607" s="2">
        <v>971.70434999999998</v>
      </c>
      <c r="I1607" t="b">
        <v>1</v>
      </c>
    </row>
    <row r="1608" spans="1:9">
      <c r="A1608">
        <v>1606</v>
      </c>
      <c r="B1608" s="3">
        <v>40.575539999999997</v>
      </c>
      <c r="C1608" t="s">
        <v>1608</v>
      </c>
      <c r="D1608">
        <v>11</v>
      </c>
      <c r="E1608" s="1" t="s">
        <v>2451</v>
      </c>
      <c r="F1608" s="1">
        <f>VLOOKUP(E1608,departments!$B$2:$C$73,2,FALSE)</f>
        <v>30</v>
      </c>
      <c r="G1608" s="2">
        <v>-1287.1509000000001</v>
      </c>
      <c r="H1608" s="2">
        <v>-2446.2017000000001</v>
      </c>
      <c r="I1608" t="b">
        <v>1</v>
      </c>
    </row>
    <row r="1609" spans="1:9">
      <c r="A1609">
        <v>1607</v>
      </c>
      <c r="B1609" s="3">
        <v>40.575539999999997</v>
      </c>
      <c r="C1609" t="s">
        <v>1609</v>
      </c>
      <c r="D1609">
        <v>11</v>
      </c>
      <c r="E1609" s="1" t="s">
        <v>2451</v>
      </c>
      <c r="F1609" s="1">
        <f>VLOOKUP(E1609,departments!$B$2:$C$73,2,FALSE)</f>
        <v>30</v>
      </c>
      <c r="G1609" s="2">
        <v>-991.21673999999996</v>
      </c>
      <c r="H1609" s="2">
        <v>-2746.6909999999998</v>
      </c>
      <c r="I1609" t="b">
        <v>1</v>
      </c>
    </row>
    <row r="1610" spans="1:9">
      <c r="A1610">
        <v>1608</v>
      </c>
      <c r="B1610" s="3">
        <v>44.79616</v>
      </c>
      <c r="C1610" t="s">
        <v>1610</v>
      </c>
      <c r="D1610">
        <v>6</v>
      </c>
      <c r="E1610" s="1" t="s">
        <v>2462</v>
      </c>
      <c r="F1610" s="1">
        <f>VLOOKUP(E1610,departments!$B$2:$C$73,2,FALSE)</f>
        <v>12</v>
      </c>
      <c r="G1610" s="2">
        <v>1434.905</v>
      </c>
      <c r="H1610" s="2">
        <v>2225.2809999999999</v>
      </c>
      <c r="I1610" t="b">
        <v>1</v>
      </c>
    </row>
    <row r="1611" spans="1:9">
      <c r="A1611">
        <v>1609</v>
      </c>
      <c r="B1611" s="3">
        <v>40.191845000000001</v>
      </c>
      <c r="C1611" t="s">
        <v>1611</v>
      </c>
      <c r="D1611">
        <v>9</v>
      </c>
      <c r="E1611" s="1" t="s">
        <v>2470</v>
      </c>
      <c r="F1611" s="1">
        <f>VLOOKUP(E1611,departments!$B$2:$C$73,2,FALSE)</f>
        <v>32</v>
      </c>
      <c r="G1611" s="2">
        <v>-9087.61</v>
      </c>
      <c r="H1611" s="2">
        <v>-2905.3622999999998</v>
      </c>
      <c r="I1611" t="b">
        <v>1</v>
      </c>
    </row>
    <row r="1612" spans="1:9">
      <c r="A1612">
        <v>1610</v>
      </c>
      <c r="B1612" s="3">
        <v>41.342925999999999</v>
      </c>
      <c r="C1612" t="s">
        <v>1612</v>
      </c>
      <c r="D1612">
        <v>2</v>
      </c>
      <c r="E1612" s="1" t="s">
        <v>2432</v>
      </c>
      <c r="F1612" s="1">
        <f>VLOOKUP(E1612,departments!$B$2:$C$73,2,FALSE)</f>
        <v>68</v>
      </c>
      <c r="G1612" s="2">
        <v>836.69659999999999</v>
      </c>
      <c r="H1612" s="2">
        <v>-1728.4299000000001</v>
      </c>
      <c r="I1612" t="b">
        <v>1</v>
      </c>
    </row>
    <row r="1613" spans="1:9">
      <c r="A1613">
        <v>1611</v>
      </c>
      <c r="B1613" s="3">
        <v>58.992804999999997</v>
      </c>
      <c r="C1613" t="s">
        <v>1613</v>
      </c>
      <c r="D1613">
        <v>5</v>
      </c>
      <c r="E1613" s="1" t="s">
        <v>2448</v>
      </c>
      <c r="F1613" s="1">
        <f>VLOOKUP(E1613,departments!$B$2:$C$73,2,FALSE)</f>
        <v>57</v>
      </c>
      <c r="G1613" s="2">
        <v>-1995.8003000000001</v>
      </c>
      <c r="H1613" s="2">
        <v>-2209.7415000000001</v>
      </c>
      <c r="I1613" t="b">
        <v>1</v>
      </c>
    </row>
    <row r="1614" spans="1:9">
      <c r="A1614">
        <v>1612</v>
      </c>
      <c r="B1614" s="3">
        <v>40.575539999999997</v>
      </c>
      <c r="C1614" t="s">
        <v>1614</v>
      </c>
      <c r="D1614">
        <v>1</v>
      </c>
      <c r="E1614" s="1" t="s">
        <v>2429</v>
      </c>
      <c r="F1614" s="1">
        <f>VLOOKUP(E1614,departments!$B$2:$C$73,2,FALSE)</f>
        <v>47</v>
      </c>
      <c r="G1614" s="2">
        <v>1025.4690000000001</v>
      </c>
      <c r="H1614" s="2">
        <v>-271.10352</v>
      </c>
      <c r="I1614" t="b">
        <v>1</v>
      </c>
    </row>
    <row r="1615" spans="1:9">
      <c r="A1615">
        <v>1613</v>
      </c>
      <c r="B1615" s="3">
        <v>40.383693999999998</v>
      </c>
      <c r="C1615" t="s">
        <v>1615</v>
      </c>
      <c r="D1615">
        <v>2</v>
      </c>
      <c r="E1615" s="1" t="s">
        <v>2437</v>
      </c>
      <c r="F1615" s="1">
        <f>VLOOKUP(E1615,departments!$B$2:$C$73,2,FALSE)</f>
        <v>18</v>
      </c>
      <c r="G1615" s="2">
        <v>1652.4719</v>
      </c>
      <c r="H1615" s="2">
        <v>185.11093</v>
      </c>
      <c r="I1615" t="b">
        <v>1</v>
      </c>
    </row>
    <row r="1616" spans="1:9">
      <c r="A1616">
        <v>1614</v>
      </c>
      <c r="B1616" s="3">
        <v>40.191845000000001</v>
      </c>
      <c r="C1616" t="s">
        <v>1616</v>
      </c>
      <c r="D1616">
        <v>2</v>
      </c>
      <c r="E1616" s="1" t="s">
        <v>2441</v>
      </c>
      <c r="F1616" s="1">
        <f>VLOOKUP(E1616,departments!$B$2:$C$73,2,FALSE)</f>
        <v>49</v>
      </c>
      <c r="G1616" s="2">
        <v>2907.8582000000001</v>
      </c>
      <c r="H1616" s="2">
        <v>-1711.6521</v>
      </c>
      <c r="I1616" t="b">
        <v>1</v>
      </c>
    </row>
    <row r="1617" spans="1:9">
      <c r="A1617">
        <v>1615</v>
      </c>
      <c r="B1617" s="3">
        <v>41.342925999999999</v>
      </c>
      <c r="C1617" t="s">
        <v>1617</v>
      </c>
      <c r="D1617">
        <v>6</v>
      </c>
      <c r="E1617" s="1" t="s">
        <v>2453</v>
      </c>
      <c r="F1617" s="1">
        <f>VLOOKUP(E1617,departments!$B$2:$C$73,2,FALSE)</f>
        <v>28</v>
      </c>
      <c r="G1617" s="2">
        <v>2337.7330000000002</v>
      </c>
      <c r="H1617" s="2">
        <v>2847.4369999999999</v>
      </c>
      <c r="I1617" t="b">
        <v>1</v>
      </c>
    </row>
    <row r="1618" spans="1:9">
      <c r="A1618">
        <v>1616</v>
      </c>
      <c r="B1618" s="3">
        <v>40.959232</v>
      </c>
      <c r="C1618" t="s">
        <v>1618</v>
      </c>
      <c r="D1618">
        <v>6</v>
      </c>
      <c r="E1618" s="1" t="s">
        <v>2473</v>
      </c>
      <c r="F1618" s="1">
        <f>VLOOKUP(E1618,departments!$B$2:$C$73,2,FALSE)</f>
        <v>35</v>
      </c>
      <c r="G1618" s="2">
        <v>2471.1122999999998</v>
      </c>
      <c r="H1618" s="2">
        <v>2188.2505000000001</v>
      </c>
      <c r="I1618" t="b">
        <v>1</v>
      </c>
    </row>
    <row r="1619" spans="1:9">
      <c r="A1619">
        <v>1617</v>
      </c>
      <c r="B1619" s="3">
        <v>43.836930000000002</v>
      </c>
      <c r="C1619" t="s">
        <v>1619</v>
      </c>
      <c r="D1619">
        <v>0</v>
      </c>
      <c r="E1619" s="1" t="s">
        <v>2429</v>
      </c>
      <c r="F1619" s="1">
        <f>VLOOKUP(E1619,departments!$B$2:$C$73,2,FALSE)</f>
        <v>47</v>
      </c>
      <c r="G1619" s="2">
        <v>1387.1213</v>
      </c>
      <c r="H1619" s="2">
        <v>36.179962000000003</v>
      </c>
      <c r="I1619" t="b">
        <v>1</v>
      </c>
    </row>
    <row r="1620" spans="1:9">
      <c r="A1620">
        <v>1618</v>
      </c>
      <c r="B1620" s="3">
        <v>40.191845000000001</v>
      </c>
      <c r="C1620" t="s">
        <v>1620</v>
      </c>
      <c r="D1620">
        <v>2</v>
      </c>
      <c r="E1620" s="1" t="s">
        <v>2432</v>
      </c>
      <c r="F1620" s="1">
        <f>VLOOKUP(E1620,departments!$B$2:$C$73,2,FALSE)</f>
        <v>68</v>
      </c>
      <c r="G1620" s="2">
        <v>2136.2950000000001</v>
      </c>
      <c r="H1620" s="2">
        <v>-636.90390000000002</v>
      </c>
      <c r="I1620" t="b">
        <v>1</v>
      </c>
    </row>
    <row r="1621" spans="1:9">
      <c r="A1621">
        <v>1619</v>
      </c>
      <c r="B1621" s="3">
        <v>42.494002999999999</v>
      </c>
      <c r="C1621" t="s">
        <v>1621</v>
      </c>
      <c r="D1621">
        <v>1</v>
      </c>
      <c r="E1621" s="1" t="s">
        <v>2428</v>
      </c>
      <c r="F1621" s="1">
        <f>VLOOKUP(E1621,departments!$B$2:$C$73,2,FALSE)</f>
        <v>39</v>
      </c>
      <c r="G1621" s="2">
        <v>2581.1199000000001</v>
      </c>
      <c r="H1621" s="2">
        <v>697.68640000000005</v>
      </c>
      <c r="I1621" t="b">
        <v>1</v>
      </c>
    </row>
    <row r="1622" spans="1:9">
      <c r="A1622">
        <v>1620</v>
      </c>
      <c r="B1622" s="3">
        <v>41.151077000000001</v>
      </c>
      <c r="C1622" t="s">
        <v>1622</v>
      </c>
      <c r="D1622">
        <v>2</v>
      </c>
      <c r="E1622" s="1" t="s">
        <v>2427</v>
      </c>
      <c r="F1622" s="1">
        <f>VLOOKUP(E1622,departments!$B$2:$C$73,2,FALSE)</f>
        <v>40</v>
      </c>
      <c r="G1622" s="2">
        <v>2768.7266</v>
      </c>
      <c r="H1622" s="2">
        <v>-796.76624000000004</v>
      </c>
      <c r="I1622" t="b">
        <v>1</v>
      </c>
    </row>
    <row r="1623" spans="1:9">
      <c r="A1623">
        <v>1621</v>
      </c>
      <c r="B1623" s="3">
        <v>40.383693999999998</v>
      </c>
      <c r="C1623" t="s">
        <v>1623</v>
      </c>
      <c r="D1623">
        <v>11</v>
      </c>
      <c r="E1623" s="1" t="s">
        <v>2451</v>
      </c>
      <c r="F1623" s="1">
        <f>VLOOKUP(E1623,departments!$B$2:$C$73,2,FALSE)</f>
        <v>30</v>
      </c>
      <c r="G1623" s="2">
        <v>-3224.0763999999999</v>
      </c>
      <c r="H1623" s="2">
        <v>154.45804999999999</v>
      </c>
      <c r="I1623" t="b">
        <v>1</v>
      </c>
    </row>
    <row r="1624" spans="1:9">
      <c r="A1624">
        <v>1622</v>
      </c>
      <c r="B1624" s="3">
        <v>40</v>
      </c>
      <c r="C1624" t="s">
        <v>1624</v>
      </c>
      <c r="D1624">
        <v>11</v>
      </c>
      <c r="E1624" s="1" t="s">
        <v>2451</v>
      </c>
      <c r="F1624" s="1">
        <f>VLOOKUP(E1624,departments!$B$2:$C$73,2,FALSE)</f>
        <v>30</v>
      </c>
      <c r="G1624" s="2">
        <v>-1933.5454999999999</v>
      </c>
      <c r="H1624" s="2">
        <v>1093.0255999999999</v>
      </c>
      <c r="I1624" t="b">
        <v>1</v>
      </c>
    </row>
    <row r="1625" spans="1:9">
      <c r="A1625">
        <v>1623</v>
      </c>
      <c r="B1625" s="3">
        <v>41.534770000000002</v>
      </c>
      <c r="C1625" t="s">
        <v>1625</v>
      </c>
      <c r="D1625">
        <v>1</v>
      </c>
      <c r="E1625" s="1" t="s">
        <v>2440</v>
      </c>
      <c r="F1625" s="1">
        <f>VLOOKUP(E1625,departments!$B$2:$C$73,2,FALSE)</f>
        <v>58</v>
      </c>
      <c r="G1625" s="2">
        <v>1364.8173999999999</v>
      </c>
      <c r="H1625" s="2">
        <v>2999.3625000000002</v>
      </c>
      <c r="I1625" t="b">
        <v>1</v>
      </c>
    </row>
    <row r="1626" spans="1:9">
      <c r="A1626">
        <v>1624</v>
      </c>
      <c r="B1626" s="3">
        <v>43.836930000000002</v>
      </c>
      <c r="C1626" t="s">
        <v>1626</v>
      </c>
      <c r="D1626">
        <v>1</v>
      </c>
      <c r="E1626" s="1" t="s">
        <v>2440</v>
      </c>
      <c r="F1626" s="1">
        <f>VLOOKUP(E1626,departments!$B$2:$C$73,2,FALSE)</f>
        <v>58</v>
      </c>
      <c r="G1626" s="2">
        <v>-53.429873999999998</v>
      </c>
      <c r="H1626" s="2">
        <v>1448.4038</v>
      </c>
      <c r="I1626" t="b">
        <v>1</v>
      </c>
    </row>
    <row r="1627" spans="1:9">
      <c r="A1627">
        <v>1625</v>
      </c>
      <c r="B1627" s="3">
        <v>41.918464999999998</v>
      </c>
      <c r="C1627" t="s">
        <v>1627</v>
      </c>
      <c r="D1627">
        <v>1</v>
      </c>
      <c r="E1627" s="1" t="s">
        <v>2475</v>
      </c>
      <c r="F1627" s="1">
        <f>VLOOKUP(E1627,departments!$B$2:$C$73,2,FALSE)</f>
        <v>26</v>
      </c>
      <c r="G1627" s="2">
        <v>489.00259999999997</v>
      </c>
      <c r="H1627" s="2">
        <v>1569.1691000000001</v>
      </c>
      <c r="I1627" t="b">
        <v>1</v>
      </c>
    </row>
    <row r="1628" spans="1:9">
      <c r="A1628">
        <v>1626</v>
      </c>
      <c r="B1628" s="3">
        <v>40</v>
      </c>
      <c r="C1628" t="s">
        <v>1628</v>
      </c>
      <c r="D1628">
        <v>4</v>
      </c>
      <c r="E1628" s="1" t="s">
        <v>2448</v>
      </c>
      <c r="F1628" s="1">
        <f>VLOOKUP(E1628,departments!$B$2:$C$73,2,FALSE)</f>
        <v>57</v>
      </c>
      <c r="G1628" s="2">
        <v>-3597.3933000000002</v>
      </c>
      <c r="H1628" s="2">
        <v>-3621.2166000000002</v>
      </c>
      <c r="I1628" t="b">
        <v>1</v>
      </c>
    </row>
    <row r="1629" spans="1:9">
      <c r="A1629">
        <v>1627</v>
      </c>
      <c r="B1629" s="3">
        <v>40.959232</v>
      </c>
      <c r="C1629" t="s">
        <v>1629</v>
      </c>
      <c r="D1629">
        <v>6</v>
      </c>
      <c r="E1629" s="1" t="s">
        <v>2443</v>
      </c>
      <c r="F1629" s="1">
        <f>VLOOKUP(E1629,departments!$B$2:$C$73,2,FALSE)</f>
        <v>65</v>
      </c>
      <c r="G1629" s="2">
        <v>878.06209999999999</v>
      </c>
      <c r="H1629" s="2">
        <v>2654.4472999999998</v>
      </c>
      <c r="I1629" t="b">
        <v>1</v>
      </c>
    </row>
    <row r="1630" spans="1:9">
      <c r="A1630">
        <v>1628</v>
      </c>
      <c r="B1630" s="3">
        <v>111.17506400000001</v>
      </c>
      <c r="C1630" t="s">
        <v>1630</v>
      </c>
      <c r="D1630">
        <v>6</v>
      </c>
      <c r="E1630" s="1" t="s">
        <v>2462</v>
      </c>
      <c r="F1630" s="1">
        <f>VLOOKUP(E1630,departments!$B$2:$C$73,2,FALSE)</f>
        <v>12</v>
      </c>
      <c r="G1630" s="2">
        <v>1060.9586999999999</v>
      </c>
      <c r="H1630" s="2">
        <v>2554.1039999999998</v>
      </c>
      <c r="I1630" t="b">
        <v>1</v>
      </c>
    </row>
    <row r="1631" spans="1:9">
      <c r="A1631">
        <v>1629</v>
      </c>
      <c r="B1631" s="3">
        <v>109.64028999999999</v>
      </c>
      <c r="C1631" t="s">
        <v>1631</v>
      </c>
      <c r="D1631">
        <v>6</v>
      </c>
      <c r="E1631" s="1" t="s">
        <v>2459</v>
      </c>
      <c r="F1631" s="1">
        <f>VLOOKUP(E1631,departments!$B$2:$C$73,2,FALSE)</f>
        <v>37</v>
      </c>
      <c r="G1631" s="2">
        <v>1100.5096000000001</v>
      </c>
      <c r="H1631" s="2">
        <v>2026.7159999999999</v>
      </c>
      <c r="I1631" t="b">
        <v>1</v>
      </c>
    </row>
    <row r="1632" spans="1:9">
      <c r="A1632">
        <v>1630</v>
      </c>
      <c r="B1632" s="3">
        <v>43.836930000000002</v>
      </c>
      <c r="C1632" t="s">
        <v>1632</v>
      </c>
      <c r="D1632">
        <v>6</v>
      </c>
      <c r="E1632" s="1" t="s">
        <v>2435</v>
      </c>
      <c r="F1632" s="1">
        <f>VLOOKUP(E1632,departments!$B$2:$C$73,2,FALSE)</f>
        <v>55</v>
      </c>
      <c r="G1632" s="2">
        <v>590.52790000000005</v>
      </c>
      <c r="H1632" s="2">
        <v>2755.3566999999998</v>
      </c>
      <c r="I1632" t="b">
        <v>1</v>
      </c>
    </row>
    <row r="1633" spans="1:9">
      <c r="A1633">
        <v>1631</v>
      </c>
      <c r="B1633" s="3">
        <v>42.685851999999997</v>
      </c>
      <c r="C1633" t="s">
        <v>1633</v>
      </c>
      <c r="D1633">
        <v>6</v>
      </c>
      <c r="E1633" s="1" t="s">
        <v>2444</v>
      </c>
      <c r="F1633" s="1">
        <f>VLOOKUP(E1633,departments!$B$2:$C$73,2,FALSE)</f>
        <v>43</v>
      </c>
      <c r="G1633" s="2">
        <v>1200.4227000000001</v>
      </c>
      <c r="H1633" s="2">
        <v>2187.3607999999999</v>
      </c>
      <c r="I1633" t="b">
        <v>1</v>
      </c>
    </row>
    <row r="1634" spans="1:9">
      <c r="A1634">
        <v>1632</v>
      </c>
      <c r="B1634" s="3">
        <v>44.028778000000003</v>
      </c>
      <c r="C1634" t="s">
        <v>1634</v>
      </c>
      <c r="D1634">
        <v>4</v>
      </c>
      <c r="E1634" s="1" t="s">
        <v>2428</v>
      </c>
      <c r="F1634" s="1">
        <f>VLOOKUP(E1634,departments!$B$2:$C$73,2,FALSE)</f>
        <v>39</v>
      </c>
      <c r="G1634" s="2">
        <v>-2198.134</v>
      </c>
      <c r="H1634" s="2">
        <v>-2717.0970000000002</v>
      </c>
      <c r="I1634" t="b">
        <v>1</v>
      </c>
    </row>
    <row r="1635" spans="1:9">
      <c r="A1635">
        <v>1633</v>
      </c>
      <c r="B1635" s="3">
        <v>41.534770000000002</v>
      </c>
      <c r="C1635" t="s">
        <v>1635</v>
      </c>
      <c r="D1635">
        <v>4</v>
      </c>
      <c r="E1635" s="1" t="s">
        <v>2483</v>
      </c>
      <c r="F1635" s="1">
        <f>VLOOKUP(E1635,departments!$B$2:$C$73,2,FALSE)</f>
        <v>31</v>
      </c>
      <c r="G1635" s="2">
        <v>-5333.85</v>
      </c>
      <c r="H1635" s="2">
        <v>-4786.5839999999998</v>
      </c>
      <c r="I1635" t="b">
        <v>1</v>
      </c>
    </row>
    <row r="1636" spans="1:9">
      <c r="A1636">
        <v>1634</v>
      </c>
      <c r="B1636" s="3">
        <v>84.316540000000003</v>
      </c>
      <c r="C1636" t="s">
        <v>1636</v>
      </c>
      <c r="D1636">
        <v>6</v>
      </c>
      <c r="E1636" s="1" t="s">
        <v>2456</v>
      </c>
      <c r="F1636" s="1">
        <f>VLOOKUP(E1636,departments!$B$2:$C$73,2,FALSE)</f>
        <v>6</v>
      </c>
      <c r="G1636" s="2">
        <v>1282.8317</v>
      </c>
      <c r="H1636" s="2">
        <v>2066.2089999999998</v>
      </c>
      <c r="I1636" t="b">
        <v>1</v>
      </c>
    </row>
    <row r="1637" spans="1:9">
      <c r="A1637">
        <v>1635</v>
      </c>
      <c r="B1637" s="3">
        <v>71.079139999999995</v>
      </c>
      <c r="C1637" t="s">
        <v>1637</v>
      </c>
      <c r="D1637">
        <v>6</v>
      </c>
      <c r="E1637" s="1" t="s">
        <v>2456</v>
      </c>
      <c r="F1637" s="1">
        <f>VLOOKUP(E1637,departments!$B$2:$C$73,2,FALSE)</f>
        <v>6</v>
      </c>
      <c r="G1637" s="2">
        <v>1379.0708999999999</v>
      </c>
      <c r="H1637" s="2">
        <v>2207.7543999999998</v>
      </c>
      <c r="I1637" t="b">
        <v>1</v>
      </c>
    </row>
    <row r="1638" spans="1:9">
      <c r="A1638">
        <v>1636</v>
      </c>
      <c r="B1638" s="3">
        <v>40.383693999999998</v>
      </c>
      <c r="C1638" t="s">
        <v>1638</v>
      </c>
      <c r="D1638">
        <v>2</v>
      </c>
      <c r="E1638" s="1" t="s">
        <v>2477</v>
      </c>
      <c r="F1638" s="1">
        <f>VLOOKUP(E1638,departments!$B$2:$C$73,2,FALSE)</f>
        <v>42</v>
      </c>
      <c r="G1638" s="2">
        <v>1506.6079999999999</v>
      </c>
      <c r="H1638" s="2">
        <v>1201.1116</v>
      </c>
      <c r="I1638" t="b">
        <v>1</v>
      </c>
    </row>
    <row r="1639" spans="1:9">
      <c r="A1639">
        <v>1637</v>
      </c>
      <c r="B1639" s="3">
        <v>41.151077000000001</v>
      </c>
      <c r="C1639" t="s">
        <v>1639</v>
      </c>
      <c r="D1639">
        <v>2</v>
      </c>
      <c r="E1639" s="1" t="s">
        <v>2461</v>
      </c>
      <c r="F1639" s="1">
        <f>VLOOKUP(E1639,departments!$B$2:$C$73,2,FALSE)</f>
        <v>7</v>
      </c>
      <c r="G1639" s="2">
        <v>1955.0632000000001</v>
      </c>
      <c r="H1639" s="2">
        <v>-1174.5797</v>
      </c>
      <c r="I1639" t="b">
        <v>1</v>
      </c>
    </row>
    <row r="1640" spans="1:9">
      <c r="A1640">
        <v>1638</v>
      </c>
      <c r="B1640" s="3">
        <v>41.151077000000001</v>
      </c>
      <c r="C1640" t="s">
        <v>1640</v>
      </c>
      <c r="D1640">
        <v>6</v>
      </c>
      <c r="E1640" s="1" t="s">
        <v>2461</v>
      </c>
      <c r="F1640" s="1">
        <f>VLOOKUP(E1640,departments!$B$2:$C$73,2,FALSE)</f>
        <v>7</v>
      </c>
      <c r="G1640" s="2">
        <v>2668.9987999999998</v>
      </c>
      <c r="H1640" s="2">
        <v>2166.4337999999998</v>
      </c>
      <c r="I1640" t="b">
        <v>1</v>
      </c>
    </row>
    <row r="1641" spans="1:9">
      <c r="A1641">
        <v>1639</v>
      </c>
      <c r="B1641" s="3">
        <v>41.726619999999997</v>
      </c>
      <c r="C1641" t="s">
        <v>1641</v>
      </c>
      <c r="D1641">
        <v>10</v>
      </c>
      <c r="E1641" s="1" t="s">
        <v>2442</v>
      </c>
      <c r="F1641" s="1">
        <f>VLOOKUP(E1641,departments!$B$2:$C$73,2,FALSE)</f>
        <v>2</v>
      </c>
      <c r="G1641" s="2">
        <v>715.84490000000005</v>
      </c>
      <c r="H1641" s="2">
        <v>821.73505</v>
      </c>
      <c r="I1641" t="b">
        <v>1</v>
      </c>
    </row>
    <row r="1642" spans="1:9">
      <c r="A1642">
        <v>1640</v>
      </c>
      <c r="B1642" s="3">
        <v>40.191845000000001</v>
      </c>
      <c r="C1642" t="s">
        <v>1642</v>
      </c>
      <c r="D1642">
        <v>9</v>
      </c>
      <c r="E1642" s="1" t="s">
        <v>2480</v>
      </c>
      <c r="F1642" s="1">
        <f>VLOOKUP(E1642,departments!$B$2:$C$73,2,FALSE)</f>
        <v>34</v>
      </c>
      <c r="G1642" s="2">
        <v>-9480.5519999999997</v>
      </c>
      <c r="H1642" s="2">
        <v>-2864.0167999999999</v>
      </c>
      <c r="I1642" t="b">
        <v>1</v>
      </c>
    </row>
    <row r="1643" spans="1:9">
      <c r="A1643">
        <v>1641</v>
      </c>
      <c r="B1643" s="3">
        <v>41.918464999999998</v>
      </c>
      <c r="C1643" t="s">
        <v>1643</v>
      </c>
      <c r="D1643">
        <v>0</v>
      </c>
      <c r="E1643" s="1" t="s">
        <v>2428</v>
      </c>
      <c r="F1643" s="1">
        <f>VLOOKUP(E1643,departments!$B$2:$C$73,2,FALSE)</f>
        <v>39</v>
      </c>
      <c r="G1643" s="2">
        <v>891.40300000000002</v>
      </c>
      <c r="H1643" s="2">
        <v>-724.34436000000005</v>
      </c>
      <c r="I1643" t="b">
        <v>1</v>
      </c>
    </row>
    <row r="1644" spans="1:9">
      <c r="A1644">
        <v>1642</v>
      </c>
      <c r="B1644" s="3">
        <v>41.342925999999999</v>
      </c>
      <c r="C1644" t="s">
        <v>1644</v>
      </c>
      <c r="D1644">
        <v>0</v>
      </c>
      <c r="E1644" s="1" t="s">
        <v>2428</v>
      </c>
      <c r="F1644" s="1">
        <f>VLOOKUP(E1644,departments!$B$2:$C$73,2,FALSE)</f>
        <v>39</v>
      </c>
      <c r="G1644" s="2">
        <v>905.21550000000002</v>
      </c>
      <c r="H1644" s="2">
        <v>42.842582999999998</v>
      </c>
      <c r="I1644" t="b">
        <v>1</v>
      </c>
    </row>
    <row r="1645" spans="1:9">
      <c r="A1645">
        <v>1643</v>
      </c>
      <c r="B1645" s="3">
        <v>40.383693999999998</v>
      </c>
      <c r="C1645" t="s">
        <v>1645</v>
      </c>
      <c r="D1645">
        <v>6</v>
      </c>
      <c r="E1645" s="1" t="s">
        <v>2459</v>
      </c>
      <c r="F1645" s="1">
        <f>VLOOKUP(E1645,departments!$B$2:$C$73,2,FALSE)</f>
        <v>37</v>
      </c>
      <c r="G1645" s="2">
        <v>1517.9485999999999</v>
      </c>
      <c r="H1645" s="2">
        <v>2794.8823000000002</v>
      </c>
      <c r="I1645" t="b">
        <v>1</v>
      </c>
    </row>
    <row r="1646" spans="1:9">
      <c r="A1646">
        <v>1644</v>
      </c>
      <c r="B1646" s="3">
        <v>72.03837</v>
      </c>
      <c r="C1646" t="s">
        <v>1646</v>
      </c>
      <c r="D1646">
        <v>6</v>
      </c>
      <c r="E1646" s="1" t="s">
        <v>2459</v>
      </c>
      <c r="F1646" s="1">
        <f>VLOOKUP(E1646,departments!$B$2:$C$73,2,FALSE)</f>
        <v>37</v>
      </c>
      <c r="G1646" s="2">
        <v>1959.0581</v>
      </c>
      <c r="H1646" s="2">
        <v>3085.9070000000002</v>
      </c>
      <c r="I1646" t="b">
        <v>1</v>
      </c>
    </row>
    <row r="1647" spans="1:9">
      <c r="A1647">
        <v>1645</v>
      </c>
      <c r="B1647" s="3">
        <v>40.575539999999997</v>
      </c>
      <c r="C1647" t="s">
        <v>1647</v>
      </c>
      <c r="D1647">
        <v>10</v>
      </c>
      <c r="E1647" s="1" t="s">
        <v>2459</v>
      </c>
      <c r="F1647" s="1">
        <f>VLOOKUP(E1647,departments!$B$2:$C$73,2,FALSE)</f>
        <v>37</v>
      </c>
      <c r="G1647" s="2">
        <v>176.06424999999999</v>
      </c>
      <c r="H1647" s="2">
        <v>1721.5714</v>
      </c>
      <c r="I1647" t="b">
        <v>1</v>
      </c>
    </row>
    <row r="1648" spans="1:9">
      <c r="A1648">
        <v>1646</v>
      </c>
      <c r="B1648" s="3">
        <v>40.383693999999998</v>
      </c>
      <c r="C1648" t="s">
        <v>1648</v>
      </c>
      <c r="D1648">
        <v>6</v>
      </c>
      <c r="E1648" s="1" t="s">
        <v>2459</v>
      </c>
      <c r="F1648" s="1">
        <f>VLOOKUP(E1648,departments!$B$2:$C$73,2,FALSE)</f>
        <v>37</v>
      </c>
      <c r="G1648" s="2">
        <v>1226.0142000000001</v>
      </c>
      <c r="H1648" s="2">
        <v>2868.4713999999999</v>
      </c>
      <c r="I1648" t="b">
        <v>1</v>
      </c>
    </row>
    <row r="1649" spans="1:9">
      <c r="A1649">
        <v>1647</v>
      </c>
      <c r="B1649" s="3">
        <v>40.959232</v>
      </c>
      <c r="C1649" t="s">
        <v>1649</v>
      </c>
      <c r="D1649">
        <v>2</v>
      </c>
      <c r="E1649" s="1" t="s">
        <v>2427</v>
      </c>
      <c r="F1649" s="1">
        <f>VLOOKUP(E1649,departments!$B$2:$C$73,2,FALSE)</f>
        <v>40</v>
      </c>
      <c r="G1649" s="2">
        <v>810.22389999999996</v>
      </c>
      <c r="H1649" s="2">
        <v>-2118.6282000000001</v>
      </c>
      <c r="I1649" t="b">
        <v>1</v>
      </c>
    </row>
    <row r="1650" spans="1:9">
      <c r="A1650">
        <v>1648</v>
      </c>
      <c r="B1650" s="3">
        <v>42.302160000000001</v>
      </c>
      <c r="C1650" t="s">
        <v>1650</v>
      </c>
      <c r="D1650">
        <v>2</v>
      </c>
      <c r="E1650" s="1" t="s">
        <v>2432</v>
      </c>
      <c r="F1650" s="1">
        <f>VLOOKUP(E1650,departments!$B$2:$C$73,2,FALSE)</f>
        <v>68</v>
      </c>
      <c r="G1650" s="2">
        <v>1994.6672000000001</v>
      </c>
      <c r="H1650" s="2">
        <v>-2435.0544</v>
      </c>
      <c r="I1650" t="b">
        <v>1</v>
      </c>
    </row>
    <row r="1651" spans="1:9">
      <c r="A1651">
        <v>1649</v>
      </c>
      <c r="B1651" s="3">
        <v>42.877696999999998</v>
      </c>
      <c r="C1651" t="s">
        <v>1651</v>
      </c>
      <c r="D1651">
        <v>10</v>
      </c>
      <c r="E1651" s="1" t="s">
        <v>2447</v>
      </c>
      <c r="F1651" s="1">
        <f>VLOOKUP(E1651,departments!$B$2:$C$73,2,FALSE)</f>
        <v>48</v>
      </c>
      <c r="G1651" s="2">
        <v>90.670280000000005</v>
      </c>
      <c r="H1651" s="2">
        <v>506.35579999999999</v>
      </c>
      <c r="I1651" t="b">
        <v>1</v>
      </c>
    </row>
    <row r="1652" spans="1:9">
      <c r="A1652">
        <v>1650</v>
      </c>
      <c r="B1652" s="3">
        <v>41.151077000000001</v>
      </c>
      <c r="C1652" t="s">
        <v>1652</v>
      </c>
      <c r="D1652">
        <v>1</v>
      </c>
      <c r="E1652" s="1" t="s">
        <v>2428</v>
      </c>
      <c r="F1652" s="1">
        <f>VLOOKUP(E1652,departments!$B$2:$C$73,2,FALSE)</f>
        <v>39</v>
      </c>
      <c r="G1652" s="2">
        <v>619.44010000000003</v>
      </c>
      <c r="H1652" s="2">
        <v>-592.79939999999999</v>
      </c>
      <c r="I1652" t="b">
        <v>1</v>
      </c>
    </row>
    <row r="1653" spans="1:9">
      <c r="A1653">
        <v>1651</v>
      </c>
      <c r="B1653" s="3">
        <v>41.918464999999998</v>
      </c>
      <c r="C1653" t="s">
        <v>1653</v>
      </c>
      <c r="D1653">
        <v>6</v>
      </c>
      <c r="E1653" s="1" t="s">
        <v>2454</v>
      </c>
      <c r="F1653" s="1">
        <f>VLOOKUP(E1653,departments!$B$2:$C$73,2,FALSE)</f>
        <v>67</v>
      </c>
      <c r="G1653" s="2">
        <v>834.13855000000001</v>
      </c>
      <c r="H1653" s="2">
        <v>1516.203</v>
      </c>
      <c r="I1653" t="b">
        <v>1</v>
      </c>
    </row>
    <row r="1654" spans="1:9">
      <c r="A1654">
        <v>1652</v>
      </c>
      <c r="B1654" s="3">
        <v>40.575539999999997</v>
      </c>
      <c r="C1654" t="s">
        <v>1654</v>
      </c>
      <c r="D1654">
        <v>5</v>
      </c>
      <c r="E1654" s="1" t="s">
        <v>2479</v>
      </c>
      <c r="F1654" s="1">
        <f>VLOOKUP(E1654,departments!$B$2:$C$73,2,FALSE)</f>
        <v>66</v>
      </c>
      <c r="G1654" s="2">
        <v>-1304.3444999999999</v>
      </c>
      <c r="H1654" s="2">
        <v>-497.90417000000002</v>
      </c>
      <c r="I1654" t="b">
        <v>1</v>
      </c>
    </row>
    <row r="1655" spans="1:9">
      <c r="A1655">
        <v>1653</v>
      </c>
      <c r="B1655" s="3">
        <v>59.568344000000003</v>
      </c>
      <c r="C1655" t="s">
        <v>1655</v>
      </c>
      <c r="D1655">
        <v>2</v>
      </c>
      <c r="E1655" s="1" t="s">
        <v>2439</v>
      </c>
      <c r="F1655" s="1">
        <f>VLOOKUP(E1655,departments!$B$2:$C$73,2,FALSE)</f>
        <v>61</v>
      </c>
      <c r="G1655" s="2">
        <v>2280.9259999999999</v>
      </c>
      <c r="H1655" s="2">
        <v>44.302436999999998</v>
      </c>
      <c r="I1655" t="b">
        <v>1</v>
      </c>
    </row>
    <row r="1656" spans="1:9">
      <c r="A1656">
        <v>1654</v>
      </c>
      <c r="B1656" s="3">
        <v>40.959232</v>
      </c>
      <c r="C1656" t="s">
        <v>1656</v>
      </c>
      <c r="D1656">
        <v>2</v>
      </c>
      <c r="E1656" s="1" t="s">
        <v>2450</v>
      </c>
      <c r="F1656" s="1">
        <f>VLOOKUP(E1656,departments!$B$2:$C$73,2,FALSE)</f>
        <v>36</v>
      </c>
      <c r="G1656" s="2">
        <v>2344.0160000000001</v>
      </c>
      <c r="H1656" s="2">
        <v>320.48390000000001</v>
      </c>
      <c r="I1656" t="b">
        <v>1</v>
      </c>
    </row>
    <row r="1657" spans="1:9">
      <c r="A1657">
        <v>1655</v>
      </c>
      <c r="B1657" s="3">
        <v>40.575539999999997</v>
      </c>
      <c r="C1657" t="s">
        <v>1657</v>
      </c>
      <c r="D1657">
        <v>2</v>
      </c>
      <c r="E1657" s="1" t="s">
        <v>2455</v>
      </c>
      <c r="F1657" s="1">
        <f>VLOOKUP(E1657,departments!$B$2:$C$73,2,FALSE)</f>
        <v>51</v>
      </c>
      <c r="G1657" s="2">
        <v>2414.3683999999998</v>
      </c>
      <c r="H1657" s="2">
        <v>873.60834</v>
      </c>
      <c r="I1657" t="b">
        <v>1</v>
      </c>
    </row>
    <row r="1658" spans="1:9">
      <c r="A1658">
        <v>1656</v>
      </c>
      <c r="B1658" s="3">
        <v>40.959232</v>
      </c>
      <c r="C1658" t="s">
        <v>1658</v>
      </c>
      <c r="D1658">
        <v>5</v>
      </c>
      <c r="E1658" s="1" t="s">
        <v>2447</v>
      </c>
      <c r="F1658" s="1">
        <f>VLOOKUP(E1658,departments!$B$2:$C$73,2,FALSE)</f>
        <v>48</v>
      </c>
      <c r="G1658" s="2">
        <v>-980.50867000000005</v>
      </c>
      <c r="H1658" s="2">
        <v>-397.31511999999998</v>
      </c>
      <c r="I1658" t="b">
        <v>1</v>
      </c>
    </row>
    <row r="1659" spans="1:9">
      <c r="A1659">
        <v>1657</v>
      </c>
      <c r="B1659" s="3">
        <v>64.556349999999995</v>
      </c>
      <c r="C1659" t="s">
        <v>1659</v>
      </c>
      <c r="D1659">
        <v>5</v>
      </c>
      <c r="E1659" s="1" t="s">
        <v>2475</v>
      </c>
      <c r="F1659" s="1">
        <f>VLOOKUP(E1659,departments!$B$2:$C$73,2,FALSE)</f>
        <v>26</v>
      </c>
      <c r="G1659" s="2">
        <v>-1338.5255999999999</v>
      </c>
      <c r="H1659" s="2">
        <v>-1504.3978</v>
      </c>
      <c r="I1659" t="b">
        <v>1</v>
      </c>
    </row>
    <row r="1660" spans="1:9">
      <c r="A1660">
        <v>1658</v>
      </c>
      <c r="B1660" s="3">
        <v>102.35012</v>
      </c>
      <c r="C1660" t="s">
        <v>1660</v>
      </c>
      <c r="D1660">
        <v>5</v>
      </c>
      <c r="E1660" s="1" t="s">
        <v>2452</v>
      </c>
      <c r="F1660" s="1">
        <f>VLOOKUP(E1660,departments!$B$2:$C$73,2,FALSE)</f>
        <v>15</v>
      </c>
      <c r="G1660" s="2">
        <v>-1536.4539</v>
      </c>
      <c r="H1660" s="2">
        <v>-1345.0170000000001</v>
      </c>
      <c r="I1660" t="b">
        <v>1</v>
      </c>
    </row>
    <row r="1661" spans="1:9">
      <c r="A1661">
        <v>1659</v>
      </c>
      <c r="B1661" s="3">
        <v>40.575539999999997</v>
      </c>
      <c r="C1661" t="s">
        <v>1661</v>
      </c>
      <c r="D1661">
        <v>11</v>
      </c>
      <c r="E1661" s="1" t="s">
        <v>2451</v>
      </c>
      <c r="F1661" s="1">
        <f>VLOOKUP(E1661,departments!$B$2:$C$73,2,FALSE)</f>
        <v>30</v>
      </c>
      <c r="G1661" s="2">
        <v>-3365.4949999999999</v>
      </c>
      <c r="H1661" s="2">
        <v>173.60606000000001</v>
      </c>
      <c r="I1661" t="b">
        <v>1</v>
      </c>
    </row>
    <row r="1662" spans="1:9">
      <c r="A1662">
        <v>1660</v>
      </c>
      <c r="B1662" s="3">
        <v>40.575539999999997</v>
      </c>
      <c r="C1662" t="s">
        <v>1662</v>
      </c>
      <c r="D1662">
        <v>8</v>
      </c>
      <c r="E1662" s="1" t="s">
        <v>2428</v>
      </c>
      <c r="F1662" s="1">
        <f>VLOOKUP(E1662,departments!$B$2:$C$73,2,FALSE)</f>
        <v>39</v>
      </c>
      <c r="G1662" s="2">
        <v>-2179.8208</v>
      </c>
      <c r="H1662" s="2">
        <v>890.47270000000003</v>
      </c>
      <c r="I1662" t="b">
        <v>1</v>
      </c>
    </row>
    <row r="1663" spans="1:9">
      <c r="A1663">
        <v>1661</v>
      </c>
      <c r="B1663" s="3">
        <v>40.959232</v>
      </c>
      <c r="C1663" t="s">
        <v>1663</v>
      </c>
      <c r="D1663">
        <v>4</v>
      </c>
      <c r="E1663" s="1" t="s">
        <v>2428</v>
      </c>
      <c r="F1663" s="1">
        <f>VLOOKUP(E1663,departments!$B$2:$C$73,2,FALSE)</f>
        <v>39</v>
      </c>
      <c r="G1663" s="2">
        <v>-3433.3562000000002</v>
      </c>
      <c r="H1663" s="2">
        <v>-3947.9944</v>
      </c>
      <c r="I1663" t="b">
        <v>1</v>
      </c>
    </row>
    <row r="1664" spans="1:9">
      <c r="A1664">
        <v>1662</v>
      </c>
      <c r="B1664" s="3">
        <v>43.645083999999997</v>
      </c>
      <c r="C1664" t="s">
        <v>1664</v>
      </c>
      <c r="D1664">
        <v>1</v>
      </c>
      <c r="E1664" s="1" t="s">
        <v>2440</v>
      </c>
      <c r="F1664" s="1">
        <f>VLOOKUP(E1664,departments!$B$2:$C$73,2,FALSE)</f>
        <v>58</v>
      </c>
      <c r="G1664" s="2">
        <v>-808.15769999999998</v>
      </c>
      <c r="H1664" s="2">
        <v>1596.7340999999999</v>
      </c>
      <c r="I1664" t="b">
        <v>1</v>
      </c>
    </row>
    <row r="1665" spans="1:9">
      <c r="A1665">
        <v>1663</v>
      </c>
      <c r="B1665" s="3">
        <v>42.110312999999998</v>
      </c>
      <c r="C1665" t="s">
        <v>1665</v>
      </c>
      <c r="D1665">
        <v>1</v>
      </c>
      <c r="E1665" s="1" t="s">
        <v>2440</v>
      </c>
      <c r="F1665" s="1">
        <f>VLOOKUP(E1665,departments!$B$2:$C$73,2,FALSE)</f>
        <v>58</v>
      </c>
      <c r="G1665" s="2">
        <v>-915.65985000000001</v>
      </c>
      <c r="H1665" s="2">
        <v>1541.2757999999999</v>
      </c>
      <c r="I1665" t="b">
        <v>1</v>
      </c>
    </row>
    <row r="1666" spans="1:9">
      <c r="A1666">
        <v>1664</v>
      </c>
      <c r="B1666" s="3">
        <v>46.906475</v>
      </c>
      <c r="C1666" t="s">
        <v>1666</v>
      </c>
      <c r="D1666">
        <v>4</v>
      </c>
      <c r="E1666" s="1" t="s">
        <v>2428</v>
      </c>
      <c r="F1666" s="1">
        <f>VLOOKUP(E1666,departments!$B$2:$C$73,2,FALSE)</f>
        <v>39</v>
      </c>
      <c r="G1666" s="2">
        <v>-3525.3762000000002</v>
      </c>
      <c r="H1666" s="2">
        <v>-4055.7615000000001</v>
      </c>
      <c r="I1666" t="b">
        <v>1</v>
      </c>
    </row>
    <row r="1667" spans="1:9">
      <c r="A1667">
        <v>1665</v>
      </c>
      <c r="B1667" s="3">
        <v>41.726619999999997</v>
      </c>
      <c r="C1667" t="s">
        <v>1667</v>
      </c>
      <c r="D1667">
        <v>12</v>
      </c>
      <c r="E1667" s="1" t="s">
        <v>2455</v>
      </c>
      <c r="F1667" s="1">
        <f>VLOOKUP(E1667,departments!$B$2:$C$73,2,FALSE)</f>
        <v>51</v>
      </c>
      <c r="G1667" s="2">
        <v>-508.29028</v>
      </c>
      <c r="H1667" s="2">
        <v>-1728.5744999999999</v>
      </c>
      <c r="I1667" t="b">
        <v>1</v>
      </c>
    </row>
    <row r="1668" spans="1:9">
      <c r="A1668">
        <v>1666</v>
      </c>
      <c r="B1668" s="3">
        <v>40.383693999999998</v>
      </c>
      <c r="C1668" t="s">
        <v>1668</v>
      </c>
      <c r="D1668">
        <v>12</v>
      </c>
      <c r="E1668" s="1" t="s">
        <v>2461</v>
      </c>
      <c r="F1668" s="1">
        <f>VLOOKUP(E1668,departments!$B$2:$C$73,2,FALSE)</f>
        <v>7</v>
      </c>
      <c r="G1668" s="2">
        <v>-393.55194</v>
      </c>
      <c r="H1668" s="2">
        <v>-1447.1748</v>
      </c>
      <c r="I1668" t="b">
        <v>1</v>
      </c>
    </row>
    <row r="1669" spans="1:9">
      <c r="A1669">
        <v>1667</v>
      </c>
      <c r="B1669" s="3">
        <v>42.494002999999999</v>
      </c>
      <c r="C1669" t="s">
        <v>1669</v>
      </c>
      <c r="D1669">
        <v>6</v>
      </c>
      <c r="E1669" s="1" t="s">
        <v>2449</v>
      </c>
      <c r="F1669" s="1">
        <f>VLOOKUP(E1669,departments!$B$2:$C$73,2,FALSE)</f>
        <v>56</v>
      </c>
      <c r="G1669" s="2">
        <v>1725.1224</v>
      </c>
      <c r="H1669" s="2">
        <v>2936.2307000000001</v>
      </c>
      <c r="I1669" t="b">
        <v>1</v>
      </c>
    </row>
    <row r="1670" spans="1:9">
      <c r="A1670">
        <v>1668</v>
      </c>
      <c r="B1670" s="3">
        <v>42.494002999999999</v>
      </c>
      <c r="C1670" t="s">
        <v>1670</v>
      </c>
      <c r="D1670">
        <v>6</v>
      </c>
      <c r="E1670" s="1" t="s">
        <v>2449</v>
      </c>
      <c r="F1670" s="1">
        <f>VLOOKUP(E1670,departments!$B$2:$C$73,2,FALSE)</f>
        <v>56</v>
      </c>
      <c r="G1670" s="2">
        <v>855.80700000000002</v>
      </c>
      <c r="H1670" s="2">
        <v>2435.8065999999999</v>
      </c>
      <c r="I1670" t="b">
        <v>1</v>
      </c>
    </row>
    <row r="1671" spans="1:9">
      <c r="A1671">
        <v>1669</v>
      </c>
      <c r="B1671" s="3">
        <v>41.534770000000002</v>
      </c>
      <c r="C1671" t="s">
        <v>1671</v>
      </c>
      <c r="D1671">
        <v>6</v>
      </c>
      <c r="E1671" s="1" t="s">
        <v>2454</v>
      </c>
      <c r="F1671" s="1">
        <f>VLOOKUP(E1671,departments!$B$2:$C$73,2,FALSE)</f>
        <v>67</v>
      </c>
      <c r="G1671" s="2">
        <v>1675.3734999999999</v>
      </c>
      <c r="H1671" s="2">
        <v>1855.6736000000001</v>
      </c>
      <c r="I1671" t="b">
        <v>1</v>
      </c>
    </row>
    <row r="1672" spans="1:9">
      <c r="A1672">
        <v>1670</v>
      </c>
      <c r="B1672" s="3">
        <v>62.637889999999999</v>
      </c>
      <c r="C1672" t="s">
        <v>1672</v>
      </c>
      <c r="D1672">
        <v>6</v>
      </c>
      <c r="E1672" s="1" t="s">
        <v>2435</v>
      </c>
      <c r="F1672" s="1">
        <f>VLOOKUP(E1672,departments!$B$2:$C$73,2,FALSE)</f>
        <v>55</v>
      </c>
      <c r="G1672" s="2">
        <v>2378.6455000000001</v>
      </c>
      <c r="H1672" s="2">
        <v>2435.9731000000002</v>
      </c>
      <c r="I1672" t="b">
        <v>1</v>
      </c>
    </row>
    <row r="1673" spans="1:9">
      <c r="A1673">
        <v>1671</v>
      </c>
      <c r="B1673" s="3">
        <v>41.342925999999999</v>
      </c>
      <c r="C1673" t="s">
        <v>1673</v>
      </c>
      <c r="D1673">
        <v>2</v>
      </c>
      <c r="E1673" s="1" t="s">
        <v>2431</v>
      </c>
      <c r="F1673" s="1">
        <f>VLOOKUP(E1673,departments!$B$2:$C$73,2,FALSE)</f>
        <v>8</v>
      </c>
      <c r="G1673" s="2">
        <v>1364.4135000000001</v>
      </c>
      <c r="H1673" s="2">
        <v>783.03234999999995</v>
      </c>
      <c r="I1673" t="b">
        <v>1</v>
      </c>
    </row>
    <row r="1674" spans="1:9">
      <c r="A1674">
        <v>1672</v>
      </c>
      <c r="B1674" s="3">
        <v>41.534770000000002</v>
      </c>
      <c r="C1674" t="s">
        <v>1674</v>
      </c>
      <c r="D1674">
        <v>12</v>
      </c>
      <c r="E1674" s="1" t="s">
        <v>2438</v>
      </c>
      <c r="F1674" s="1">
        <f>VLOOKUP(E1674,departments!$B$2:$C$73,2,FALSE)</f>
        <v>63</v>
      </c>
      <c r="G1674" s="2">
        <v>-273.44565</v>
      </c>
      <c r="H1674" s="2">
        <v>-1409.0942</v>
      </c>
      <c r="I1674" t="b">
        <v>1</v>
      </c>
    </row>
    <row r="1675" spans="1:9">
      <c r="A1675">
        <v>1673</v>
      </c>
      <c r="B1675" s="3">
        <v>42.302160000000001</v>
      </c>
      <c r="C1675" t="s">
        <v>1675</v>
      </c>
      <c r="D1675">
        <v>0</v>
      </c>
      <c r="E1675" s="1" t="s">
        <v>2442</v>
      </c>
      <c r="F1675" s="1">
        <f>VLOOKUP(E1675,departments!$B$2:$C$73,2,FALSE)</f>
        <v>2</v>
      </c>
      <c r="G1675" s="2">
        <v>229.87053</v>
      </c>
      <c r="H1675" s="2">
        <v>-493.82864000000001</v>
      </c>
      <c r="I1675" t="b">
        <v>1</v>
      </c>
    </row>
    <row r="1676" spans="1:9">
      <c r="A1676">
        <v>1674</v>
      </c>
      <c r="B1676" s="3">
        <v>40.767386999999999</v>
      </c>
      <c r="C1676" t="s">
        <v>1676</v>
      </c>
      <c r="D1676">
        <v>9</v>
      </c>
      <c r="E1676" s="1" t="s">
        <v>2484</v>
      </c>
      <c r="F1676" s="1">
        <f>VLOOKUP(E1676,departments!$B$2:$C$73,2,FALSE)</f>
        <v>60</v>
      </c>
      <c r="G1676" s="2">
        <v>-7566.0474000000004</v>
      </c>
      <c r="H1676" s="2">
        <v>-115.81828</v>
      </c>
      <c r="I1676" t="b">
        <v>1</v>
      </c>
    </row>
    <row r="1677" spans="1:9">
      <c r="A1677">
        <v>1675</v>
      </c>
      <c r="B1677" s="3">
        <v>42.877696999999998</v>
      </c>
      <c r="C1677" t="s">
        <v>1677</v>
      </c>
      <c r="D1677">
        <v>10</v>
      </c>
      <c r="E1677" s="1" t="s">
        <v>2444</v>
      </c>
      <c r="F1677" s="1">
        <f>VLOOKUP(E1677,departments!$B$2:$C$73,2,FALSE)</f>
        <v>43</v>
      </c>
      <c r="G1677" s="2">
        <v>379.72609999999997</v>
      </c>
      <c r="H1677" s="2">
        <v>56.386130000000001</v>
      </c>
      <c r="I1677" t="b">
        <v>1</v>
      </c>
    </row>
    <row r="1678" spans="1:9">
      <c r="A1678">
        <v>1676</v>
      </c>
      <c r="B1678" s="3">
        <v>43.836930000000002</v>
      </c>
      <c r="C1678" t="s">
        <v>1678</v>
      </c>
      <c r="D1678">
        <v>6</v>
      </c>
      <c r="E1678" s="1" t="s">
        <v>2444</v>
      </c>
      <c r="F1678" s="1">
        <f>VLOOKUP(E1678,departments!$B$2:$C$73,2,FALSE)</f>
        <v>43</v>
      </c>
      <c r="G1678" s="2">
        <v>1402.9883</v>
      </c>
      <c r="H1678" s="2">
        <v>1523.9647</v>
      </c>
      <c r="I1678" t="b">
        <v>1</v>
      </c>
    </row>
    <row r="1679" spans="1:9">
      <c r="A1679">
        <v>1677</v>
      </c>
      <c r="B1679" s="3">
        <v>40.383693999999998</v>
      </c>
      <c r="C1679" t="s">
        <v>1679</v>
      </c>
      <c r="D1679">
        <v>4</v>
      </c>
      <c r="E1679" s="1" t="s">
        <v>2428</v>
      </c>
      <c r="F1679" s="1">
        <f>VLOOKUP(E1679,departments!$B$2:$C$73,2,FALSE)</f>
        <v>39</v>
      </c>
      <c r="G1679" s="2">
        <v>-3442.5635000000002</v>
      </c>
      <c r="H1679" s="2">
        <v>-3048.1723999999999</v>
      </c>
      <c r="I1679" t="b">
        <v>1</v>
      </c>
    </row>
    <row r="1680" spans="1:9">
      <c r="A1680">
        <v>1678</v>
      </c>
      <c r="B1680" s="3">
        <v>40.383693999999998</v>
      </c>
      <c r="C1680" t="s">
        <v>1680</v>
      </c>
      <c r="D1680">
        <v>4</v>
      </c>
      <c r="E1680" s="1" t="s">
        <v>2428</v>
      </c>
      <c r="F1680" s="1">
        <f>VLOOKUP(E1680,departments!$B$2:$C$73,2,FALSE)</f>
        <v>39</v>
      </c>
      <c r="G1680" s="2">
        <v>-3802.2343999999998</v>
      </c>
      <c r="H1680" s="2">
        <v>-3528.4211</v>
      </c>
      <c r="I1680" t="b">
        <v>1</v>
      </c>
    </row>
    <row r="1681" spans="1:9">
      <c r="A1681">
        <v>1679</v>
      </c>
      <c r="B1681" s="3">
        <v>40.767386999999999</v>
      </c>
      <c r="C1681" t="s">
        <v>1681</v>
      </c>
      <c r="D1681">
        <v>7</v>
      </c>
      <c r="E1681" s="1" t="s">
        <v>2464</v>
      </c>
      <c r="F1681" s="1">
        <f>VLOOKUP(E1681,departments!$B$2:$C$73,2,FALSE)</f>
        <v>45</v>
      </c>
      <c r="G1681" s="2">
        <v>-219.34380999999999</v>
      </c>
      <c r="H1681" s="2">
        <v>2714.326</v>
      </c>
      <c r="I1681" t="b">
        <v>1</v>
      </c>
    </row>
    <row r="1682" spans="1:9">
      <c r="A1682">
        <v>1680</v>
      </c>
      <c r="B1682" s="3">
        <v>40.767386999999999</v>
      </c>
      <c r="C1682" t="s">
        <v>1682</v>
      </c>
      <c r="D1682">
        <v>2</v>
      </c>
      <c r="E1682" s="1" t="s">
        <v>2460</v>
      </c>
      <c r="F1682" s="1">
        <f>VLOOKUP(E1682,departments!$B$2:$C$73,2,FALSE)</f>
        <v>10</v>
      </c>
      <c r="G1682" s="2">
        <v>1384.4141</v>
      </c>
      <c r="H1682" s="2">
        <v>-2003.643</v>
      </c>
      <c r="I1682" t="b">
        <v>1</v>
      </c>
    </row>
    <row r="1683" spans="1:9">
      <c r="A1683">
        <v>1681</v>
      </c>
      <c r="B1683" s="3">
        <v>40.959232</v>
      </c>
      <c r="C1683" t="s">
        <v>1683</v>
      </c>
      <c r="D1683">
        <v>2</v>
      </c>
      <c r="E1683" s="1" t="s">
        <v>2430</v>
      </c>
      <c r="F1683" s="1">
        <f>VLOOKUP(E1683,departments!$B$2:$C$73,2,FALSE)</f>
        <v>9</v>
      </c>
      <c r="G1683" s="2">
        <v>2225.2356</v>
      </c>
      <c r="H1683" s="2">
        <v>-1061.5197000000001</v>
      </c>
      <c r="I1683" t="b">
        <v>1</v>
      </c>
    </row>
    <row r="1684" spans="1:9">
      <c r="A1684">
        <v>1682</v>
      </c>
      <c r="B1684" s="3">
        <v>41.342925999999999</v>
      </c>
      <c r="C1684" t="s">
        <v>1684</v>
      </c>
      <c r="D1684">
        <v>6</v>
      </c>
      <c r="E1684" s="1" t="s">
        <v>2430</v>
      </c>
      <c r="F1684" s="1">
        <f>VLOOKUP(E1684,departments!$B$2:$C$73,2,FALSE)</f>
        <v>9</v>
      </c>
      <c r="G1684" s="2">
        <v>1970.9409000000001</v>
      </c>
      <c r="H1684" s="2">
        <v>1183.0068000000001</v>
      </c>
      <c r="I1684" t="b">
        <v>1</v>
      </c>
    </row>
    <row r="1685" spans="1:9">
      <c r="A1685">
        <v>1683</v>
      </c>
      <c r="B1685" s="3">
        <v>43.069546000000003</v>
      </c>
      <c r="C1685" t="s">
        <v>1685</v>
      </c>
      <c r="D1685">
        <v>1</v>
      </c>
      <c r="E1685" s="1" t="s">
        <v>2440</v>
      </c>
      <c r="F1685" s="1">
        <f>VLOOKUP(E1685,departments!$B$2:$C$73,2,FALSE)</f>
        <v>58</v>
      </c>
      <c r="G1685" s="2">
        <v>-1074.9255000000001</v>
      </c>
      <c r="H1685" s="2">
        <v>1559.9358</v>
      </c>
      <c r="I1685" t="b">
        <v>1</v>
      </c>
    </row>
    <row r="1686" spans="1:9">
      <c r="A1686">
        <v>1684</v>
      </c>
      <c r="B1686" s="3">
        <v>44.412469999999999</v>
      </c>
      <c r="C1686" t="s">
        <v>1686</v>
      </c>
      <c r="D1686">
        <v>6</v>
      </c>
      <c r="E1686" s="1" t="s">
        <v>2432</v>
      </c>
      <c r="F1686" s="1">
        <f>VLOOKUP(E1686,departments!$B$2:$C$73,2,FALSE)</f>
        <v>68</v>
      </c>
      <c r="G1686" s="2">
        <v>1496.3353999999999</v>
      </c>
      <c r="H1686" s="2">
        <v>2465.0493000000001</v>
      </c>
      <c r="I1686" t="b">
        <v>1</v>
      </c>
    </row>
    <row r="1687" spans="1:9">
      <c r="A1687">
        <v>1685</v>
      </c>
      <c r="B1687" s="3">
        <v>40.191845000000001</v>
      </c>
      <c r="C1687" t="s">
        <v>1687</v>
      </c>
      <c r="D1687">
        <v>3</v>
      </c>
      <c r="E1687" s="1" t="s">
        <v>2445</v>
      </c>
      <c r="F1687" s="1">
        <f>VLOOKUP(E1687,departments!$B$2:$C$73,2,FALSE)</f>
        <v>46</v>
      </c>
      <c r="G1687" s="2">
        <v>1253.9580000000001</v>
      </c>
      <c r="H1687" s="2">
        <v>3377.8647000000001</v>
      </c>
      <c r="I1687" t="b">
        <v>1</v>
      </c>
    </row>
    <row r="1688" spans="1:9">
      <c r="A1688">
        <v>1686</v>
      </c>
      <c r="B1688" s="3">
        <v>42.110312999999998</v>
      </c>
      <c r="C1688" t="s">
        <v>1688</v>
      </c>
      <c r="D1688">
        <v>3</v>
      </c>
      <c r="E1688" s="1" t="s">
        <v>2445</v>
      </c>
      <c r="F1688" s="1">
        <f>VLOOKUP(E1688,departments!$B$2:$C$73,2,FALSE)</f>
        <v>46</v>
      </c>
      <c r="G1688" s="2">
        <v>1606.1476</v>
      </c>
      <c r="H1688" s="2">
        <v>3597.7064999999998</v>
      </c>
      <c r="I1688" t="b">
        <v>1</v>
      </c>
    </row>
    <row r="1689" spans="1:9">
      <c r="A1689">
        <v>1687</v>
      </c>
      <c r="B1689" s="3">
        <v>40</v>
      </c>
      <c r="C1689" t="s">
        <v>1689</v>
      </c>
      <c r="D1689">
        <v>12</v>
      </c>
      <c r="E1689" s="1" t="s">
        <v>2460</v>
      </c>
      <c r="F1689" s="1">
        <f>VLOOKUP(E1689,departments!$B$2:$C$73,2,FALSE)</f>
        <v>10</v>
      </c>
      <c r="G1689" s="2">
        <v>290.69686999999999</v>
      </c>
      <c r="H1689" s="2">
        <v>-2030.0723</v>
      </c>
      <c r="I1689" t="b">
        <v>1</v>
      </c>
    </row>
    <row r="1690" spans="1:9">
      <c r="A1690">
        <v>1688</v>
      </c>
      <c r="B1690" s="3">
        <v>40.383693999999998</v>
      </c>
      <c r="C1690" t="s">
        <v>1690</v>
      </c>
      <c r="D1690">
        <v>12</v>
      </c>
      <c r="E1690" s="1" t="s">
        <v>2457</v>
      </c>
      <c r="F1690" s="1">
        <f>VLOOKUP(E1690,departments!$B$2:$C$73,2,FALSE)</f>
        <v>54</v>
      </c>
      <c r="G1690" s="2">
        <v>-1114.0216</v>
      </c>
      <c r="H1690" s="2">
        <v>1905.2526</v>
      </c>
      <c r="I1690" t="b">
        <v>1</v>
      </c>
    </row>
    <row r="1691" spans="1:9">
      <c r="A1691">
        <v>1689</v>
      </c>
      <c r="B1691" s="3">
        <v>42.110312999999998</v>
      </c>
      <c r="C1691" t="s">
        <v>1691</v>
      </c>
      <c r="D1691">
        <v>6</v>
      </c>
      <c r="E1691" s="1" t="s">
        <v>2435</v>
      </c>
      <c r="F1691" s="1">
        <f>VLOOKUP(E1691,departments!$B$2:$C$73,2,FALSE)</f>
        <v>55</v>
      </c>
      <c r="G1691" s="2">
        <v>829.12480000000005</v>
      </c>
      <c r="H1691" s="2">
        <v>2116.8105</v>
      </c>
      <c r="I1691" t="b">
        <v>1</v>
      </c>
    </row>
    <row r="1692" spans="1:9">
      <c r="A1692">
        <v>1690</v>
      </c>
      <c r="B1692" s="3">
        <v>42.877696999999998</v>
      </c>
      <c r="C1692" t="s">
        <v>1692</v>
      </c>
      <c r="D1692">
        <v>10</v>
      </c>
      <c r="E1692" s="1" t="s">
        <v>2435</v>
      </c>
      <c r="F1692" s="1">
        <f>VLOOKUP(E1692,departments!$B$2:$C$73,2,FALSE)</f>
        <v>55</v>
      </c>
      <c r="G1692" s="2">
        <v>-32.527099999999997</v>
      </c>
      <c r="H1692" s="2">
        <v>1572.4486999999999</v>
      </c>
      <c r="I1692" t="b">
        <v>1</v>
      </c>
    </row>
    <row r="1693" spans="1:9">
      <c r="A1693">
        <v>1691</v>
      </c>
      <c r="B1693" s="3">
        <v>40.575539999999997</v>
      </c>
      <c r="C1693" t="s">
        <v>1693</v>
      </c>
      <c r="D1693">
        <v>6</v>
      </c>
      <c r="E1693" s="1" t="s">
        <v>2432</v>
      </c>
      <c r="F1693" s="1">
        <f>VLOOKUP(E1693,departments!$B$2:$C$73,2,FALSE)</f>
        <v>68</v>
      </c>
      <c r="G1693" s="2">
        <v>912.87365999999997</v>
      </c>
      <c r="H1693" s="2">
        <v>2767.8560000000002</v>
      </c>
      <c r="I1693" t="b">
        <v>1</v>
      </c>
    </row>
    <row r="1694" spans="1:9">
      <c r="A1694">
        <v>1692</v>
      </c>
      <c r="B1694" s="3">
        <v>40.383693999999998</v>
      </c>
      <c r="C1694" t="s">
        <v>1694</v>
      </c>
      <c r="D1694">
        <v>12</v>
      </c>
      <c r="E1694" s="1" t="s">
        <v>2432</v>
      </c>
      <c r="F1694" s="1">
        <f>VLOOKUP(E1694,departments!$B$2:$C$73,2,FALSE)</f>
        <v>68</v>
      </c>
      <c r="G1694" s="2">
        <v>-210.10968</v>
      </c>
      <c r="H1694" s="2">
        <v>2265.3661999999999</v>
      </c>
      <c r="I1694" t="b">
        <v>1</v>
      </c>
    </row>
    <row r="1695" spans="1:9">
      <c r="A1695">
        <v>1693</v>
      </c>
      <c r="B1695" s="3">
        <v>40</v>
      </c>
      <c r="C1695" t="s">
        <v>1695</v>
      </c>
      <c r="D1695">
        <v>5</v>
      </c>
      <c r="E1695" s="1" t="s">
        <v>2442</v>
      </c>
      <c r="F1695" s="1">
        <f>VLOOKUP(E1695,departments!$B$2:$C$73,2,FALSE)</f>
        <v>2</v>
      </c>
      <c r="G1695" s="2">
        <v>-891.64184999999998</v>
      </c>
      <c r="H1695" s="2">
        <v>-1288.7546</v>
      </c>
      <c r="I1695" t="b">
        <v>1</v>
      </c>
    </row>
    <row r="1696" spans="1:9">
      <c r="A1696">
        <v>1694</v>
      </c>
      <c r="B1696" s="3">
        <v>41.726619999999997</v>
      </c>
      <c r="C1696" t="s">
        <v>1696</v>
      </c>
      <c r="D1696">
        <v>10</v>
      </c>
      <c r="E1696" s="1" t="s">
        <v>2451</v>
      </c>
      <c r="F1696" s="1">
        <f>VLOOKUP(E1696,departments!$B$2:$C$73,2,FALSE)</f>
        <v>30</v>
      </c>
      <c r="G1696" s="2">
        <v>-478.77838000000003</v>
      </c>
      <c r="H1696" s="2">
        <v>1071.3748000000001</v>
      </c>
      <c r="I1696" t="b">
        <v>1</v>
      </c>
    </row>
    <row r="1697" spans="1:9">
      <c r="A1697">
        <v>1695</v>
      </c>
      <c r="B1697" s="3">
        <v>42.685851999999997</v>
      </c>
      <c r="C1697" t="s">
        <v>1697</v>
      </c>
      <c r="D1697">
        <v>6</v>
      </c>
      <c r="E1697" s="1" t="s">
        <v>2432</v>
      </c>
      <c r="F1697" s="1">
        <f>VLOOKUP(E1697,departments!$B$2:$C$73,2,FALSE)</f>
        <v>68</v>
      </c>
      <c r="G1697" s="2">
        <v>858.97130000000004</v>
      </c>
      <c r="H1697" s="2">
        <v>1853.8206</v>
      </c>
      <c r="I1697" t="b">
        <v>1</v>
      </c>
    </row>
    <row r="1698" spans="1:9">
      <c r="A1698">
        <v>1696</v>
      </c>
      <c r="B1698" s="3">
        <v>40.767386999999999</v>
      </c>
      <c r="C1698" t="s">
        <v>1698</v>
      </c>
      <c r="D1698">
        <v>0</v>
      </c>
      <c r="E1698" s="1" t="s">
        <v>2436</v>
      </c>
      <c r="F1698" s="1">
        <f>VLOOKUP(E1698,departments!$B$2:$C$73,2,FALSE)</f>
        <v>14</v>
      </c>
      <c r="G1698" s="2">
        <v>-468.26580000000001</v>
      </c>
      <c r="H1698" s="2">
        <v>1844.7832000000001</v>
      </c>
      <c r="I1698" t="b">
        <v>1</v>
      </c>
    </row>
    <row r="1699" spans="1:9">
      <c r="A1699">
        <v>1697</v>
      </c>
      <c r="B1699" s="3">
        <v>40.959232</v>
      </c>
      <c r="C1699" t="s">
        <v>1699</v>
      </c>
      <c r="D1699">
        <v>5</v>
      </c>
      <c r="E1699" s="1" t="s">
        <v>2432</v>
      </c>
      <c r="F1699" s="1">
        <f>VLOOKUP(E1699,departments!$B$2:$C$73,2,FALSE)</f>
        <v>68</v>
      </c>
      <c r="G1699" s="2">
        <v>-972.80679999999995</v>
      </c>
      <c r="H1699" s="2">
        <v>-1318.7224000000001</v>
      </c>
      <c r="I1699" t="b">
        <v>1</v>
      </c>
    </row>
    <row r="1700" spans="1:9">
      <c r="A1700">
        <v>1698</v>
      </c>
      <c r="B1700" s="3">
        <v>40.767386999999999</v>
      </c>
      <c r="C1700" t="s">
        <v>1700</v>
      </c>
      <c r="D1700">
        <v>5</v>
      </c>
      <c r="E1700" s="1" t="s">
        <v>2464</v>
      </c>
      <c r="F1700" s="1">
        <f>VLOOKUP(E1700,departments!$B$2:$C$73,2,FALSE)</f>
        <v>45</v>
      </c>
      <c r="G1700" s="2">
        <v>-1383.0299</v>
      </c>
      <c r="H1700" s="2">
        <v>-1222.8223</v>
      </c>
      <c r="I1700" t="b">
        <v>1</v>
      </c>
    </row>
    <row r="1701" spans="1:9">
      <c r="A1701">
        <v>1699</v>
      </c>
      <c r="B1701" s="3">
        <v>41.534770000000002</v>
      </c>
      <c r="C1701" t="s">
        <v>1701</v>
      </c>
      <c r="D1701">
        <v>4</v>
      </c>
      <c r="E1701" s="1" t="s">
        <v>2447</v>
      </c>
      <c r="F1701" s="1">
        <f>VLOOKUP(E1701,departments!$B$2:$C$73,2,FALSE)</f>
        <v>48</v>
      </c>
      <c r="G1701" s="2">
        <v>-4896.2250000000004</v>
      </c>
      <c r="H1701" s="2">
        <v>-4972.72</v>
      </c>
      <c r="I1701" t="b">
        <v>1</v>
      </c>
    </row>
    <row r="1702" spans="1:9">
      <c r="A1702">
        <v>1700</v>
      </c>
      <c r="B1702" s="3">
        <v>40</v>
      </c>
      <c r="C1702" t="s">
        <v>1702</v>
      </c>
      <c r="D1702">
        <v>7</v>
      </c>
      <c r="E1702" s="1" t="s">
        <v>2464</v>
      </c>
      <c r="F1702" s="1">
        <f>VLOOKUP(E1702,departments!$B$2:$C$73,2,FALSE)</f>
        <v>45</v>
      </c>
      <c r="G1702" s="2">
        <v>208.7834</v>
      </c>
      <c r="H1702" s="2">
        <v>2533.7116999999998</v>
      </c>
      <c r="I1702" t="b">
        <v>1</v>
      </c>
    </row>
    <row r="1703" spans="1:9">
      <c r="A1703">
        <v>1701</v>
      </c>
      <c r="B1703" s="3">
        <v>40.383693999999998</v>
      </c>
      <c r="C1703" t="s">
        <v>1703</v>
      </c>
      <c r="D1703">
        <v>5</v>
      </c>
      <c r="E1703" s="1" t="s">
        <v>2428</v>
      </c>
      <c r="F1703" s="1">
        <f>VLOOKUP(E1703,departments!$B$2:$C$73,2,FALSE)</f>
        <v>39</v>
      </c>
      <c r="G1703" s="2">
        <v>-2629.5254</v>
      </c>
      <c r="H1703" s="2">
        <v>-2521.6504</v>
      </c>
      <c r="I1703" t="b">
        <v>1</v>
      </c>
    </row>
    <row r="1704" spans="1:9">
      <c r="A1704">
        <v>1702</v>
      </c>
      <c r="B1704" s="3">
        <v>42.685851999999997</v>
      </c>
      <c r="C1704" t="s">
        <v>1704</v>
      </c>
      <c r="D1704">
        <v>7</v>
      </c>
      <c r="E1704" s="1" t="s">
        <v>2464</v>
      </c>
      <c r="F1704" s="1">
        <f>VLOOKUP(E1704,departments!$B$2:$C$73,2,FALSE)</f>
        <v>45</v>
      </c>
      <c r="G1704" s="2">
        <v>-324.68817000000001</v>
      </c>
      <c r="H1704" s="2">
        <v>2104.0770000000002</v>
      </c>
      <c r="I1704" t="b">
        <v>1</v>
      </c>
    </row>
    <row r="1705" spans="1:9">
      <c r="A1705">
        <v>1703</v>
      </c>
      <c r="B1705" s="3">
        <v>42.877696999999998</v>
      </c>
      <c r="C1705" t="s">
        <v>1705</v>
      </c>
      <c r="D1705">
        <v>7</v>
      </c>
      <c r="E1705" s="1" t="s">
        <v>2464</v>
      </c>
      <c r="F1705" s="1">
        <f>VLOOKUP(E1705,departments!$B$2:$C$73,2,FALSE)</f>
        <v>45</v>
      </c>
      <c r="G1705" s="2">
        <v>-296.98971999999998</v>
      </c>
      <c r="H1705" s="2">
        <v>1794.9581000000001</v>
      </c>
      <c r="I1705" t="b">
        <v>1</v>
      </c>
    </row>
    <row r="1706" spans="1:9">
      <c r="A1706">
        <v>1704</v>
      </c>
      <c r="B1706" s="3">
        <v>107.146286</v>
      </c>
      <c r="C1706" t="s">
        <v>1706</v>
      </c>
      <c r="D1706">
        <v>5</v>
      </c>
      <c r="E1706" s="1" t="s">
        <v>2436</v>
      </c>
      <c r="F1706" s="1">
        <f>VLOOKUP(E1706,departments!$B$2:$C$73,2,FALSE)</f>
        <v>14</v>
      </c>
      <c r="G1706" s="2">
        <v>-817.85113999999999</v>
      </c>
      <c r="H1706" s="2">
        <v>-502.64882999999998</v>
      </c>
      <c r="I1706" t="b">
        <v>1</v>
      </c>
    </row>
    <row r="1707" spans="1:9">
      <c r="A1707">
        <v>1705</v>
      </c>
      <c r="B1707" s="3">
        <v>40.959232</v>
      </c>
      <c r="C1707" t="s">
        <v>1707</v>
      </c>
      <c r="D1707">
        <v>9</v>
      </c>
      <c r="E1707" s="1" t="s">
        <v>2484</v>
      </c>
      <c r="F1707" s="1">
        <f>VLOOKUP(E1707,departments!$B$2:$C$73,2,FALSE)</f>
        <v>60</v>
      </c>
      <c r="G1707" s="2">
        <v>-7509.5010000000002</v>
      </c>
      <c r="H1707" s="2">
        <v>276.81432999999998</v>
      </c>
      <c r="I1707" t="b">
        <v>1</v>
      </c>
    </row>
    <row r="1708" spans="1:9">
      <c r="A1708">
        <v>1706</v>
      </c>
      <c r="B1708" s="3">
        <v>41.918464999999998</v>
      </c>
      <c r="C1708" t="s">
        <v>1708</v>
      </c>
      <c r="D1708">
        <v>10</v>
      </c>
      <c r="E1708" s="1" t="s">
        <v>2433</v>
      </c>
      <c r="F1708" s="1">
        <f>VLOOKUP(E1708,departments!$B$2:$C$73,2,FALSE)</f>
        <v>44</v>
      </c>
      <c r="G1708" s="2">
        <v>95.357330000000005</v>
      </c>
      <c r="H1708" s="2">
        <v>-196.37719999999999</v>
      </c>
      <c r="I1708" t="b">
        <v>1</v>
      </c>
    </row>
    <row r="1709" spans="1:9">
      <c r="A1709">
        <v>1707</v>
      </c>
      <c r="B1709" s="3">
        <v>41.726619999999997</v>
      </c>
      <c r="C1709" t="s">
        <v>1709</v>
      </c>
      <c r="D1709">
        <v>6</v>
      </c>
      <c r="E1709" s="1" t="s">
        <v>2433</v>
      </c>
      <c r="F1709" s="1">
        <f>VLOOKUP(E1709,departments!$B$2:$C$73,2,FALSE)</f>
        <v>44</v>
      </c>
      <c r="G1709" s="2">
        <v>1689.895</v>
      </c>
      <c r="H1709" s="2">
        <v>1633.3949</v>
      </c>
      <c r="I1709" t="b">
        <v>1</v>
      </c>
    </row>
    <row r="1710" spans="1:9">
      <c r="A1710">
        <v>1708</v>
      </c>
      <c r="B1710" s="3">
        <v>40.959232</v>
      </c>
      <c r="C1710" t="s">
        <v>1710</v>
      </c>
      <c r="D1710">
        <v>6</v>
      </c>
      <c r="E1710" s="1" t="s">
        <v>2462</v>
      </c>
      <c r="F1710" s="1">
        <f>VLOOKUP(E1710,departments!$B$2:$C$73,2,FALSE)</f>
        <v>12</v>
      </c>
      <c r="G1710" s="2">
        <v>2378.4326000000001</v>
      </c>
      <c r="H1710" s="2">
        <v>2706.9104000000002</v>
      </c>
      <c r="I1710" t="b">
        <v>1</v>
      </c>
    </row>
    <row r="1711" spans="1:9">
      <c r="A1711">
        <v>1709</v>
      </c>
      <c r="B1711" s="3">
        <v>49.016784999999999</v>
      </c>
      <c r="C1711" t="s">
        <v>1711</v>
      </c>
      <c r="D1711">
        <v>6</v>
      </c>
      <c r="E1711" s="1" t="s">
        <v>2441</v>
      </c>
      <c r="F1711" s="1">
        <f>VLOOKUP(E1711,departments!$B$2:$C$73,2,FALSE)</f>
        <v>49</v>
      </c>
      <c r="G1711" s="2">
        <v>1934.2054000000001</v>
      </c>
      <c r="H1711" s="2">
        <v>3330.7012</v>
      </c>
      <c r="I1711" t="b">
        <v>1</v>
      </c>
    </row>
    <row r="1712" spans="1:9">
      <c r="A1712">
        <v>1710</v>
      </c>
      <c r="B1712" s="3">
        <v>42.110312999999998</v>
      </c>
      <c r="C1712" t="s">
        <v>1712</v>
      </c>
      <c r="D1712">
        <v>6</v>
      </c>
      <c r="E1712" s="1" t="s">
        <v>2441</v>
      </c>
      <c r="F1712" s="1">
        <f>VLOOKUP(E1712,departments!$B$2:$C$73,2,FALSE)</f>
        <v>49</v>
      </c>
      <c r="G1712" s="2">
        <v>2195.9848999999999</v>
      </c>
      <c r="H1712" s="2">
        <v>1673.0427999999999</v>
      </c>
      <c r="I1712" t="b">
        <v>1</v>
      </c>
    </row>
    <row r="1713" spans="1:9">
      <c r="A1713">
        <v>1711</v>
      </c>
      <c r="B1713" s="3">
        <v>40.767386999999999</v>
      </c>
      <c r="C1713" t="s">
        <v>1713</v>
      </c>
      <c r="D1713">
        <v>9</v>
      </c>
      <c r="E1713" s="1" t="s">
        <v>2439</v>
      </c>
      <c r="F1713" s="1">
        <f>VLOOKUP(E1713,departments!$B$2:$C$73,2,FALSE)</f>
        <v>61</v>
      </c>
      <c r="G1713" s="2">
        <v>-7670.7362999999996</v>
      </c>
      <c r="H1713" s="2">
        <v>-149.63376</v>
      </c>
      <c r="I1713" t="b">
        <v>1</v>
      </c>
    </row>
    <row r="1714" spans="1:9">
      <c r="A1714">
        <v>1712</v>
      </c>
      <c r="B1714" s="3">
        <v>41.342925999999999</v>
      </c>
      <c r="C1714" t="s">
        <v>1714</v>
      </c>
      <c r="D1714">
        <v>10</v>
      </c>
      <c r="E1714" s="1" t="s">
        <v>2432</v>
      </c>
      <c r="F1714" s="1">
        <f>VLOOKUP(E1714,departments!$B$2:$C$73,2,FALSE)</f>
        <v>68</v>
      </c>
      <c r="G1714" s="2">
        <v>1473.6504</v>
      </c>
      <c r="H1714" s="2">
        <v>1924.7615000000001</v>
      </c>
      <c r="I1714" t="b">
        <v>1</v>
      </c>
    </row>
    <row r="1715" spans="1:9">
      <c r="A1715">
        <v>1713</v>
      </c>
      <c r="B1715" s="3">
        <v>48.249400000000001</v>
      </c>
      <c r="C1715" t="s">
        <v>1715</v>
      </c>
      <c r="D1715">
        <v>1</v>
      </c>
      <c r="E1715" s="1" t="s">
        <v>2432</v>
      </c>
      <c r="F1715" s="1">
        <f>VLOOKUP(E1715,departments!$B$2:$C$73,2,FALSE)</f>
        <v>68</v>
      </c>
      <c r="G1715" s="2">
        <v>1722.7723000000001</v>
      </c>
      <c r="H1715" s="2">
        <v>607.23206000000005</v>
      </c>
      <c r="I1715" t="b">
        <v>1</v>
      </c>
    </row>
    <row r="1716" spans="1:9">
      <c r="A1716">
        <v>1714</v>
      </c>
      <c r="B1716" s="3">
        <v>40.383693999999998</v>
      </c>
      <c r="C1716" t="s">
        <v>1716</v>
      </c>
      <c r="D1716">
        <v>10</v>
      </c>
      <c r="E1716" s="1" t="s">
        <v>2428</v>
      </c>
      <c r="F1716" s="1">
        <f>VLOOKUP(E1716,departments!$B$2:$C$73,2,FALSE)</f>
        <v>39</v>
      </c>
      <c r="G1716" s="2">
        <v>-864.12787000000003</v>
      </c>
      <c r="H1716" s="2">
        <v>93.252790000000005</v>
      </c>
      <c r="I1716" t="b">
        <v>1</v>
      </c>
    </row>
    <row r="1717" spans="1:9">
      <c r="A1717">
        <v>1715</v>
      </c>
      <c r="B1717" s="3">
        <v>40.575539999999997</v>
      </c>
      <c r="C1717" t="s">
        <v>1717</v>
      </c>
      <c r="D1717">
        <v>5</v>
      </c>
      <c r="E1717" s="1" t="s">
        <v>2427</v>
      </c>
      <c r="F1717" s="1">
        <f>VLOOKUP(E1717,departments!$B$2:$C$73,2,FALSE)</f>
        <v>40</v>
      </c>
      <c r="G1717" s="2">
        <v>-1223.4739999999999</v>
      </c>
      <c r="H1717" s="2">
        <v>-1447.3987999999999</v>
      </c>
      <c r="I1717" t="b">
        <v>1</v>
      </c>
    </row>
    <row r="1718" spans="1:9">
      <c r="A1718">
        <v>1716</v>
      </c>
      <c r="B1718" s="3">
        <v>46.139088000000001</v>
      </c>
      <c r="C1718" t="s">
        <v>1718</v>
      </c>
      <c r="D1718">
        <v>2</v>
      </c>
      <c r="E1718" s="1" t="s">
        <v>2428</v>
      </c>
      <c r="F1718" s="1">
        <f>VLOOKUP(E1718,departments!$B$2:$C$73,2,FALSE)</f>
        <v>39</v>
      </c>
      <c r="G1718" s="2">
        <v>1363.6978999999999</v>
      </c>
      <c r="H1718" s="2">
        <v>-1127.8545999999999</v>
      </c>
      <c r="I1718" t="b">
        <v>1</v>
      </c>
    </row>
    <row r="1719" spans="1:9">
      <c r="A1719">
        <v>1717</v>
      </c>
      <c r="B1719" s="3">
        <v>44.604317000000002</v>
      </c>
      <c r="C1719" t="s">
        <v>1719</v>
      </c>
      <c r="D1719">
        <v>6</v>
      </c>
      <c r="E1719" s="1" t="s">
        <v>2459</v>
      </c>
      <c r="F1719" s="1">
        <f>VLOOKUP(E1719,departments!$B$2:$C$73,2,FALSE)</f>
        <v>37</v>
      </c>
      <c r="G1719" s="2">
        <v>2159.4539</v>
      </c>
      <c r="H1719" s="2">
        <v>2476.4009999999998</v>
      </c>
      <c r="I1719" t="b">
        <v>1</v>
      </c>
    </row>
    <row r="1720" spans="1:9">
      <c r="A1720">
        <v>1718</v>
      </c>
      <c r="B1720" s="3">
        <v>40.959232</v>
      </c>
      <c r="C1720" t="s">
        <v>1720</v>
      </c>
      <c r="D1720">
        <v>10</v>
      </c>
      <c r="E1720" s="1" t="s">
        <v>2431</v>
      </c>
      <c r="F1720" s="1">
        <f>VLOOKUP(E1720,departments!$B$2:$C$73,2,FALSE)</f>
        <v>8</v>
      </c>
      <c r="G1720" s="2">
        <v>823.60730000000001</v>
      </c>
      <c r="H1720" s="2">
        <v>1008.2222</v>
      </c>
      <c r="I1720" t="b">
        <v>1</v>
      </c>
    </row>
    <row r="1721" spans="1:9">
      <c r="A1721">
        <v>1719</v>
      </c>
      <c r="B1721" s="3">
        <v>46.71463</v>
      </c>
      <c r="C1721" t="s">
        <v>1721</v>
      </c>
      <c r="D1721">
        <v>2</v>
      </c>
      <c r="E1721" s="1" t="s">
        <v>2441</v>
      </c>
      <c r="F1721" s="1">
        <f>VLOOKUP(E1721,departments!$B$2:$C$73,2,FALSE)</f>
        <v>49</v>
      </c>
      <c r="G1721" s="2">
        <v>420.94420000000002</v>
      </c>
      <c r="H1721" s="2">
        <v>-1907.9836</v>
      </c>
      <c r="I1721" t="b">
        <v>1</v>
      </c>
    </row>
    <row r="1722" spans="1:9">
      <c r="A1722">
        <v>1720</v>
      </c>
      <c r="B1722" s="3">
        <v>41.726619999999997</v>
      </c>
      <c r="C1722" t="s">
        <v>1722</v>
      </c>
      <c r="D1722">
        <v>9</v>
      </c>
      <c r="E1722" s="1" t="s">
        <v>2471</v>
      </c>
      <c r="F1722" s="1">
        <f>VLOOKUP(E1722,departments!$B$2:$C$73,2,FALSE)</f>
        <v>27</v>
      </c>
      <c r="G1722" s="2">
        <v>-9262.3160000000007</v>
      </c>
      <c r="H1722" s="2">
        <v>-2146.9169999999999</v>
      </c>
      <c r="I1722" t="b">
        <v>1</v>
      </c>
    </row>
    <row r="1723" spans="1:9">
      <c r="A1723">
        <v>1721</v>
      </c>
      <c r="B1723" s="3">
        <v>44.79616</v>
      </c>
      <c r="C1723" t="s">
        <v>1723</v>
      </c>
      <c r="D1723">
        <v>2</v>
      </c>
      <c r="E1723" s="1" t="s">
        <v>2464</v>
      </c>
      <c r="F1723" s="1">
        <f>VLOOKUP(E1723,departments!$B$2:$C$73,2,FALSE)</f>
        <v>45</v>
      </c>
      <c r="G1723" s="2">
        <v>1509.6931</v>
      </c>
      <c r="H1723" s="2">
        <v>368.84363000000002</v>
      </c>
      <c r="I1723" t="b">
        <v>1</v>
      </c>
    </row>
    <row r="1724" spans="1:9">
      <c r="A1724">
        <v>1722</v>
      </c>
      <c r="B1724" s="3">
        <v>40</v>
      </c>
      <c r="C1724" t="s">
        <v>1724</v>
      </c>
      <c r="D1724">
        <v>11</v>
      </c>
      <c r="E1724" s="1" t="s">
        <v>2434</v>
      </c>
      <c r="F1724" s="1">
        <f>VLOOKUP(E1724,departments!$B$2:$C$73,2,FALSE)</f>
        <v>24</v>
      </c>
      <c r="G1724" s="2">
        <v>-2532.6023</v>
      </c>
      <c r="H1724" s="2">
        <v>-1861.904</v>
      </c>
      <c r="I1724" t="b">
        <v>1</v>
      </c>
    </row>
    <row r="1725" spans="1:9">
      <c r="A1725">
        <v>1723</v>
      </c>
      <c r="B1725" s="3">
        <v>40.191845000000001</v>
      </c>
      <c r="C1725" t="s">
        <v>1725</v>
      </c>
      <c r="D1725">
        <v>4</v>
      </c>
      <c r="E1725" s="1" t="s">
        <v>2429</v>
      </c>
      <c r="F1725" s="1">
        <f>VLOOKUP(E1725,departments!$B$2:$C$73,2,FALSE)</f>
        <v>47</v>
      </c>
      <c r="G1725" s="2">
        <v>-2993.8418000000001</v>
      </c>
      <c r="H1725" s="2">
        <v>-3236.0639999999999</v>
      </c>
      <c r="I1725" t="b">
        <v>1</v>
      </c>
    </row>
    <row r="1726" spans="1:9">
      <c r="A1726">
        <v>1724</v>
      </c>
      <c r="B1726" s="3">
        <v>42.110312999999998</v>
      </c>
      <c r="C1726" t="s">
        <v>1726</v>
      </c>
      <c r="D1726">
        <v>1</v>
      </c>
      <c r="E1726" s="1" t="s">
        <v>2447</v>
      </c>
      <c r="F1726" s="1">
        <f>VLOOKUP(E1726,departments!$B$2:$C$73,2,FALSE)</f>
        <v>48</v>
      </c>
      <c r="G1726" s="2">
        <v>1371.2702999999999</v>
      </c>
      <c r="H1726" s="2">
        <v>-1344.4947999999999</v>
      </c>
      <c r="I1726" t="b">
        <v>1</v>
      </c>
    </row>
    <row r="1727" spans="1:9">
      <c r="A1727">
        <v>1725</v>
      </c>
      <c r="B1727" s="3">
        <v>40.959232</v>
      </c>
      <c r="C1727" t="s">
        <v>1727</v>
      </c>
      <c r="D1727">
        <v>2</v>
      </c>
      <c r="E1727" s="1" t="s">
        <v>2429</v>
      </c>
      <c r="F1727" s="1">
        <f>VLOOKUP(E1727,departments!$B$2:$C$73,2,FALSE)</f>
        <v>47</v>
      </c>
      <c r="G1727" s="2">
        <v>1481.3071</v>
      </c>
      <c r="H1727" s="2">
        <v>-1562.0642</v>
      </c>
      <c r="I1727" t="b">
        <v>1</v>
      </c>
    </row>
    <row r="1728" spans="1:9">
      <c r="A1728">
        <v>1726</v>
      </c>
      <c r="B1728" s="3">
        <v>41.342925999999999</v>
      </c>
      <c r="C1728" t="s">
        <v>1728</v>
      </c>
      <c r="D1728">
        <v>2</v>
      </c>
      <c r="E1728" s="1" t="s">
        <v>2438</v>
      </c>
      <c r="F1728" s="1">
        <f>VLOOKUP(E1728,departments!$B$2:$C$73,2,FALSE)</f>
        <v>63</v>
      </c>
      <c r="G1728" s="2">
        <v>1806.9833000000001</v>
      </c>
      <c r="H1728" s="2">
        <v>-1570.1666</v>
      </c>
      <c r="I1728" t="b">
        <v>1</v>
      </c>
    </row>
    <row r="1729" spans="1:9">
      <c r="A1729">
        <v>1727</v>
      </c>
      <c r="B1729" s="3">
        <v>46.139088000000001</v>
      </c>
      <c r="C1729" t="s">
        <v>1729</v>
      </c>
      <c r="D1729">
        <v>5</v>
      </c>
      <c r="E1729" s="1" t="s">
        <v>2475</v>
      </c>
      <c r="F1729" s="1">
        <f>VLOOKUP(E1729,departments!$B$2:$C$73,2,FALSE)</f>
        <v>26</v>
      </c>
      <c r="G1729" s="2">
        <v>-1440.1641999999999</v>
      </c>
      <c r="H1729" s="2">
        <v>-1874.5806</v>
      </c>
      <c r="I1729" t="b">
        <v>1</v>
      </c>
    </row>
    <row r="1730" spans="1:9">
      <c r="A1730">
        <v>1728</v>
      </c>
      <c r="B1730" s="3">
        <v>40.191845000000001</v>
      </c>
      <c r="C1730" t="s">
        <v>1730</v>
      </c>
      <c r="D1730">
        <v>4</v>
      </c>
      <c r="E1730" s="1" t="s">
        <v>2436</v>
      </c>
      <c r="F1730" s="1">
        <f>VLOOKUP(E1730,departments!$B$2:$C$73,2,FALSE)</f>
        <v>14</v>
      </c>
      <c r="G1730" s="2">
        <v>-3433.5502999999999</v>
      </c>
      <c r="H1730" s="2">
        <v>-3168.6203999999998</v>
      </c>
      <c r="I1730" t="b">
        <v>1</v>
      </c>
    </row>
    <row r="1731" spans="1:9">
      <c r="A1731">
        <v>1729</v>
      </c>
      <c r="B1731" s="3">
        <v>40.191845000000001</v>
      </c>
      <c r="C1731" t="s">
        <v>1731</v>
      </c>
      <c r="D1731">
        <v>4</v>
      </c>
      <c r="E1731" s="1" t="s">
        <v>2428</v>
      </c>
      <c r="F1731" s="1">
        <f>VLOOKUP(E1731,departments!$B$2:$C$73,2,FALSE)</f>
        <v>39</v>
      </c>
      <c r="G1731" s="2">
        <v>-2126.2759999999998</v>
      </c>
      <c r="H1731" s="2">
        <v>-2222.3580000000002</v>
      </c>
      <c r="I1731" t="b">
        <v>1</v>
      </c>
    </row>
    <row r="1732" spans="1:9">
      <c r="A1732">
        <v>1730</v>
      </c>
      <c r="B1732" s="3">
        <v>42.494002999999999</v>
      </c>
      <c r="C1732" t="s">
        <v>1732</v>
      </c>
      <c r="D1732">
        <v>1</v>
      </c>
      <c r="E1732" s="1" t="s">
        <v>2428</v>
      </c>
      <c r="F1732" s="1">
        <f>VLOOKUP(E1732,departments!$B$2:$C$73,2,FALSE)</f>
        <v>39</v>
      </c>
      <c r="G1732" s="2">
        <v>2404.3004999999998</v>
      </c>
      <c r="H1732" s="2">
        <v>421.96789999999999</v>
      </c>
      <c r="I1732" t="b">
        <v>1</v>
      </c>
    </row>
    <row r="1733" spans="1:9">
      <c r="A1733">
        <v>1731</v>
      </c>
      <c r="B1733" s="3">
        <v>41.151077000000001</v>
      </c>
      <c r="C1733" t="s">
        <v>1733</v>
      </c>
      <c r="D1733">
        <v>12</v>
      </c>
      <c r="E1733" s="1" t="s">
        <v>2428</v>
      </c>
      <c r="F1733" s="1">
        <f>VLOOKUP(E1733,departments!$B$2:$C$73,2,FALSE)</f>
        <v>39</v>
      </c>
      <c r="G1733" s="2">
        <v>-156.25511</v>
      </c>
      <c r="H1733" s="2">
        <v>-1370.1785</v>
      </c>
      <c r="I1733" t="b">
        <v>1</v>
      </c>
    </row>
    <row r="1734" spans="1:9">
      <c r="A1734">
        <v>1732</v>
      </c>
      <c r="B1734" s="3">
        <v>40.575539999999997</v>
      </c>
      <c r="C1734" t="s">
        <v>1734</v>
      </c>
      <c r="D1734">
        <v>6</v>
      </c>
      <c r="E1734" s="1" t="s">
        <v>2451</v>
      </c>
      <c r="F1734" s="1">
        <f>VLOOKUP(E1734,departments!$B$2:$C$73,2,FALSE)</f>
        <v>30</v>
      </c>
      <c r="G1734" s="2">
        <v>955.24023</v>
      </c>
      <c r="H1734" s="2">
        <v>2732.8126999999999</v>
      </c>
      <c r="I1734" t="b">
        <v>1</v>
      </c>
    </row>
    <row r="1735" spans="1:9">
      <c r="A1735">
        <v>1733</v>
      </c>
      <c r="B1735" s="3">
        <v>42.494002999999999</v>
      </c>
      <c r="C1735" t="s">
        <v>1735</v>
      </c>
      <c r="D1735">
        <v>9</v>
      </c>
      <c r="E1735" s="1" t="s">
        <v>2476</v>
      </c>
      <c r="F1735" s="1">
        <f>VLOOKUP(E1735,departments!$B$2:$C$73,2,FALSE)</f>
        <v>50</v>
      </c>
      <c r="G1735" s="2">
        <v>-5802.2960000000003</v>
      </c>
      <c r="H1735" s="2">
        <v>1003.9937</v>
      </c>
      <c r="I1735" t="b">
        <v>1</v>
      </c>
    </row>
    <row r="1736" spans="1:9">
      <c r="A1736">
        <v>1734</v>
      </c>
      <c r="B1736" s="3">
        <v>42.110312999999998</v>
      </c>
      <c r="C1736" t="s">
        <v>1736</v>
      </c>
      <c r="D1736">
        <v>0</v>
      </c>
      <c r="E1736" s="1" t="s">
        <v>2442</v>
      </c>
      <c r="F1736" s="1">
        <f>VLOOKUP(E1736,departments!$B$2:$C$73,2,FALSE)</f>
        <v>2</v>
      </c>
      <c r="G1736" s="2">
        <v>546.80475000000001</v>
      </c>
      <c r="H1736" s="2">
        <v>-777.10613999999998</v>
      </c>
      <c r="I1736" t="b">
        <v>1</v>
      </c>
    </row>
    <row r="1737" spans="1:9">
      <c r="A1737">
        <v>1735</v>
      </c>
      <c r="B1737" s="3">
        <v>43.261389999999999</v>
      </c>
      <c r="C1737" t="s">
        <v>1737</v>
      </c>
      <c r="D1737">
        <v>10</v>
      </c>
      <c r="E1737" s="1" t="s">
        <v>2428</v>
      </c>
      <c r="F1737" s="1">
        <f>VLOOKUP(E1737,departments!$B$2:$C$73,2,FALSE)</f>
        <v>39</v>
      </c>
      <c r="G1737" s="2">
        <v>802.77909999999997</v>
      </c>
      <c r="H1737" s="2">
        <v>1.0760616999999999</v>
      </c>
      <c r="I1737" t="b">
        <v>1</v>
      </c>
    </row>
    <row r="1738" spans="1:9">
      <c r="A1738">
        <v>1736</v>
      </c>
      <c r="B1738" s="3">
        <v>57.266185999999998</v>
      </c>
      <c r="C1738" t="s">
        <v>1738</v>
      </c>
      <c r="D1738">
        <v>4</v>
      </c>
      <c r="E1738" s="1" t="s">
        <v>2436</v>
      </c>
      <c r="F1738" s="1">
        <f>VLOOKUP(E1738,departments!$B$2:$C$73,2,FALSE)</f>
        <v>14</v>
      </c>
      <c r="G1738" s="2">
        <v>-3230.3638000000001</v>
      </c>
      <c r="H1738" s="2">
        <v>-3271.3557000000001</v>
      </c>
      <c r="I1738" t="b">
        <v>1</v>
      </c>
    </row>
    <row r="1739" spans="1:9">
      <c r="A1739">
        <v>1737</v>
      </c>
      <c r="B1739" s="3">
        <v>40.191845000000001</v>
      </c>
      <c r="C1739" t="s">
        <v>1739</v>
      </c>
      <c r="D1739">
        <v>6</v>
      </c>
      <c r="E1739" s="1" t="s">
        <v>2447</v>
      </c>
      <c r="F1739" s="1">
        <f>VLOOKUP(E1739,departments!$B$2:$C$73,2,FALSE)</f>
        <v>48</v>
      </c>
      <c r="G1739" s="2">
        <v>1039.2568000000001</v>
      </c>
      <c r="H1739" s="2">
        <v>589.92236000000003</v>
      </c>
      <c r="I1739" t="b">
        <v>1</v>
      </c>
    </row>
    <row r="1740" spans="1:9">
      <c r="A1740">
        <v>1738</v>
      </c>
      <c r="B1740" s="3">
        <v>40.959232</v>
      </c>
      <c r="C1740" t="s">
        <v>1740</v>
      </c>
      <c r="D1740">
        <v>10</v>
      </c>
      <c r="E1740" s="1" t="s">
        <v>2447</v>
      </c>
      <c r="F1740" s="1">
        <f>VLOOKUP(E1740,departments!$B$2:$C$73,2,FALSE)</f>
        <v>48</v>
      </c>
      <c r="G1740" s="2">
        <v>627.16750000000002</v>
      </c>
      <c r="H1740" s="2">
        <v>854.60950000000003</v>
      </c>
      <c r="I1740" t="b">
        <v>1</v>
      </c>
    </row>
    <row r="1741" spans="1:9">
      <c r="A1741">
        <v>1739</v>
      </c>
      <c r="B1741" s="3">
        <v>41.342925999999999</v>
      </c>
      <c r="C1741" t="s">
        <v>1741</v>
      </c>
      <c r="D1741">
        <v>5</v>
      </c>
      <c r="E1741" s="1" t="s">
        <v>2435</v>
      </c>
      <c r="F1741" s="1">
        <f>VLOOKUP(E1741,departments!$B$2:$C$73,2,FALSE)</f>
        <v>55</v>
      </c>
      <c r="G1741" s="2">
        <v>-1462.0671</v>
      </c>
      <c r="H1741" s="2">
        <v>-609.44119999999998</v>
      </c>
      <c r="I1741" t="b">
        <v>1</v>
      </c>
    </row>
    <row r="1742" spans="1:9">
      <c r="A1742">
        <v>1740</v>
      </c>
      <c r="B1742" s="3">
        <v>40.959232</v>
      </c>
      <c r="C1742" t="s">
        <v>1742</v>
      </c>
      <c r="D1742">
        <v>5</v>
      </c>
      <c r="E1742" s="1" t="s">
        <v>2467</v>
      </c>
      <c r="F1742" s="1">
        <f>VLOOKUP(E1742,departments!$B$2:$C$73,2,FALSE)</f>
        <v>13</v>
      </c>
      <c r="G1742" s="2">
        <v>-1331.0847000000001</v>
      </c>
      <c r="H1742" s="2">
        <v>-310.04480000000001</v>
      </c>
      <c r="I1742" t="b">
        <v>1</v>
      </c>
    </row>
    <row r="1743" spans="1:9">
      <c r="A1743">
        <v>1741</v>
      </c>
      <c r="B1743" s="3">
        <v>43.069546000000003</v>
      </c>
      <c r="C1743" t="s">
        <v>1743</v>
      </c>
      <c r="D1743">
        <v>6</v>
      </c>
      <c r="E1743" s="1" t="s">
        <v>2473</v>
      </c>
      <c r="F1743" s="1">
        <f>VLOOKUP(E1743,departments!$B$2:$C$73,2,FALSE)</f>
        <v>35</v>
      </c>
      <c r="G1743" s="2">
        <v>539.54660000000001</v>
      </c>
      <c r="H1743" s="2">
        <v>1994.9312</v>
      </c>
      <c r="I1743" t="b">
        <v>1</v>
      </c>
    </row>
    <row r="1744" spans="1:9">
      <c r="A1744">
        <v>1742</v>
      </c>
      <c r="B1744" s="3">
        <v>50.35971</v>
      </c>
      <c r="C1744" t="s">
        <v>1744</v>
      </c>
      <c r="D1744">
        <v>10</v>
      </c>
      <c r="E1744" s="1" t="s">
        <v>2428</v>
      </c>
      <c r="F1744" s="1">
        <f>VLOOKUP(E1744,departments!$B$2:$C$73,2,FALSE)</f>
        <v>39</v>
      </c>
      <c r="G1744" s="2">
        <v>875.18650000000002</v>
      </c>
      <c r="H1744" s="2">
        <v>856.97437000000002</v>
      </c>
      <c r="I1744" t="b">
        <v>1</v>
      </c>
    </row>
    <row r="1745" spans="1:9">
      <c r="A1745">
        <v>1743</v>
      </c>
      <c r="B1745" s="3">
        <v>40.383693999999998</v>
      </c>
      <c r="C1745" t="s">
        <v>1745</v>
      </c>
      <c r="D1745">
        <v>1</v>
      </c>
      <c r="E1745" s="1" t="s">
        <v>2428</v>
      </c>
      <c r="F1745" s="1">
        <f>VLOOKUP(E1745,departments!$B$2:$C$73,2,FALSE)</f>
        <v>39</v>
      </c>
      <c r="G1745" s="2">
        <v>1629.8923</v>
      </c>
      <c r="H1745" s="2">
        <v>-1349.5385000000001</v>
      </c>
      <c r="I1745" t="b">
        <v>1</v>
      </c>
    </row>
    <row r="1746" spans="1:9">
      <c r="A1746">
        <v>1744</v>
      </c>
      <c r="B1746" s="3">
        <v>44.028778000000003</v>
      </c>
      <c r="C1746" t="s">
        <v>1746</v>
      </c>
      <c r="D1746">
        <v>2</v>
      </c>
      <c r="E1746" s="1" t="s">
        <v>2429</v>
      </c>
      <c r="F1746" s="1">
        <f>VLOOKUP(E1746,departments!$B$2:$C$73,2,FALSE)</f>
        <v>47</v>
      </c>
      <c r="G1746" s="2">
        <v>1713.0355</v>
      </c>
      <c r="H1746" s="2">
        <v>-2126.1687000000002</v>
      </c>
      <c r="I1746" t="b">
        <v>1</v>
      </c>
    </row>
    <row r="1747" spans="1:9">
      <c r="A1747">
        <v>1745</v>
      </c>
      <c r="B1747" s="3">
        <v>41.726619999999997</v>
      </c>
      <c r="C1747" t="s">
        <v>1747</v>
      </c>
      <c r="D1747">
        <v>2</v>
      </c>
      <c r="E1747" s="1" t="s">
        <v>2441</v>
      </c>
      <c r="F1747" s="1">
        <f>VLOOKUP(E1747,departments!$B$2:$C$73,2,FALSE)</f>
        <v>49</v>
      </c>
      <c r="G1747" s="2">
        <v>605.65607</v>
      </c>
      <c r="H1747" s="2">
        <v>-1103.9067</v>
      </c>
      <c r="I1747" t="b">
        <v>1</v>
      </c>
    </row>
    <row r="1748" spans="1:9">
      <c r="A1748">
        <v>1746</v>
      </c>
      <c r="B1748" s="3">
        <v>40.191845000000001</v>
      </c>
      <c r="C1748" t="s">
        <v>1748</v>
      </c>
      <c r="D1748">
        <v>11</v>
      </c>
      <c r="E1748" s="1" t="s">
        <v>2451</v>
      </c>
      <c r="F1748" s="1">
        <f>VLOOKUP(E1748,departments!$B$2:$C$73,2,FALSE)</f>
        <v>30</v>
      </c>
      <c r="G1748" s="2">
        <v>-2939.9009999999998</v>
      </c>
      <c r="H1748" s="2">
        <v>-877.57249999999999</v>
      </c>
      <c r="I1748" t="b">
        <v>1</v>
      </c>
    </row>
    <row r="1749" spans="1:9">
      <c r="A1749">
        <v>1747</v>
      </c>
      <c r="B1749" s="3">
        <v>40.383693999999998</v>
      </c>
      <c r="C1749" t="s">
        <v>1749</v>
      </c>
      <c r="D1749">
        <v>11</v>
      </c>
      <c r="E1749" s="1" t="s">
        <v>2451</v>
      </c>
      <c r="F1749" s="1">
        <f>VLOOKUP(E1749,departments!$B$2:$C$73,2,FALSE)</f>
        <v>30</v>
      </c>
      <c r="G1749" s="2">
        <v>-3109.7444</v>
      </c>
      <c r="H1749" s="2">
        <v>-128.49562</v>
      </c>
      <c r="I1749" t="b">
        <v>1</v>
      </c>
    </row>
    <row r="1750" spans="1:9">
      <c r="A1750">
        <v>1748</v>
      </c>
      <c r="B1750" s="3">
        <v>40</v>
      </c>
      <c r="C1750" t="s">
        <v>1750</v>
      </c>
      <c r="D1750">
        <v>11</v>
      </c>
      <c r="E1750" s="1" t="s">
        <v>2451</v>
      </c>
      <c r="F1750" s="1">
        <f>VLOOKUP(E1750,departments!$B$2:$C$73,2,FALSE)</f>
        <v>30</v>
      </c>
      <c r="G1750" s="2">
        <v>-2858.8892000000001</v>
      </c>
      <c r="H1750" s="2">
        <v>-657.89819999999997</v>
      </c>
      <c r="I1750" t="b">
        <v>1</v>
      </c>
    </row>
    <row r="1751" spans="1:9">
      <c r="A1751">
        <v>1749</v>
      </c>
      <c r="B1751" s="3">
        <v>42.877696999999998</v>
      </c>
      <c r="C1751" t="s">
        <v>1751</v>
      </c>
      <c r="D1751">
        <v>2</v>
      </c>
      <c r="E1751" s="1" t="s">
        <v>2447</v>
      </c>
      <c r="F1751" s="1">
        <f>VLOOKUP(E1751,departments!$B$2:$C$73,2,FALSE)</f>
        <v>48</v>
      </c>
      <c r="G1751" s="2">
        <v>1456.6973</v>
      </c>
      <c r="H1751" s="2">
        <v>697.55949999999996</v>
      </c>
      <c r="I1751" t="b">
        <v>1</v>
      </c>
    </row>
    <row r="1752" spans="1:9">
      <c r="A1752">
        <v>1750</v>
      </c>
      <c r="B1752" s="3">
        <v>42.110312999999998</v>
      </c>
      <c r="C1752" t="s">
        <v>1752</v>
      </c>
      <c r="D1752">
        <v>10</v>
      </c>
      <c r="E1752" s="1" t="s">
        <v>2447</v>
      </c>
      <c r="F1752" s="1">
        <f>VLOOKUP(E1752,departments!$B$2:$C$73,2,FALSE)</f>
        <v>48</v>
      </c>
      <c r="G1752" s="2">
        <v>492.02870000000001</v>
      </c>
      <c r="H1752" s="2">
        <v>-416.66160000000002</v>
      </c>
      <c r="I1752" t="b">
        <v>1</v>
      </c>
    </row>
    <row r="1753" spans="1:9">
      <c r="A1753">
        <v>1751</v>
      </c>
      <c r="B1753" s="3">
        <v>40.575539999999997</v>
      </c>
      <c r="C1753" t="s">
        <v>1753</v>
      </c>
      <c r="D1753">
        <v>12</v>
      </c>
      <c r="E1753" s="1" t="s">
        <v>2439</v>
      </c>
      <c r="F1753" s="1">
        <f>VLOOKUP(E1753,departments!$B$2:$C$73,2,FALSE)</f>
        <v>61</v>
      </c>
      <c r="G1753" s="2">
        <v>-2170.9058</v>
      </c>
      <c r="H1753" s="2">
        <v>1389.0807</v>
      </c>
      <c r="I1753" t="b">
        <v>1</v>
      </c>
    </row>
    <row r="1754" spans="1:9">
      <c r="A1754">
        <v>1752</v>
      </c>
      <c r="B1754" s="3">
        <v>40.191845000000001</v>
      </c>
      <c r="C1754" t="s">
        <v>1754</v>
      </c>
      <c r="D1754">
        <v>12</v>
      </c>
      <c r="E1754" s="1" t="s">
        <v>2434</v>
      </c>
      <c r="F1754" s="1">
        <f>VLOOKUP(E1754,departments!$B$2:$C$73,2,FALSE)</f>
        <v>24</v>
      </c>
      <c r="G1754" s="2">
        <v>-2316.5659999999998</v>
      </c>
      <c r="H1754" s="2">
        <v>1208.5906</v>
      </c>
      <c r="I1754" t="b">
        <v>1</v>
      </c>
    </row>
    <row r="1755" spans="1:9">
      <c r="A1755">
        <v>1753</v>
      </c>
      <c r="B1755" s="3">
        <v>42.494002999999999</v>
      </c>
      <c r="C1755" t="s">
        <v>1755</v>
      </c>
      <c r="D1755">
        <v>3</v>
      </c>
      <c r="E1755" s="1" t="s">
        <v>2432</v>
      </c>
      <c r="F1755" s="1">
        <f>VLOOKUP(E1755,departments!$B$2:$C$73,2,FALSE)</f>
        <v>68</v>
      </c>
      <c r="G1755" s="2">
        <v>203.76657</v>
      </c>
      <c r="H1755" s="2">
        <v>2066.232</v>
      </c>
      <c r="I1755" t="b">
        <v>1</v>
      </c>
    </row>
    <row r="1756" spans="1:9">
      <c r="A1756">
        <v>1754</v>
      </c>
      <c r="B1756" s="3">
        <v>42.110312999999998</v>
      </c>
      <c r="C1756" t="s">
        <v>1756</v>
      </c>
      <c r="D1756">
        <v>2</v>
      </c>
      <c r="E1756" s="1" t="s">
        <v>2477</v>
      </c>
      <c r="F1756" s="1">
        <f>VLOOKUP(E1756,departments!$B$2:$C$73,2,FALSE)</f>
        <v>42</v>
      </c>
      <c r="G1756" s="2">
        <v>149.50479000000001</v>
      </c>
      <c r="H1756" s="2">
        <v>-935.72569999999996</v>
      </c>
      <c r="I1756" t="b">
        <v>1</v>
      </c>
    </row>
    <row r="1757" spans="1:9">
      <c r="A1757">
        <v>1755</v>
      </c>
      <c r="B1757" s="3">
        <v>42.110312999999998</v>
      </c>
      <c r="C1757" t="s">
        <v>1757</v>
      </c>
      <c r="D1757">
        <v>6</v>
      </c>
      <c r="E1757" s="1" t="s">
        <v>2468</v>
      </c>
      <c r="F1757" s="1">
        <f>VLOOKUP(E1757,departments!$B$2:$C$73,2,FALSE)</f>
        <v>11</v>
      </c>
      <c r="G1757" s="2">
        <v>2146.0479</v>
      </c>
      <c r="H1757" s="2">
        <v>1778.1797999999999</v>
      </c>
      <c r="I1757" t="b">
        <v>1</v>
      </c>
    </row>
    <row r="1758" spans="1:9">
      <c r="A1758">
        <v>1756</v>
      </c>
      <c r="B1758" s="3">
        <v>46.330936000000001</v>
      </c>
      <c r="C1758" t="s">
        <v>1758</v>
      </c>
      <c r="D1758">
        <v>5</v>
      </c>
      <c r="E1758" s="1" t="s">
        <v>2442</v>
      </c>
      <c r="F1758" s="1">
        <f>VLOOKUP(E1758,departments!$B$2:$C$73,2,FALSE)</f>
        <v>2</v>
      </c>
      <c r="G1758" s="2">
        <v>-1299.8429000000001</v>
      </c>
      <c r="H1758" s="2">
        <v>-728.1739</v>
      </c>
      <c r="I1758" t="b">
        <v>1</v>
      </c>
    </row>
    <row r="1759" spans="1:9">
      <c r="A1759">
        <v>1757</v>
      </c>
      <c r="B1759" s="3">
        <v>40</v>
      </c>
      <c r="C1759" t="s">
        <v>1759</v>
      </c>
      <c r="D1759">
        <v>6</v>
      </c>
      <c r="E1759" s="1" t="s">
        <v>2449</v>
      </c>
      <c r="F1759" s="1">
        <f>VLOOKUP(E1759,departments!$B$2:$C$73,2,FALSE)</f>
        <v>56</v>
      </c>
      <c r="G1759" s="2">
        <v>838.10900000000004</v>
      </c>
      <c r="H1759" s="2">
        <v>3215.2766000000001</v>
      </c>
      <c r="I1759" t="b">
        <v>1</v>
      </c>
    </row>
    <row r="1760" spans="1:9">
      <c r="A1760">
        <v>1758</v>
      </c>
      <c r="B1760" s="3">
        <v>71.462829999999997</v>
      </c>
      <c r="C1760" t="s">
        <v>1760</v>
      </c>
      <c r="D1760">
        <v>5</v>
      </c>
      <c r="E1760" s="1" t="s">
        <v>2432</v>
      </c>
      <c r="F1760" s="1">
        <f>VLOOKUP(E1760,departments!$B$2:$C$73,2,FALSE)</f>
        <v>68</v>
      </c>
      <c r="G1760" s="2">
        <v>-1928.8417999999999</v>
      </c>
      <c r="H1760" s="2">
        <v>-1910.6892</v>
      </c>
      <c r="I1760" t="b">
        <v>1</v>
      </c>
    </row>
    <row r="1761" spans="1:9">
      <c r="A1761">
        <v>1759</v>
      </c>
      <c r="B1761" s="3">
        <v>40.191845000000001</v>
      </c>
      <c r="C1761" t="s">
        <v>1761</v>
      </c>
      <c r="D1761">
        <v>5</v>
      </c>
      <c r="E1761" s="1" t="s">
        <v>2442</v>
      </c>
      <c r="F1761" s="1">
        <f>VLOOKUP(E1761,departments!$B$2:$C$73,2,FALSE)</f>
        <v>2</v>
      </c>
      <c r="G1761" s="2">
        <v>-2479.7053000000001</v>
      </c>
      <c r="H1761" s="2">
        <v>-1940.2022999999999</v>
      </c>
      <c r="I1761" t="b">
        <v>1</v>
      </c>
    </row>
    <row r="1762" spans="1:9">
      <c r="A1762">
        <v>1760</v>
      </c>
      <c r="B1762" s="3">
        <v>41.151077000000001</v>
      </c>
      <c r="C1762" t="s">
        <v>1762</v>
      </c>
      <c r="D1762">
        <v>12</v>
      </c>
      <c r="E1762" s="1" t="s">
        <v>2442</v>
      </c>
      <c r="F1762" s="1">
        <f>VLOOKUP(E1762,departments!$B$2:$C$73,2,FALSE)</f>
        <v>2</v>
      </c>
      <c r="G1762" s="2">
        <v>-537.53049999999996</v>
      </c>
      <c r="H1762" s="2">
        <v>1412.8001999999999</v>
      </c>
      <c r="I1762" t="b">
        <v>1</v>
      </c>
    </row>
    <row r="1763" spans="1:9">
      <c r="A1763">
        <v>1761</v>
      </c>
      <c r="B1763" s="3">
        <v>43.645083999999997</v>
      </c>
      <c r="C1763" t="s">
        <v>1763</v>
      </c>
      <c r="D1763">
        <v>10</v>
      </c>
      <c r="E1763" s="1" t="s">
        <v>2432</v>
      </c>
      <c r="F1763" s="1">
        <f>VLOOKUP(E1763,departments!$B$2:$C$73,2,FALSE)</f>
        <v>68</v>
      </c>
      <c r="G1763" s="2">
        <v>1113.5029</v>
      </c>
      <c r="H1763" s="2">
        <v>1552.9152999999999</v>
      </c>
      <c r="I1763" t="b">
        <v>1</v>
      </c>
    </row>
    <row r="1764" spans="1:9">
      <c r="A1764">
        <v>1762</v>
      </c>
      <c r="B1764" s="3">
        <v>40.767386999999999</v>
      </c>
      <c r="C1764" t="s">
        <v>1764</v>
      </c>
      <c r="D1764">
        <v>2</v>
      </c>
      <c r="E1764" s="1" t="s">
        <v>2428</v>
      </c>
      <c r="F1764" s="1">
        <f>VLOOKUP(E1764,departments!$B$2:$C$73,2,FALSE)</f>
        <v>39</v>
      </c>
      <c r="G1764" s="2">
        <v>1505.9657999999999</v>
      </c>
      <c r="H1764" s="2">
        <v>-1342.5873999999999</v>
      </c>
      <c r="I1764" t="b">
        <v>1</v>
      </c>
    </row>
    <row r="1765" spans="1:9">
      <c r="A1765">
        <v>1763</v>
      </c>
      <c r="B1765" s="3">
        <v>41.534770000000002</v>
      </c>
      <c r="C1765" t="s">
        <v>1765</v>
      </c>
      <c r="D1765">
        <v>2</v>
      </c>
      <c r="E1765" s="1" t="s">
        <v>2428</v>
      </c>
      <c r="F1765" s="1">
        <f>VLOOKUP(E1765,departments!$B$2:$C$73,2,FALSE)</f>
        <v>39</v>
      </c>
      <c r="G1765" s="2">
        <v>1188.2518</v>
      </c>
      <c r="H1765" s="2">
        <v>-825.08605999999997</v>
      </c>
      <c r="I1765" t="b">
        <v>1</v>
      </c>
    </row>
    <row r="1766" spans="1:9">
      <c r="A1766">
        <v>1764</v>
      </c>
      <c r="B1766" s="3">
        <v>41.918464999999998</v>
      </c>
      <c r="C1766" t="s">
        <v>1766</v>
      </c>
      <c r="D1766">
        <v>2</v>
      </c>
      <c r="E1766" s="1" t="s">
        <v>2460</v>
      </c>
      <c r="F1766" s="1">
        <f>VLOOKUP(E1766,departments!$B$2:$C$73,2,FALSE)</f>
        <v>10</v>
      </c>
      <c r="G1766" s="2">
        <v>1283.1669999999999</v>
      </c>
      <c r="H1766" s="2">
        <v>-714.16819999999996</v>
      </c>
      <c r="I1766" t="b">
        <v>1</v>
      </c>
    </row>
    <row r="1767" spans="1:9">
      <c r="A1767">
        <v>1765</v>
      </c>
      <c r="B1767" s="3">
        <v>41.151077000000001</v>
      </c>
      <c r="C1767" t="s">
        <v>1767</v>
      </c>
      <c r="D1767">
        <v>4</v>
      </c>
      <c r="E1767" s="1" t="s">
        <v>2432</v>
      </c>
      <c r="F1767" s="1">
        <f>VLOOKUP(E1767,departments!$B$2:$C$73,2,FALSE)</f>
        <v>68</v>
      </c>
      <c r="G1767" s="2">
        <v>-3218.6361999999999</v>
      </c>
      <c r="H1767" s="2">
        <v>-3640.6986999999999</v>
      </c>
      <c r="I1767" t="b">
        <v>1</v>
      </c>
    </row>
    <row r="1768" spans="1:9">
      <c r="A1768">
        <v>1766</v>
      </c>
      <c r="B1768" s="3">
        <v>40.575539999999997</v>
      </c>
      <c r="C1768" t="s">
        <v>1768</v>
      </c>
      <c r="D1768">
        <v>4</v>
      </c>
      <c r="E1768" s="1" t="s">
        <v>2442</v>
      </c>
      <c r="F1768" s="1">
        <f>VLOOKUP(E1768,departments!$B$2:$C$73,2,FALSE)</f>
        <v>2</v>
      </c>
      <c r="G1768" s="2">
        <v>-2644.7766000000001</v>
      </c>
      <c r="H1768" s="2">
        <v>-2665.8049999999998</v>
      </c>
      <c r="I1768" t="b">
        <v>1</v>
      </c>
    </row>
    <row r="1769" spans="1:9">
      <c r="A1769">
        <v>1767</v>
      </c>
      <c r="B1769" s="3">
        <v>40.959232</v>
      </c>
      <c r="C1769" t="s">
        <v>1769</v>
      </c>
      <c r="D1769">
        <v>6</v>
      </c>
      <c r="E1769" s="1" t="s">
        <v>2438</v>
      </c>
      <c r="F1769" s="1">
        <f>VLOOKUP(E1769,departments!$B$2:$C$73,2,FALSE)</f>
        <v>63</v>
      </c>
      <c r="G1769" s="2">
        <v>16.283674000000001</v>
      </c>
      <c r="H1769" s="2">
        <v>1943.5165</v>
      </c>
      <c r="I1769" t="b">
        <v>1</v>
      </c>
    </row>
    <row r="1770" spans="1:9">
      <c r="A1770">
        <v>1768</v>
      </c>
      <c r="B1770" s="3">
        <v>40</v>
      </c>
      <c r="C1770" t="s">
        <v>1770</v>
      </c>
      <c r="D1770">
        <v>2</v>
      </c>
      <c r="E1770" s="1" t="s">
        <v>2428</v>
      </c>
      <c r="F1770" s="1">
        <f>VLOOKUP(E1770,departments!$B$2:$C$73,2,FALSE)</f>
        <v>39</v>
      </c>
      <c r="G1770" s="2">
        <v>2367.9025999999999</v>
      </c>
      <c r="H1770" s="2">
        <v>-2636.8235</v>
      </c>
      <c r="I1770" t="b">
        <v>1</v>
      </c>
    </row>
    <row r="1771" spans="1:9">
      <c r="A1771">
        <v>1769</v>
      </c>
      <c r="B1771" s="3">
        <v>95.443650000000005</v>
      </c>
      <c r="C1771" t="s">
        <v>1771</v>
      </c>
      <c r="D1771">
        <v>10</v>
      </c>
      <c r="E1771" s="1" t="s">
        <v>2450</v>
      </c>
      <c r="F1771" s="1">
        <f>VLOOKUP(E1771,departments!$B$2:$C$73,2,FALSE)</f>
        <v>36</v>
      </c>
      <c r="G1771" s="2">
        <v>-177.24843999999999</v>
      </c>
      <c r="H1771" s="2">
        <v>-160.01665</v>
      </c>
      <c r="I1771" t="b">
        <v>1</v>
      </c>
    </row>
    <row r="1772" spans="1:9">
      <c r="A1772">
        <v>1770</v>
      </c>
      <c r="B1772" s="3">
        <v>40.767386999999999</v>
      </c>
      <c r="C1772" t="s">
        <v>1772</v>
      </c>
      <c r="D1772">
        <v>6</v>
      </c>
      <c r="E1772" s="1" t="s">
        <v>2457</v>
      </c>
      <c r="F1772" s="1">
        <f>VLOOKUP(E1772,departments!$B$2:$C$73,2,FALSE)</f>
        <v>54</v>
      </c>
      <c r="G1772" s="2">
        <v>1615.104</v>
      </c>
      <c r="H1772" s="2">
        <v>3299.259</v>
      </c>
      <c r="I1772" t="b">
        <v>1</v>
      </c>
    </row>
    <row r="1773" spans="1:9">
      <c r="A1773">
        <v>1771</v>
      </c>
      <c r="B1773" s="3">
        <v>43.069546000000003</v>
      </c>
      <c r="C1773" t="s">
        <v>1773</v>
      </c>
      <c r="D1773">
        <v>9</v>
      </c>
      <c r="E1773" s="1" t="s">
        <v>2474</v>
      </c>
      <c r="F1773" s="1">
        <f>VLOOKUP(E1773,departments!$B$2:$C$73,2,FALSE)</f>
        <v>20</v>
      </c>
      <c r="G1773" s="2">
        <v>-6830.3545000000004</v>
      </c>
      <c r="H1773" s="2">
        <v>679.04376000000002</v>
      </c>
      <c r="I1773" t="b">
        <v>1</v>
      </c>
    </row>
    <row r="1774" spans="1:9">
      <c r="A1774">
        <v>1772</v>
      </c>
      <c r="B1774" s="3">
        <v>40.767386999999999</v>
      </c>
      <c r="C1774" t="s">
        <v>1774</v>
      </c>
      <c r="D1774">
        <v>5</v>
      </c>
      <c r="E1774" s="1" t="s">
        <v>2484</v>
      </c>
      <c r="F1774" s="1">
        <f>VLOOKUP(E1774,departments!$B$2:$C$73,2,FALSE)</f>
        <v>60</v>
      </c>
      <c r="G1774" s="2">
        <v>-1525.6170999999999</v>
      </c>
      <c r="H1774" s="2">
        <v>-1808.3920000000001</v>
      </c>
      <c r="I1774" t="b">
        <v>1</v>
      </c>
    </row>
    <row r="1775" spans="1:9">
      <c r="A1775">
        <v>1773</v>
      </c>
      <c r="B1775" s="3">
        <v>40.383693999999998</v>
      </c>
      <c r="C1775" t="s">
        <v>1775</v>
      </c>
      <c r="D1775">
        <v>5</v>
      </c>
      <c r="E1775" s="1" t="s">
        <v>2429</v>
      </c>
      <c r="F1775" s="1">
        <f>VLOOKUP(E1775,departments!$B$2:$C$73,2,FALSE)</f>
        <v>47</v>
      </c>
      <c r="G1775" s="2">
        <v>-1710.9066</v>
      </c>
      <c r="H1775" s="2">
        <v>-1477.8959</v>
      </c>
      <c r="I1775" t="b">
        <v>1</v>
      </c>
    </row>
    <row r="1776" spans="1:9">
      <c r="A1776">
        <v>1774</v>
      </c>
      <c r="B1776" s="3">
        <v>40.575539999999997</v>
      </c>
      <c r="C1776" t="s">
        <v>1776</v>
      </c>
      <c r="D1776">
        <v>6</v>
      </c>
      <c r="E1776" s="1" t="s">
        <v>2447</v>
      </c>
      <c r="F1776" s="1">
        <f>VLOOKUP(E1776,departments!$B$2:$C$73,2,FALSE)</f>
        <v>48</v>
      </c>
      <c r="G1776" s="2">
        <v>883.48109999999997</v>
      </c>
      <c r="H1776" s="2">
        <v>1891.1896999999999</v>
      </c>
      <c r="I1776" t="b">
        <v>1</v>
      </c>
    </row>
    <row r="1777" spans="1:9">
      <c r="A1777">
        <v>1775</v>
      </c>
      <c r="B1777" s="3">
        <v>42.110312999999998</v>
      </c>
      <c r="C1777" t="s">
        <v>1777</v>
      </c>
      <c r="D1777">
        <v>6</v>
      </c>
      <c r="E1777" s="1" t="s">
        <v>2447</v>
      </c>
      <c r="F1777" s="1">
        <f>VLOOKUP(E1777,departments!$B$2:$C$73,2,FALSE)</f>
        <v>48</v>
      </c>
      <c r="G1777" s="2">
        <v>1212.6556</v>
      </c>
      <c r="H1777" s="2">
        <v>1365.0198</v>
      </c>
      <c r="I1777" t="b">
        <v>1</v>
      </c>
    </row>
    <row r="1778" spans="1:9">
      <c r="A1778">
        <v>1776</v>
      </c>
      <c r="B1778" s="3">
        <v>41.534770000000002</v>
      </c>
      <c r="C1778" t="s">
        <v>1778</v>
      </c>
      <c r="D1778">
        <v>5</v>
      </c>
      <c r="E1778" s="1" t="s">
        <v>2428</v>
      </c>
      <c r="F1778" s="1">
        <f>VLOOKUP(E1778,departments!$B$2:$C$73,2,FALSE)</f>
        <v>39</v>
      </c>
      <c r="G1778" s="2">
        <v>-1205.0905</v>
      </c>
      <c r="H1778" s="2">
        <v>-1850.788</v>
      </c>
      <c r="I1778" t="b">
        <v>1</v>
      </c>
    </row>
    <row r="1779" spans="1:9">
      <c r="A1779">
        <v>1777</v>
      </c>
      <c r="B1779" s="3">
        <v>40.383693999999998</v>
      </c>
      <c r="C1779" t="s">
        <v>1779</v>
      </c>
      <c r="D1779">
        <v>10</v>
      </c>
      <c r="E1779" s="1" t="s">
        <v>2447</v>
      </c>
      <c r="F1779" s="1">
        <f>VLOOKUP(E1779,departments!$B$2:$C$73,2,FALSE)</f>
        <v>48</v>
      </c>
      <c r="G1779" s="2">
        <v>289.06286999999998</v>
      </c>
      <c r="H1779" s="2">
        <v>952.07619999999997</v>
      </c>
      <c r="I1779" t="b">
        <v>1</v>
      </c>
    </row>
    <row r="1780" spans="1:9">
      <c r="A1780">
        <v>1778</v>
      </c>
      <c r="B1780" s="3">
        <v>40.575539999999997</v>
      </c>
      <c r="C1780" t="s">
        <v>1780</v>
      </c>
      <c r="D1780">
        <v>6</v>
      </c>
      <c r="E1780" s="1" t="s">
        <v>2447</v>
      </c>
      <c r="F1780" s="1">
        <f>VLOOKUP(E1780,departments!$B$2:$C$73,2,FALSE)</f>
        <v>48</v>
      </c>
      <c r="G1780" s="2">
        <v>1695.4041999999999</v>
      </c>
      <c r="H1780" s="2">
        <v>2010.0229999999999</v>
      </c>
      <c r="I1780" t="b">
        <v>1</v>
      </c>
    </row>
    <row r="1781" spans="1:9">
      <c r="A1781">
        <v>1779</v>
      </c>
      <c r="B1781" s="3">
        <v>40.191845000000001</v>
      </c>
      <c r="C1781" t="s">
        <v>1781</v>
      </c>
      <c r="D1781">
        <v>2</v>
      </c>
      <c r="E1781" s="1" t="s">
        <v>2477</v>
      </c>
      <c r="F1781" s="1">
        <f>VLOOKUP(E1781,departments!$B$2:$C$73,2,FALSE)</f>
        <v>42</v>
      </c>
      <c r="G1781" s="2">
        <v>1801.4114</v>
      </c>
      <c r="H1781" s="2">
        <v>1294.5205000000001</v>
      </c>
      <c r="I1781" t="b">
        <v>1</v>
      </c>
    </row>
    <row r="1782" spans="1:9">
      <c r="A1782">
        <v>1780</v>
      </c>
      <c r="B1782" s="3">
        <v>42.302160000000001</v>
      </c>
      <c r="C1782" t="s">
        <v>1782</v>
      </c>
      <c r="D1782">
        <v>6</v>
      </c>
      <c r="E1782" s="1" t="s">
        <v>2444</v>
      </c>
      <c r="F1782" s="1">
        <f>VLOOKUP(E1782,departments!$B$2:$C$73,2,FALSE)</f>
        <v>43</v>
      </c>
      <c r="G1782" s="2">
        <v>1112.1982</v>
      </c>
      <c r="H1782" s="2">
        <v>1506.3096</v>
      </c>
      <c r="I1782" t="b">
        <v>1</v>
      </c>
    </row>
    <row r="1783" spans="1:9">
      <c r="A1783">
        <v>1781</v>
      </c>
      <c r="B1783" s="3">
        <v>41.918464999999998</v>
      </c>
      <c r="C1783" t="s">
        <v>1783</v>
      </c>
      <c r="D1783">
        <v>0</v>
      </c>
      <c r="E1783" s="1" t="s">
        <v>2442</v>
      </c>
      <c r="F1783" s="1">
        <f>VLOOKUP(E1783,departments!$B$2:$C$73,2,FALSE)</f>
        <v>2</v>
      </c>
      <c r="G1783" s="2">
        <v>-364.77692000000002</v>
      </c>
      <c r="H1783" s="2">
        <v>-1329.9757999999999</v>
      </c>
      <c r="I1783" t="b">
        <v>1</v>
      </c>
    </row>
    <row r="1784" spans="1:9">
      <c r="A1784">
        <v>1782</v>
      </c>
      <c r="B1784" s="3">
        <v>42.685851999999997</v>
      </c>
      <c r="C1784" t="s">
        <v>1784</v>
      </c>
      <c r="D1784">
        <v>0</v>
      </c>
      <c r="E1784" s="1" t="s">
        <v>2442</v>
      </c>
      <c r="F1784" s="1">
        <f>VLOOKUP(E1784,departments!$B$2:$C$73,2,FALSE)</f>
        <v>2</v>
      </c>
      <c r="G1784" s="2">
        <v>70.882773999999998</v>
      </c>
      <c r="H1784" s="2">
        <v>-1031.6242999999999</v>
      </c>
      <c r="I1784" t="b">
        <v>1</v>
      </c>
    </row>
    <row r="1785" spans="1:9">
      <c r="A1785">
        <v>1783</v>
      </c>
      <c r="B1785" s="3">
        <v>40.959232</v>
      </c>
      <c r="C1785" t="s">
        <v>1785</v>
      </c>
      <c r="D1785">
        <v>0</v>
      </c>
      <c r="E1785" s="1" t="s">
        <v>2442</v>
      </c>
      <c r="F1785" s="1">
        <f>VLOOKUP(E1785,departments!$B$2:$C$73,2,FALSE)</f>
        <v>2</v>
      </c>
      <c r="G1785" s="2">
        <v>751.02520000000004</v>
      </c>
      <c r="H1785" s="2">
        <v>586.28440000000001</v>
      </c>
      <c r="I1785" t="b">
        <v>1</v>
      </c>
    </row>
    <row r="1786" spans="1:9">
      <c r="A1786">
        <v>1784</v>
      </c>
      <c r="B1786" s="3">
        <v>40.959232</v>
      </c>
      <c r="C1786" t="s">
        <v>1786</v>
      </c>
      <c r="D1786">
        <v>5</v>
      </c>
      <c r="E1786" s="1" t="s">
        <v>2442</v>
      </c>
      <c r="F1786" s="1">
        <f>VLOOKUP(E1786,departments!$B$2:$C$73,2,FALSE)</f>
        <v>2</v>
      </c>
      <c r="G1786" s="2">
        <v>-1833.992</v>
      </c>
      <c r="H1786" s="2">
        <v>-2450.3854999999999</v>
      </c>
      <c r="I1786" t="b">
        <v>1</v>
      </c>
    </row>
    <row r="1787" spans="1:9">
      <c r="A1787">
        <v>1785</v>
      </c>
      <c r="B1787" s="3">
        <v>41.534770000000002</v>
      </c>
      <c r="C1787" t="s">
        <v>1787</v>
      </c>
      <c r="D1787">
        <v>5</v>
      </c>
      <c r="E1787" s="1" t="s">
        <v>2442</v>
      </c>
      <c r="F1787" s="1">
        <f>VLOOKUP(E1787,departments!$B$2:$C$73,2,FALSE)</f>
        <v>2</v>
      </c>
      <c r="G1787" s="2">
        <v>-881.19579999999996</v>
      </c>
      <c r="H1787" s="2">
        <v>-1673.2401</v>
      </c>
      <c r="I1787" t="b">
        <v>1</v>
      </c>
    </row>
    <row r="1788" spans="1:9">
      <c r="A1788">
        <v>1786</v>
      </c>
      <c r="B1788" s="3">
        <v>40.383693999999998</v>
      </c>
      <c r="C1788" t="s">
        <v>1788</v>
      </c>
      <c r="D1788">
        <v>4</v>
      </c>
      <c r="E1788" s="1" t="s">
        <v>2464</v>
      </c>
      <c r="F1788" s="1">
        <f>VLOOKUP(E1788,departments!$B$2:$C$73,2,FALSE)</f>
        <v>45</v>
      </c>
      <c r="G1788" s="2">
        <v>-3612.9670000000001</v>
      </c>
      <c r="H1788" s="2">
        <v>-3785.0819999999999</v>
      </c>
      <c r="I1788" t="b">
        <v>1</v>
      </c>
    </row>
    <row r="1789" spans="1:9">
      <c r="A1789">
        <v>1787</v>
      </c>
      <c r="B1789" s="3">
        <v>40.767386999999999</v>
      </c>
      <c r="C1789" t="s">
        <v>1789</v>
      </c>
      <c r="D1789">
        <v>6</v>
      </c>
      <c r="E1789" s="1" t="s">
        <v>2455</v>
      </c>
      <c r="F1789" s="1">
        <f>VLOOKUP(E1789,departments!$B$2:$C$73,2,FALSE)</f>
        <v>51</v>
      </c>
      <c r="G1789" s="2">
        <v>1325.5061000000001</v>
      </c>
      <c r="H1789" s="2">
        <v>2904.8533000000002</v>
      </c>
      <c r="I1789" t="b">
        <v>1</v>
      </c>
    </row>
    <row r="1790" spans="1:9">
      <c r="A1790">
        <v>1788</v>
      </c>
      <c r="B1790" s="3">
        <v>54.964027000000002</v>
      </c>
      <c r="C1790" t="s">
        <v>1790</v>
      </c>
      <c r="D1790">
        <v>6</v>
      </c>
      <c r="E1790" s="1" t="s">
        <v>2455</v>
      </c>
      <c r="F1790" s="1">
        <f>VLOOKUP(E1790,departments!$B$2:$C$73,2,FALSE)</f>
        <v>51</v>
      </c>
      <c r="G1790" s="2">
        <v>1813.626</v>
      </c>
      <c r="H1790" s="2">
        <v>1921.635</v>
      </c>
      <c r="I1790" t="b">
        <v>1</v>
      </c>
    </row>
    <row r="1791" spans="1:9">
      <c r="A1791">
        <v>1789</v>
      </c>
      <c r="B1791" s="3">
        <v>40</v>
      </c>
      <c r="C1791" t="s">
        <v>1791</v>
      </c>
      <c r="D1791">
        <v>6</v>
      </c>
      <c r="E1791" s="1" t="s">
        <v>2455</v>
      </c>
      <c r="F1791" s="1">
        <f>VLOOKUP(E1791,departments!$B$2:$C$73,2,FALSE)</f>
        <v>51</v>
      </c>
      <c r="G1791" s="2">
        <v>1174.2601</v>
      </c>
      <c r="H1791" s="2">
        <v>2755.3150000000001</v>
      </c>
      <c r="I1791" t="b">
        <v>1</v>
      </c>
    </row>
    <row r="1792" spans="1:9">
      <c r="A1792">
        <v>1790</v>
      </c>
      <c r="B1792" s="3">
        <v>42.494002999999999</v>
      </c>
      <c r="C1792" t="s">
        <v>1792</v>
      </c>
      <c r="D1792">
        <v>5</v>
      </c>
      <c r="E1792" s="1" t="s">
        <v>2445</v>
      </c>
      <c r="F1792" s="1">
        <f>VLOOKUP(E1792,departments!$B$2:$C$73,2,FALSE)</f>
        <v>46</v>
      </c>
      <c r="G1792" s="2">
        <v>-1373.162</v>
      </c>
      <c r="H1792" s="2">
        <v>-395.21692000000002</v>
      </c>
      <c r="I1792" t="b">
        <v>1</v>
      </c>
    </row>
    <row r="1793" spans="1:9">
      <c r="A1793">
        <v>1791</v>
      </c>
      <c r="B1793" s="3">
        <v>40.191845000000001</v>
      </c>
      <c r="C1793" t="s">
        <v>1793</v>
      </c>
      <c r="D1793">
        <v>3</v>
      </c>
      <c r="E1793" s="1" t="s">
        <v>2445</v>
      </c>
      <c r="F1793" s="1">
        <f>VLOOKUP(E1793,departments!$B$2:$C$73,2,FALSE)</f>
        <v>46</v>
      </c>
      <c r="G1793" s="2">
        <v>1231.9032</v>
      </c>
      <c r="H1793" s="2">
        <v>3802.1864999999998</v>
      </c>
      <c r="I1793" t="b">
        <v>1</v>
      </c>
    </row>
    <row r="1794" spans="1:9">
      <c r="A1794">
        <v>1792</v>
      </c>
      <c r="B1794" s="3">
        <v>40.959232</v>
      </c>
      <c r="C1794" t="s">
        <v>1794</v>
      </c>
      <c r="D1794">
        <v>9</v>
      </c>
      <c r="E1794" s="1" t="s">
        <v>2450</v>
      </c>
      <c r="F1794" s="1">
        <f>VLOOKUP(E1794,departments!$B$2:$C$73,2,FALSE)</f>
        <v>36</v>
      </c>
      <c r="G1794" s="2">
        <v>-7362.9853999999996</v>
      </c>
      <c r="H1794" s="2">
        <v>374.76220000000001</v>
      </c>
      <c r="I1794" t="b">
        <v>1</v>
      </c>
    </row>
    <row r="1795" spans="1:9">
      <c r="A1795">
        <v>1793</v>
      </c>
      <c r="B1795" s="3">
        <v>44.028778000000003</v>
      </c>
      <c r="C1795" t="s">
        <v>1795</v>
      </c>
      <c r="D1795">
        <v>5</v>
      </c>
      <c r="E1795" s="1" t="s">
        <v>2450</v>
      </c>
      <c r="F1795" s="1">
        <f>VLOOKUP(E1795,departments!$B$2:$C$73,2,FALSE)</f>
        <v>36</v>
      </c>
      <c r="G1795" s="2">
        <v>-56.569049999999997</v>
      </c>
      <c r="H1795" s="2">
        <v>-56.899203999999997</v>
      </c>
      <c r="I1795" t="b">
        <v>1</v>
      </c>
    </row>
    <row r="1796" spans="1:9">
      <c r="A1796">
        <v>1794</v>
      </c>
      <c r="B1796" s="3">
        <v>84.316540000000003</v>
      </c>
      <c r="C1796" t="s">
        <v>1796</v>
      </c>
      <c r="D1796">
        <v>6</v>
      </c>
      <c r="E1796" s="1" t="s">
        <v>2462</v>
      </c>
      <c r="F1796" s="1">
        <f>VLOOKUP(E1796,departments!$B$2:$C$73,2,FALSE)</f>
        <v>12</v>
      </c>
      <c r="G1796" s="2">
        <v>2013.1719000000001</v>
      </c>
      <c r="H1796" s="2">
        <v>2739.627</v>
      </c>
      <c r="I1796" t="b">
        <v>1</v>
      </c>
    </row>
    <row r="1797" spans="1:9">
      <c r="A1797">
        <v>1795</v>
      </c>
      <c r="B1797" s="3">
        <v>40.767386999999999</v>
      </c>
      <c r="C1797" t="s">
        <v>1797</v>
      </c>
      <c r="D1797">
        <v>6</v>
      </c>
      <c r="E1797" s="1" t="s">
        <v>2454</v>
      </c>
      <c r="F1797" s="1">
        <f>VLOOKUP(E1797,departments!$B$2:$C$73,2,FALSE)</f>
        <v>67</v>
      </c>
      <c r="G1797" s="2">
        <v>1428.5175999999999</v>
      </c>
      <c r="H1797" s="2">
        <v>2352.2188000000001</v>
      </c>
      <c r="I1797" t="b">
        <v>1</v>
      </c>
    </row>
    <row r="1798" spans="1:9">
      <c r="A1798">
        <v>1796</v>
      </c>
      <c r="B1798" s="3">
        <v>41.726619999999997</v>
      </c>
      <c r="C1798" t="s">
        <v>1798</v>
      </c>
      <c r="D1798">
        <v>6</v>
      </c>
      <c r="E1798" s="1" t="s">
        <v>2428</v>
      </c>
      <c r="F1798" s="1">
        <f>VLOOKUP(E1798,departments!$B$2:$C$73,2,FALSE)</f>
        <v>39</v>
      </c>
      <c r="G1798" s="2">
        <v>1498.1416999999999</v>
      </c>
      <c r="H1798" s="2">
        <v>2691.4452999999999</v>
      </c>
      <c r="I1798" t="b">
        <v>1</v>
      </c>
    </row>
    <row r="1799" spans="1:9">
      <c r="A1799">
        <v>1797</v>
      </c>
      <c r="B1799" s="3">
        <v>42.302160000000001</v>
      </c>
      <c r="C1799" t="s">
        <v>1799</v>
      </c>
      <c r="D1799">
        <v>1</v>
      </c>
      <c r="E1799" s="1" t="s">
        <v>2430</v>
      </c>
      <c r="F1799" s="1">
        <f>VLOOKUP(E1799,departments!$B$2:$C$73,2,FALSE)</f>
        <v>9</v>
      </c>
      <c r="G1799" s="2">
        <v>1441.0479</v>
      </c>
      <c r="H1799" s="2">
        <v>207.7432</v>
      </c>
      <c r="I1799" t="b">
        <v>1</v>
      </c>
    </row>
    <row r="1800" spans="1:9">
      <c r="A1800">
        <v>1798</v>
      </c>
      <c r="B1800" s="3">
        <v>40.575539999999997</v>
      </c>
      <c r="C1800" t="s">
        <v>1800</v>
      </c>
      <c r="D1800">
        <v>6</v>
      </c>
      <c r="E1800" s="1" t="s">
        <v>2435</v>
      </c>
      <c r="F1800" s="1">
        <f>VLOOKUP(E1800,departments!$B$2:$C$73,2,FALSE)</f>
        <v>55</v>
      </c>
      <c r="G1800" s="2">
        <v>1490.5734</v>
      </c>
      <c r="H1800" s="2">
        <v>2010.8268</v>
      </c>
      <c r="I1800" t="b">
        <v>1</v>
      </c>
    </row>
    <row r="1801" spans="1:9">
      <c r="A1801">
        <v>1799</v>
      </c>
      <c r="B1801" s="3">
        <v>40.191845000000001</v>
      </c>
      <c r="C1801" t="s">
        <v>1801</v>
      </c>
      <c r="D1801">
        <v>6</v>
      </c>
      <c r="E1801" s="1" t="s">
        <v>2429</v>
      </c>
      <c r="F1801" s="1">
        <f>VLOOKUP(E1801,departments!$B$2:$C$73,2,FALSE)</f>
        <v>47</v>
      </c>
      <c r="G1801" s="2">
        <v>719.41565000000003</v>
      </c>
      <c r="H1801" s="2">
        <v>921.15935999999999</v>
      </c>
      <c r="I1801" t="b">
        <v>1</v>
      </c>
    </row>
    <row r="1802" spans="1:9">
      <c r="A1802">
        <v>1800</v>
      </c>
      <c r="B1802" s="3">
        <v>41.726619999999997</v>
      </c>
      <c r="C1802" t="s">
        <v>1802</v>
      </c>
      <c r="D1802">
        <v>10</v>
      </c>
      <c r="E1802" s="1" t="s">
        <v>2432</v>
      </c>
      <c r="F1802" s="1">
        <f>VLOOKUP(E1802,departments!$B$2:$C$73,2,FALSE)</f>
        <v>68</v>
      </c>
      <c r="G1802" s="2">
        <v>-162.5635</v>
      </c>
      <c r="H1802" s="2">
        <v>836.96820000000002</v>
      </c>
      <c r="I1802" t="b">
        <v>1</v>
      </c>
    </row>
    <row r="1803" spans="1:9">
      <c r="A1803">
        <v>1801</v>
      </c>
      <c r="B1803" s="3">
        <v>43.261389999999999</v>
      </c>
      <c r="C1803" t="s">
        <v>1803</v>
      </c>
      <c r="D1803">
        <v>2</v>
      </c>
      <c r="E1803" s="1" t="s">
        <v>2479</v>
      </c>
      <c r="F1803" s="1">
        <f>VLOOKUP(E1803,departments!$B$2:$C$73,2,FALSE)</f>
        <v>66</v>
      </c>
      <c r="G1803" s="2">
        <v>319.92984000000001</v>
      </c>
      <c r="H1803" s="2">
        <v>-1584.7229</v>
      </c>
      <c r="I1803" t="b">
        <v>1</v>
      </c>
    </row>
    <row r="1804" spans="1:9">
      <c r="A1804">
        <v>1802</v>
      </c>
      <c r="B1804" s="3">
        <v>40.191845000000001</v>
      </c>
      <c r="C1804" t="s">
        <v>1804</v>
      </c>
      <c r="D1804">
        <v>11</v>
      </c>
      <c r="E1804" s="1" t="s">
        <v>2451</v>
      </c>
      <c r="F1804" s="1">
        <f>VLOOKUP(E1804,departments!$B$2:$C$73,2,FALSE)</f>
        <v>30</v>
      </c>
      <c r="G1804" s="2">
        <v>-2995.1273999999999</v>
      </c>
      <c r="H1804" s="2">
        <v>-757.62879999999996</v>
      </c>
      <c r="I1804" t="b">
        <v>1</v>
      </c>
    </row>
    <row r="1805" spans="1:9">
      <c r="A1805">
        <v>1803</v>
      </c>
      <c r="B1805" s="3">
        <v>40.383693999999998</v>
      </c>
      <c r="C1805" t="s">
        <v>1805</v>
      </c>
      <c r="D1805">
        <v>4</v>
      </c>
      <c r="E1805" s="1" t="s">
        <v>2428</v>
      </c>
      <c r="F1805" s="1">
        <f>VLOOKUP(E1805,departments!$B$2:$C$73,2,FALSE)</f>
        <v>39</v>
      </c>
      <c r="G1805" s="2">
        <v>-5173.6836000000003</v>
      </c>
      <c r="H1805" s="2">
        <v>-4756.0460000000003</v>
      </c>
      <c r="I1805" t="b">
        <v>1</v>
      </c>
    </row>
    <row r="1806" spans="1:9">
      <c r="A1806">
        <v>1804</v>
      </c>
      <c r="B1806" s="3">
        <v>40.767386999999999</v>
      </c>
      <c r="C1806" t="s">
        <v>1806</v>
      </c>
      <c r="D1806">
        <v>5</v>
      </c>
      <c r="E1806" s="1" t="s">
        <v>2450</v>
      </c>
      <c r="F1806" s="1">
        <f>VLOOKUP(E1806,departments!$B$2:$C$73,2,FALSE)</f>
        <v>36</v>
      </c>
      <c r="G1806" s="2">
        <v>-1657.7008000000001</v>
      </c>
      <c r="H1806" s="2">
        <v>-710.23350000000005</v>
      </c>
      <c r="I1806" t="b">
        <v>1</v>
      </c>
    </row>
    <row r="1807" spans="1:9">
      <c r="A1807">
        <v>1805</v>
      </c>
      <c r="B1807" s="3">
        <v>40.575539999999997</v>
      </c>
      <c r="C1807" t="s">
        <v>1807</v>
      </c>
      <c r="D1807">
        <v>4</v>
      </c>
      <c r="E1807" s="1" t="s">
        <v>2485</v>
      </c>
      <c r="F1807" s="1">
        <f>VLOOKUP(E1807,departments!$B$2:$C$73,2,FALSE)</f>
        <v>64</v>
      </c>
      <c r="G1807" s="2">
        <v>-3846.4994999999999</v>
      </c>
      <c r="H1807" s="2">
        <v>-3632.6044999999999</v>
      </c>
      <c r="I1807" t="b">
        <v>1</v>
      </c>
    </row>
    <row r="1808" spans="1:9">
      <c r="A1808">
        <v>1806</v>
      </c>
      <c r="B1808" s="3">
        <v>40.191845000000001</v>
      </c>
      <c r="C1808" t="s">
        <v>1808</v>
      </c>
      <c r="D1808">
        <v>9</v>
      </c>
      <c r="E1808" s="1" t="s">
        <v>2486</v>
      </c>
      <c r="F1808" s="1">
        <f>VLOOKUP(E1808,departments!$B$2:$C$73,2,FALSE)</f>
        <v>4</v>
      </c>
      <c r="G1808" s="2">
        <v>-8979.5689999999995</v>
      </c>
      <c r="H1808" s="2">
        <v>-2895.4142999999999</v>
      </c>
      <c r="I1808" t="b">
        <v>1</v>
      </c>
    </row>
    <row r="1809" spans="1:9">
      <c r="A1809">
        <v>1807</v>
      </c>
      <c r="B1809" s="3">
        <v>40.575539999999997</v>
      </c>
      <c r="C1809" t="s">
        <v>1809</v>
      </c>
      <c r="D1809">
        <v>4</v>
      </c>
      <c r="E1809" s="1" t="s">
        <v>2442</v>
      </c>
      <c r="F1809" s="1">
        <f>VLOOKUP(E1809,departments!$B$2:$C$73,2,FALSE)</f>
        <v>2</v>
      </c>
      <c r="G1809" s="2">
        <v>-2821.1842999999999</v>
      </c>
      <c r="H1809" s="2">
        <v>-2761.1030000000001</v>
      </c>
      <c r="I1809" t="b">
        <v>1</v>
      </c>
    </row>
    <row r="1810" spans="1:9">
      <c r="A1810">
        <v>1808</v>
      </c>
      <c r="B1810" s="3">
        <v>40.959232</v>
      </c>
      <c r="C1810" t="s">
        <v>1810</v>
      </c>
      <c r="D1810">
        <v>10</v>
      </c>
      <c r="E1810" s="1" t="s">
        <v>2438</v>
      </c>
      <c r="F1810" s="1">
        <f>VLOOKUP(E1810,departments!$B$2:$C$73,2,FALSE)</f>
        <v>63</v>
      </c>
      <c r="G1810" s="2">
        <v>185.24426</v>
      </c>
      <c r="H1810" s="2">
        <v>2031.2224000000001</v>
      </c>
      <c r="I1810" t="b">
        <v>1</v>
      </c>
    </row>
    <row r="1811" spans="1:9">
      <c r="A1811">
        <v>1809</v>
      </c>
      <c r="B1811" s="3">
        <v>42.110312999999998</v>
      </c>
      <c r="C1811" t="s">
        <v>1811</v>
      </c>
      <c r="D1811">
        <v>6</v>
      </c>
      <c r="E1811" s="1" t="s">
        <v>2446</v>
      </c>
      <c r="F1811" s="1">
        <f>VLOOKUP(E1811,departments!$B$2:$C$73,2,FALSE)</f>
        <v>29</v>
      </c>
      <c r="G1811" s="2">
        <v>1820.2873999999999</v>
      </c>
      <c r="H1811" s="2">
        <v>1457.3598999999999</v>
      </c>
      <c r="I1811" t="b">
        <v>1</v>
      </c>
    </row>
    <row r="1812" spans="1:9">
      <c r="A1812">
        <v>1810</v>
      </c>
      <c r="B1812" s="3">
        <v>42.877696999999998</v>
      </c>
      <c r="C1812" t="s">
        <v>1812</v>
      </c>
      <c r="D1812">
        <v>6</v>
      </c>
      <c r="E1812" s="1" t="s">
        <v>2436</v>
      </c>
      <c r="F1812" s="1">
        <f>VLOOKUP(E1812,departments!$B$2:$C$73,2,FALSE)</f>
        <v>14</v>
      </c>
      <c r="G1812" s="2">
        <v>1953.9722999999999</v>
      </c>
      <c r="H1812" s="2">
        <v>1684.5709999999999</v>
      </c>
      <c r="I1812" t="b">
        <v>1</v>
      </c>
    </row>
    <row r="1813" spans="1:9">
      <c r="A1813">
        <v>1811</v>
      </c>
      <c r="B1813" s="3">
        <v>44.028778000000003</v>
      </c>
      <c r="C1813" t="s">
        <v>1813</v>
      </c>
      <c r="D1813">
        <v>6</v>
      </c>
      <c r="E1813" s="1" t="s">
        <v>2475</v>
      </c>
      <c r="F1813" s="1">
        <f>VLOOKUP(E1813,departments!$B$2:$C$73,2,FALSE)</f>
        <v>26</v>
      </c>
      <c r="G1813" s="2">
        <v>2449.1529999999998</v>
      </c>
      <c r="H1813" s="2">
        <v>2298.3977</v>
      </c>
      <c r="I1813" t="b">
        <v>1</v>
      </c>
    </row>
    <row r="1814" spans="1:9">
      <c r="A1814">
        <v>1812</v>
      </c>
      <c r="B1814" s="3">
        <v>42.110312999999998</v>
      </c>
      <c r="C1814" t="s">
        <v>1814</v>
      </c>
      <c r="D1814">
        <v>9</v>
      </c>
      <c r="E1814" s="1" t="e">
        <v>#N/A</v>
      </c>
      <c r="F1814" s="1" t="e">
        <f>VLOOKUP(E1814,departments!$B$2:$C$73,2,FALSE)</f>
        <v>#N/A</v>
      </c>
      <c r="G1814" s="2">
        <v>-6964.2816999999995</v>
      </c>
      <c r="H1814" s="2">
        <v>639.47439999999995</v>
      </c>
      <c r="I1814" t="b">
        <v>1</v>
      </c>
    </row>
    <row r="1815" spans="1:9">
      <c r="A1815">
        <v>1813</v>
      </c>
      <c r="B1815" s="3">
        <v>40.767386999999999</v>
      </c>
      <c r="C1815" t="s">
        <v>1815</v>
      </c>
      <c r="D1815">
        <v>6</v>
      </c>
      <c r="E1815" s="1" t="s">
        <v>2435</v>
      </c>
      <c r="F1815" s="1">
        <f>VLOOKUP(E1815,departments!$B$2:$C$73,2,FALSE)</f>
        <v>55</v>
      </c>
      <c r="G1815" s="2">
        <v>1260.6233999999999</v>
      </c>
      <c r="H1815" s="2">
        <v>3058.337</v>
      </c>
      <c r="I1815" t="b">
        <v>1</v>
      </c>
    </row>
    <row r="1816" spans="1:9">
      <c r="A1816">
        <v>1814</v>
      </c>
      <c r="B1816" s="3">
        <v>69.544364999999999</v>
      </c>
      <c r="C1816" t="s">
        <v>1816</v>
      </c>
      <c r="D1816">
        <v>10</v>
      </c>
      <c r="E1816" s="1" t="s">
        <v>2442</v>
      </c>
      <c r="F1816" s="1">
        <f>VLOOKUP(E1816,departments!$B$2:$C$73,2,FALSE)</f>
        <v>2</v>
      </c>
      <c r="G1816" s="2">
        <v>375.08670000000001</v>
      </c>
      <c r="H1816" s="2">
        <v>1502.8588</v>
      </c>
      <c r="I1816" t="b">
        <v>1</v>
      </c>
    </row>
    <row r="1817" spans="1:9">
      <c r="A1817">
        <v>1815</v>
      </c>
      <c r="B1817" s="3">
        <v>77.026380000000003</v>
      </c>
      <c r="C1817" t="s">
        <v>1817</v>
      </c>
      <c r="D1817">
        <v>6</v>
      </c>
      <c r="E1817" s="1" t="s">
        <v>2463</v>
      </c>
      <c r="F1817" s="1">
        <f>VLOOKUP(E1817,departments!$B$2:$C$73,2,FALSE)</f>
        <v>23</v>
      </c>
      <c r="G1817" s="2">
        <v>1616.7864</v>
      </c>
      <c r="H1817" s="2">
        <v>2579.2285000000002</v>
      </c>
      <c r="I1817" t="b">
        <v>1</v>
      </c>
    </row>
    <row r="1818" spans="1:9">
      <c r="A1818">
        <v>1816</v>
      </c>
      <c r="B1818" s="3">
        <v>49.976019999999998</v>
      </c>
      <c r="C1818" t="s">
        <v>1818</v>
      </c>
      <c r="D1818">
        <v>4</v>
      </c>
      <c r="E1818" s="1" t="s">
        <v>2487</v>
      </c>
      <c r="F1818" s="1">
        <f>VLOOKUP(E1818,departments!$B$2:$C$73,2,FALSE)</f>
        <v>59</v>
      </c>
      <c r="G1818" s="2">
        <v>-4237.8633</v>
      </c>
      <c r="H1818" s="2">
        <v>-4330.9336000000003</v>
      </c>
      <c r="I1818" t="b">
        <v>1</v>
      </c>
    </row>
    <row r="1819" spans="1:9">
      <c r="A1819">
        <v>1817</v>
      </c>
      <c r="B1819" s="3">
        <v>58.800960000000003</v>
      </c>
      <c r="C1819" t="s">
        <v>1819</v>
      </c>
      <c r="D1819">
        <v>4</v>
      </c>
      <c r="E1819" s="1" t="s">
        <v>2445</v>
      </c>
      <c r="F1819" s="1">
        <f>VLOOKUP(E1819,departments!$B$2:$C$73,2,FALSE)</f>
        <v>46</v>
      </c>
      <c r="G1819" s="2">
        <v>-3114.4956000000002</v>
      </c>
      <c r="H1819" s="2">
        <v>-3171.8123000000001</v>
      </c>
      <c r="I1819" t="b">
        <v>1</v>
      </c>
    </row>
    <row r="1820" spans="1:9">
      <c r="A1820">
        <v>1818</v>
      </c>
      <c r="B1820" s="3">
        <v>42.685851999999997</v>
      </c>
      <c r="C1820" t="s">
        <v>1820</v>
      </c>
      <c r="D1820">
        <v>1</v>
      </c>
      <c r="E1820" s="1" t="s">
        <v>2428</v>
      </c>
      <c r="F1820" s="1">
        <f>VLOOKUP(E1820,departments!$B$2:$C$73,2,FALSE)</f>
        <v>39</v>
      </c>
      <c r="G1820" s="2">
        <v>921.44370000000004</v>
      </c>
      <c r="H1820" s="2">
        <v>-284.63643999999999</v>
      </c>
      <c r="I1820" t="b">
        <v>1</v>
      </c>
    </row>
    <row r="1821" spans="1:9">
      <c r="A1821">
        <v>1819</v>
      </c>
      <c r="B1821" s="3">
        <v>41.918464999999998</v>
      </c>
      <c r="C1821" t="s">
        <v>1821</v>
      </c>
      <c r="D1821">
        <v>2</v>
      </c>
      <c r="E1821" s="1" t="s">
        <v>2444</v>
      </c>
      <c r="F1821" s="1">
        <f>VLOOKUP(E1821,departments!$B$2:$C$73,2,FALSE)</f>
        <v>43</v>
      </c>
      <c r="G1821" s="2">
        <v>1545.2755999999999</v>
      </c>
      <c r="H1821" s="2">
        <v>742.98082999999997</v>
      </c>
      <c r="I1821" t="b">
        <v>1</v>
      </c>
    </row>
    <row r="1822" spans="1:9">
      <c r="A1822">
        <v>1820</v>
      </c>
      <c r="B1822" s="3">
        <v>41.342925999999999</v>
      </c>
      <c r="C1822" t="s">
        <v>1822</v>
      </c>
      <c r="D1822">
        <v>2</v>
      </c>
      <c r="E1822" s="1" t="s">
        <v>2427</v>
      </c>
      <c r="F1822" s="1">
        <f>VLOOKUP(E1822,departments!$B$2:$C$73,2,FALSE)</f>
        <v>40</v>
      </c>
      <c r="G1822" s="2">
        <v>1348.4414999999999</v>
      </c>
      <c r="H1822" s="2">
        <v>152.09666000000001</v>
      </c>
      <c r="I1822" t="b">
        <v>1</v>
      </c>
    </row>
    <row r="1823" spans="1:9">
      <c r="A1823">
        <v>1821</v>
      </c>
      <c r="B1823" s="3">
        <v>40.959232</v>
      </c>
      <c r="C1823" t="s">
        <v>1823</v>
      </c>
      <c r="D1823">
        <v>9</v>
      </c>
      <c r="E1823" s="1" t="s">
        <v>2467</v>
      </c>
      <c r="F1823" s="1">
        <f>VLOOKUP(E1823,departments!$B$2:$C$73,2,FALSE)</f>
        <v>13</v>
      </c>
      <c r="G1823" s="2">
        <v>-7812.3456999999999</v>
      </c>
      <c r="H1823" s="2">
        <v>-347.64400000000001</v>
      </c>
      <c r="I1823" t="b">
        <v>1</v>
      </c>
    </row>
    <row r="1824" spans="1:9">
      <c r="A1824">
        <v>1822</v>
      </c>
      <c r="B1824" s="3">
        <v>40.959232</v>
      </c>
      <c r="C1824" t="s">
        <v>1824</v>
      </c>
      <c r="D1824">
        <v>2</v>
      </c>
      <c r="E1824" s="1" t="s">
        <v>2431</v>
      </c>
      <c r="F1824" s="1">
        <f>VLOOKUP(E1824,departments!$B$2:$C$73,2,FALSE)</f>
        <v>8</v>
      </c>
      <c r="G1824" s="2">
        <v>1686.106</v>
      </c>
      <c r="H1824" s="2">
        <v>-395.30880000000002</v>
      </c>
      <c r="I1824" t="b">
        <v>1</v>
      </c>
    </row>
    <row r="1825" spans="1:9">
      <c r="A1825">
        <v>1823</v>
      </c>
      <c r="B1825" s="3">
        <v>40.575539999999997</v>
      </c>
      <c r="C1825" t="s">
        <v>1825</v>
      </c>
      <c r="D1825">
        <v>9</v>
      </c>
      <c r="E1825" s="1" t="s">
        <v>2487</v>
      </c>
      <c r="F1825" s="1">
        <f>VLOOKUP(E1825,departments!$B$2:$C$73,2,FALSE)</f>
        <v>59</v>
      </c>
      <c r="G1825" s="2">
        <v>-8265.5730000000003</v>
      </c>
      <c r="H1825" s="2">
        <v>-942.47479999999996</v>
      </c>
      <c r="I1825" t="b">
        <v>1</v>
      </c>
    </row>
    <row r="1826" spans="1:9">
      <c r="A1826">
        <v>1824</v>
      </c>
      <c r="B1826" s="3">
        <v>44.028778000000003</v>
      </c>
      <c r="C1826" t="s">
        <v>1826</v>
      </c>
      <c r="D1826">
        <v>6</v>
      </c>
      <c r="E1826" s="1" t="s">
        <v>2436</v>
      </c>
      <c r="F1826" s="1">
        <f>VLOOKUP(E1826,departments!$B$2:$C$73,2,FALSE)</f>
        <v>14</v>
      </c>
      <c r="G1826" s="2">
        <v>1282.7135000000001</v>
      </c>
      <c r="H1826" s="2">
        <v>3247.7075</v>
      </c>
      <c r="I1826" t="b">
        <v>1</v>
      </c>
    </row>
    <row r="1827" spans="1:9">
      <c r="A1827">
        <v>1825</v>
      </c>
      <c r="B1827" s="3">
        <v>40.767386999999999</v>
      </c>
      <c r="C1827" t="s">
        <v>1827</v>
      </c>
      <c r="D1827">
        <v>2</v>
      </c>
      <c r="E1827" s="1" t="s">
        <v>2432</v>
      </c>
      <c r="F1827" s="1">
        <f>VLOOKUP(E1827,departments!$B$2:$C$73,2,FALSE)</f>
        <v>68</v>
      </c>
      <c r="G1827" s="2">
        <v>91.01576</v>
      </c>
      <c r="H1827" s="2">
        <v>-1577.9856</v>
      </c>
      <c r="I1827" t="b">
        <v>1</v>
      </c>
    </row>
    <row r="1828" spans="1:9">
      <c r="A1828">
        <v>1826</v>
      </c>
      <c r="B1828" s="3">
        <v>40.191845000000001</v>
      </c>
      <c r="C1828" t="s">
        <v>1828</v>
      </c>
      <c r="D1828">
        <v>3</v>
      </c>
      <c r="E1828" s="1" t="s">
        <v>2453</v>
      </c>
      <c r="F1828" s="1">
        <f>VLOOKUP(E1828,departments!$B$2:$C$73,2,FALSE)</f>
        <v>28</v>
      </c>
      <c r="G1828" s="2">
        <v>-735.21590000000003</v>
      </c>
      <c r="H1828" s="2">
        <v>534.09500000000003</v>
      </c>
      <c r="I1828" t="b">
        <v>1</v>
      </c>
    </row>
    <row r="1829" spans="1:9">
      <c r="A1829">
        <v>1827</v>
      </c>
      <c r="B1829" s="3">
        <v>41.726619999999997</v>
      </c>
      <c r="C1829" t="s">
        <v>1829</v>
      </c>
      <c r="D1829">
        <v>9</v>
      </c>
      <c r="E1829" s="1" t="s">
        <v>2439</v>
      </c>
      <c r="F1829" s="1">
        <f>VLOOKUP(E1829,departments!$B$2:$C$73,2,FALSE)</f>
        <v>61</v>
      </c>
      <c r="G1829" s="2">
        <v>-9226.5329999999994</v>
      </c>
      <c r="H1829" s="2">
        <v>-2460.5747000000001</v>
      </c>
      <c r="I1829" t="b">
        <v>1</v>
      </c>
    </row>
    <row r="1830" spans="1:9">
      <c r="A1830">
        <v>1828</v>
      </c>
      <c r="B1830" s="3">
        <v>40</v>
      </c>
      <c r="C1830" t="s">
        <v>1830</v>
      </c>
      <c r="D1830">
        <v>4</v>
      </c>
      <c r="E1830" s="1" t="s">
        <v>2434</v>
      </c>
      <c r="F1830" s="1">
        <f>VLOOKUP(E1830,departments!$B$2:$C$73,2,FALSE)</f>
        <v>24</v>
      </c>
      <c r="G1830" s="2">
        <v>-3156.2669999999998</v>
      </c>
      <c r="H1830" s="2">
        <v>-2937.5508</v>
      </c>
      <c r="I1830" t="b">
        <v>1</v>
      </c>
    </row>
    <row r="1831" spans="1:9">
      <c r="A1831">
        <v>1829</v>
      </c>
      <c r="B1831" s="3">
        <v>40</v>
      </c>
      <c r="C1831" t="s">
        <v>1831</v>
      </c>
      <c r="D1831">
        <v>11</v>
      </c>
      <c r="E1831" s="1" t="s">
        <v>2451</v>
      </c>
      <c r="F1831" s="1">
        <f>VLOOKUP(E1831,departments!$B$2:$C$73,2,FALSE)</f>
        <v>30</v>
      </c>
      <c r="G1831" s="2">
        <v>-1446.2301</v>
      </c>
      <c r="H1831" s="2">
        <v>1330.357</v>
      </c>
      <c r="I1831" t="b">
        <v>1</v>
      </c>
    </row>
    <row r="1832" spans="1:9">
      <c r="A1832">
        <v>1830</v>
      </c>
      <c r="B1832" s="3">
        <v>40.191845000000001</v>
      </c>
      <c r="C1832" t="s">
        <v>1832</v>
      </c>
      <c r="D1832">
        <v>11</v>
      </c>
      <c r="E1832" s="1" t="s">
        <v>2451</v>
      </c>
      <c r="F1832" s="1">
        <f>VLOOKUP(E1832,departments!$B$2:$C$73,2,FALSE)</f>
        <v>30</v>
      </c>
      <c r="G1832" s="2">
        <v>-2802.2811999999999</v>
      </c>
      <c r="H1832" s="2">
        <v>584.35170000000005</v>
      </c>
      <c r="I1832" t="b">
        <v>1</v>
      </c>
    </row>
    <row r="1833" spans="1:9">
      <c r="A1833">
        <v>1831</v>
      </c>
      <c r="B1833" s="3">
        <v>40.575539999999997</v>
      </c>
      <c r="C1833" t="s">
        <v>1833</v>
      </c>
      <c r="D1833">
        <v>11</v>
      </c>
      <c r="E1833" s="1" t="s">
        <v>2451</v>
      </c>
      <c r="F1833" s="1">
        <f>VLOOKUP(E1833,departments!$B$2:$C$73,2,FALSE)</f>
        <v>30</v>
      </c>
      <c r="G1833" s="2">
        <v>-3275.8125</v>
      </c>
      <c r="H1833" s="2">
        <v>379.00360000000001</v>
      </c>
      <c r="I1833" t="b">
        <v>1</v>
      </c>
    </row>
    <row r="1834" spans="1:9">
      <c r="A1834">
        <v>1832</v>
      </c>
      <c r="B1834" s="3">
        <v>40.191845000000001</v>
      </c>
      <c r="C1834" t="s">
        <v>1834</v>
      </c>
      <c r="D1834">
        <v>2</v>
      </c>
      <c r="E1834" s="1" t="s">
        <v>2477</v>
      </c>
      <c r="F1834" s="1">
        <f>VLOOKUP(E1834,departments!$B$2:$C$73,2,FALSE)</f>
        <v>42</v>
      </c>
      <c r="G1834" s="2">
        <v>-159.76173</v>
      </c>
      <c r="H1834" s="2">
        <v>-2519.2809999999999</v>
      </c>
      <c r="I1834" t="b">
        <v>1</v>
      </c>
    </row>
    <row r="1835" spans="1:9">
      <c r="A1835">
        <v>1833</v>
      </c>
      <c r="B1835" s="3">
        <v>41.726619999999997</v>
      </c>
      <c r="C1835" t="s">
        <v>1835</v>
      </c>
      <c r="D1835">
        <v>2</v>
      </c>
      <c r="E1835" s="1" t="s">
        <v>2430</v>
      </c>
      <c r="F1835" s="1">
        <f>VLOOKUP(E1835,departments!$B$2:$C$73,2,FALSE)</f>
        <v>9</v>
      </c>
      <c r="G1835" s="2">
        <v>1037.8778</v>
      </c>
      <c r="H1835" s="2">
        <v>-557.87879999999996</v>
      </c>
      <c r="I1835" t="b">
        <v>1</v>
      </c>
    </row>
    <row r="1836" spans="1:9">
      <c r="A1836">
        <v>1834</v>
      </c>
      <c r="B1836" s="3">
        <v>40.383693999999998</v>
      </c>
      <c r="C1836" t="s">
        <v>1836</v>
      </c>
      <c r="D1836">
        <v>2</v>
      </c>
      <c r="E1836" s="1" t="s">
        <v>2461</v>
      </c>
      <c r="F1836" s="1">
        <f>VLOOKUP(E1836,departments!$B$2:$C$73,2,FALSE)</f>
        <v>7</v>
      </c>
      <c r="G1836" s="2">
        <v>2149.6377000000002</v>
      </c>
      <c r="H1836" s="2">
        <v>96.521090000000001</v>
      </c>
      <c r="I1836" t="b">
        <v>1</v>
      </c>
    </row>
    <row r="1837" spans="1:9">
      <c r="A1837">
        <v>1835</v>
      </c>
      <c r="B1837" s="3">
        <v>40.767386999999999</v>
      </c>
      <c r="C1837" t="s">
        <v>1837</v>
      </c>
      <c r="D1837">
        <v>0</v>
      </c>
      <c r="E1837" s="1" t="s">
        <v>2428</v>
      </c>
      <c r="F1837" s="1">
        <f>VLOOKUP(E1837,departments!$B$2:$C$73,2,FALSE)</f>
        <v>39</v>
      </c>
      <c r="G1837" s="2">
        <v>438.06610000000001</v>
      </c>
      <c r="H1837" s="2">
        <v>-1648.5417</v>
      </c>
      <c r="I1837" t="b">
        <v>1</v>
      </c>
    </row>
    <row r="1838" spans="1:9">
      <c r="A1838">
        <v>1836</v>
      </c>
      <c r="B1838" s="3">
        <v>42.110312999999998</v>
      </c>
      <c r="C1838" t="s">
        <v>1838</v>
      </c>
      <c r="D1838">
        <v>5</v>
      </c>
      <c r="E1838" s="1" t="s">
        <v>2428</v>
      </c>
      <c r="F1838" s="1">
        <f>VLOOKUP(E1838,departments!$B$2:$C$73,2,FALSE)</f>
        <v>39</v>
      </c>
      <c r="G1838" s="2">
        <v>-1008.9078</v>
      </c>
      <c r="H1838" s="2">
        <v>-1505.3882000000001</v>
      </c>
      <c r="I1838" t="b">
        <v>1</v>
      </c>
    </row>
    <row r="1839" spans="1:9">
      <c r="A1839">
        <v>1837</v>
      </c>
      <c r="B1839" s="3">
        <v>50.35971</v>
      </c>
      <c r="C1839" t="s">
        <v>1839</v>
      </c>
      <c r="D1839">
        <v>5</v>
      </c>
      <c r="E1839" s="1" t="s">
        <v>2428</v>
      </c>
      <c r="F1839" s="1">
        <f>VLOOKUP(E1839,departments!$B$2:$C$73,2,FALSE)</f>
        <v>39</v>
      </c>
      <c r="G1839" s="2">
        <v>-698.32939999999996</v>
      </c>
      <c r="H1839" s="2">
        <v>-1239.6123</v>
      </c>
      <c r="I1839" t="b">
        <v>1</v>
      </c>
    </row>
    <row r="1840" spans="1:9">
      <c r="A1840">
        <v>1838</v>
      </c>
      <c r="B1840" s="3">
        <v>49.784171999999998</v>
      </c>
      <c r="C1840" t="s">
        <v>1840</v>
      </c>
      <c r="D1840">
        <v>2</v>
      </c>
      <c r="E1840" s="1" t="s">
        <v>2447</v>
      </c>
      <c r="F1840" s="1">
        <f>VLOOKUP(E1840,departments!$B$2:$C$73,2,FALSE)</f>
        <v>48</v>
      </c>
      <c r="G1840" s="2">
        <v>610.60130000000004</v>
      </c>
      <c r="H1840" s="2">
        <v>-57.768900000000002</v>
      </c>
      <c r="I1840" t="b">
        <v>1</v>
      </c>
    </row>
    <row r="1841" spans="1:9">
      <c r="A1841">
        <v>1839</v>
      </c>
      <c r="B1841" s="3">
        <v>42.302160000000001</v>
      </c>
      <c r="C1841" t="s">
        <v>1841</v>
      </c>
      <c r="D1841">
        <v>10</v>
      </c>
      <c r="E1841" s="1" t="s">
        <v>2428</v>
      </c>
      <c r="F1841" s="1">
        <f>VLOOKUP(E1841,departments!$B$2:$C$73,2,FALSE)</f>
        <v>39</v>
      </c>
      <c r="G1841" s="2">
        <v>713.48220000000003</v>
      </c>
      <c r="H1841" s="2">
        <v>687.71619999999996</v>
      </c>
      <c r="I1841" t="b">
        <v>1</v>
      </c>
    </row>
    <row r="1842" spans="1:9">
      <c r="A1842">
        <v>1840</v>
      </c>
      <c r="B1842" s="3">
        <v>40.575539999999997</v>
      </c>
      <c r="C1842" t="s">
        <v>1842</v>
      </c>
      <c r="D1842">
        <v>5</v>
      </c>
      <c r="E1842" s="1" t="s">
        <v>2428</v>
      </c>
      <c r="F1842" s="1">
        <f>VLOOKUP(E1842,departments!$B$2:$C$73,2,FALSE)</f>
        <v>39</v>
      </c>
      <c r="G1842" s="2">
        <v>-1258.2334000000001</v>
      </c>
      <c r="H1842" s="2">
        <v>-1943.6274000000001</v>
      </c>
      <c r="I1842" t="b">
        <v>1</v>
      </c>
    </row>
    <row r="1843" spans="1:9">
      <c r="A1843">
        <v>1841</v>
      </c>
      <c r="B1843" s="3">
        <v>40.383693999999998</v>
      </c>
      <c r="C1843" t="s">
        <v>1843</v>
      </c>
      <c r="D1843">
        <v>5</v>
      </c>
      <c r="E1843" s="1" t="s">
        <v>2428</v>
      </c>
      <c r="F1843" s="1">
        <f>VLOOKUP(E1843,departments!$B$2:$C$73,2,FALSE)</f>
        <v>39</v>
      </c>
      <c r="G1843" s="2">
        <v>-1139.6206999999999</v>
      </c>
      <c r="H1843" s="2">
        <v>-1967.8058000000001</v>
      </c>
      <c r="I1843" t="b">
        <v>1</v>
      </c>
    </row>
    <row r="1844" spans="1:9">
      <c r="A1844">
        <v>1842</v>
      </c>
      <c r="B1844" s="3">
        <v>41.151077000000001</v>
      </c>
      <c r="C1844" t="s">
        <v>1844</v>
      </c>
      <c r="D1844">
        <v>0</v>
      </c>
      <c r="E1844" s="1" t="s">
        <v>2442</v>
      </c>
      <c r="F1844" s="1">
        <f>VLOOKUP(E1844,departments!$B$2:$C$73,2,FALSE)</f>
        <v>2</v>
      </c>
      <c r="G1844" s="2">
        <v>293.92914000000002</v>
      </c>
      <c r="H1844" s="2">
        <v>-424.65039999999999</v>
      </c>
      <c r="I1844" t="b">
        <v>1</v>
      </c>
    </row>
    <row r="1845" spans="1:9">
      <c r="A1845">
        <v>1843</v>
      </c>
      <c r="B1845" s="3">
        <v>107.529976</v>
      </c>
      <c r="C1845" t="s">
        <v>1845</v>
      </c>
      <c r="D1845">
        <v>5</v>
      </c>
      <c r="E1845" s="1" t="s">
        <v>2428</v>
      </c>
      <c r="F1845" s="1">
        <f>VLOOKUP(E1845,departments!$B$2:$C$73,2,FALSE)</f>
        <v>39</v>
      </c>
      <c r="G1845" s="2">
        <v>-651.04819999999995</v>
      </c>
      <c r="H1845" s="2">
        <v>-734.04047000000003</v>
      </c>
      <c r="I1845" t="b">
        <v>1</v>
      </c>
    </row>
    <row r="1846" spans="1:9">
      <c r="A1846">
        <v>1844</v>
      </c>
      <c r="B1846" s="3">
        <v>41.151077000000001</v>
      </c>
      <c r="C1846" t="s">
        <v>1846</v>
      </c>
      <c r="D1846">
        <v>2</v>
      </c>
      <c r="E1846" s="1" t="s">
        <v>2456</v>
      </c>
      <c r="F1846" s="1">
        <f>VLOOKUP(E1846,departments!$B$2:$C$73,2,FALSE)</f>
        <v>6</v>
      </c>
      <c r="G1846" s="2">
        <v>1797.6437000000001</v>
      </c>
      <c r="H1846" s="2">
        <v>-1856.2219</v>
      </c>
      <c r="I1846" t="b">
        <v>1</v>
      </c>
    </row>
    <row r="1847" spans="1:9">
      <c r="A1847">
        <v>1845</v>
      </c>
      <c r="B1847" s="3">
        <v>41.342925999999999</v>
      </c>
      <c r="C1847" t="s">
        <v>1847</v>
      </c>
      <c r="D1847">
        <v>1</v>
      </c>
      <c r="E1847" s="1" t="s">
        <v>2432</v>
      </c>
      <c r="F1847" s="1">
        <f>VLOOKUP(E1847,departments!$B$2:$C$73,2,FALSE)</f>
        <v>68</v>
      </c>
      <c r="G1847" s="2">
        <v>755.39026000000001</v>
      </c>
      <c r="H1847" s="2">
        <v>-553.08514000000002</v>
      </c>
      <c r="I1847" t="b">
        <v>1</v>
      </c>
    </row>
    <row r="1848" spans="1:9">
      <c r="A1848">
        <v>1846</v>
      </c>
      <c r="B1848" s="3">
        <v>42.110312999999998</v>
      </c>
      <c r="C1848" t="s">
        <v>1848</v>
      </c>
      <c r="D1848">
        <v>1</v>
      </c>
      <c r="E1848" s="1" t="s">
        <v>2432</v>
      </c>
      <c r="F1848" s="1">
        <f>VLOOKUP(E1848,departments!$B$2:$C$73,2,FALSE)</f>
        <v>68</v>
      </c>
      <c r="G1848" s="2">
        <v>438.99268000000001</v>
      </c>
      <c r="H1848" s="2">
        <v>-731.52449999999999</v>
      </c>
      <c r="I1848" t="b">
        <v>1</v>
      </c>
    </row>
    <row r="1849" spans="1:9">
      <c r="A1849">
        <v>1847</v>
      </c>
      <c r="B1849" s="3">
        <v>63.213430000000002</v>
      </c>
      <c r="C1849" t="s">
        <v>1849</v>
      </c>
      <c r="D1849">
        <v>4</v>
      </c>
      <c r="E1849" s="1" t="s">
        <v>2428</v>
      </c>
      <c r="F1849" s="1">
        <f>VLOOKUP(E1849,departments!$B$2:$C$73,2,FALSE)</f>
        <v>39</v>
      </c>
      <c r="G1849" s="2">
        <v>-2847.4485</v>
      </c>
      <c r="H1849" s="2">
        <v>-3170.0976999999998</v>
      </c>
      <c r="I1849" t="b">
        <v>1</v>
      </c>
    </row>
    <row r="1850" spans="1:9">
      <c r="A1850">
        <v>1848</v>
      </c>
      <c r="B1850" s="3">
        <v>42.877696999999998</v>
      </c>
      <c r="C1850" t="s">
        <v>1850</v>
      </c>
      <c r="D1850">
        <v>6</v>
      </c>
      <c r="E1850" s="1" t="s">
        <v>2435</v>
      </c>
      <c r="F1850" s="1">
        <f>VLOOKUP(E1850,departments!$B$2:$C$73,2,FALSE)</f>
        <v>55</v>
      </c>
      <c r="G1850" s="2">
        <v>963.82420000000002</v>
      </c>
      <c r="H1850" s="2">
        <v>3567.4115999999999</v>
      </c>
      <c r="I1850" t="b">
        <v>1</v>
      </c>
    </row>
    <row r="1851" spans="1:9">
      <c r="A1851">
        <v>1849</v>
      </c>
      <c r="B1851" s="3">
        <v>42.110312999999998</v>
      </c>
      <c r="C1851" t="s">
        <v>1851</v>
      </c>
      <c r="D1851">
        <v>5</v>
      </c>
      <c r="E1851" s="1" t="s">
        <v>2428</v>
      </c>
      <c r="F1851" s="1">
        <f>VLOOKUP(E1851,departments!$B$2:$C$73,2,FALSE)</f>
        <v>39</v>
      </c>
      <c r="G1851" s="2">
        <v>-1099.2295999999999</v>
      </c>
      <c r="H1851" s="2">
        <v>-1793.7141999999999</v>
      </c>
      <c r="I1851" t="b">
        <v>1</v>
      </c>
    </row>
    <row r="1852" spans="1:9">
      <c r="A1852">
        <v>1850</v>
      </c>
      <c r="B1852" s="3">
        <v>40.575539999999997</v>
      </c>
      <c r="C1852" t="s">
        <v>1852</v>
      </c>
      <c r="D1852">
        <v>2</v>
      </c>
      <c r="E1852" s="1" t="s">
        <v>2449</v>
      </c>
      <c r="F1852" s="1">
        <f>VLOOKUP(E1852,departments!$B$2:$C$73,2,FALSE)</f>
        <v>56</v>
      </c>
      <c r="G1852" s="2">
        <v>1431.1907000000001</v>
      </c>
      <c r="H1852" s="2">
        <v>1080.2709</v>
      </c>
      <c r="I1852" t="b">
        <v>1</v>
      </c>
    </row>
    <row r="1853" spans="1:9">
      <c r="A1853">
        <v>1851</v>
      </c>
      <c r="B1853" s="3">
        <v>42.302160000000001</v>
      </c>
      <c r="C1853" t="s">
        <v>1853</v>
      </c>
      <c r="D1853">
        <v>6</v>
      </c>
      <c r="E1853" s="1" t="s">
        <v>2435</v>
      </c>
      <c r="F1853" s="1">
        <f>VLOOKUP(E1853,departments!$B$2:$C$73,2,FALSE)</f>
        <v>55</v>
      </c>
      <c r="G1853" s="2">
        <v>1034.5808</v>
      </c>
      <c r="H1853" s="2">
        <v>3109.0342000000001</v>
      </c>
      <c r="I1853" t="b">
        <v>1</v>
      </c>
    </row>
    <row r="1854" spans="1:9">
      <c r="A1854">
        <v>1852</v>
      </c>
      <c r="B1854" s="3">
        <v>40.959232</v>
      </c>
      <c r="C1854" t="s">
        <v>1854</v>
      </c>
      <c r="D1854">
        <v>4</v>
      </c>
      <c r="E1854" s="1" t="s">
        <v>2442</v>
      </c>
      <c r="F1854" s="1">
        <f>VLOOKUP(E1854,departments!$B$2:$C$73,2,FALSE)</f>
        <v>2</v>
      </c>
      <c r="G1854" s="2">
        <v>-3683.8008</v>
      </c>
      <c r="H1854" s="2">
        <v>-3549.8108000000002</v>
      </c>
      <c r="I1854" t="b">
        <v>1</v>
      </c>
    </row>
    <row r="1855" spans="1:9">
      <c r="A1855">
        <v>1853</v>
      </c>
      <c r="B1855" s="3">
        <v>40.191845000000001</v>
      </c>
      <c r="C1855" t="s">
        <v>1855</v>
      </c>
      <c r="D1855">
        <v>9</v>
      </c>
      <c r="E1855" s="1" t="s">
        <v>2488</v>
      </c>
      <c r="F1855" s="1">
        <f>VLOOKUP(E1855,departments!$B$2:$C$73,2,FALSE)</f>
        <v>71</v>
      </c>
      <c r="G1855" s="2">
        <v>-8703.4439999999995</v>
      </c>
      <c r="H1855" s="2">
        <v>-1248.5931</v>
      </c>
      <c r="I1855" t="b">
        <v>1</v>
      </c>
    </row>
    <row r="1856" spans="1:9">
      <c r="A1856">
        <v>1854</v>
      </c>
      <c r="B1856" s="3">
        <v>41.726619999999997</v>
      </c>
      <c r="C1856" t="s">
        <v>1856</v>
      </c>
      <c r="D1856">
        <v>2</v>
      </c>
      <c r="E1856" s="1" t="s">
        <v>2456</v>
      </c>
      <c r="F1856" s="1">
        <f>VLOOKUP(E1856,departments!$B$2:$C$73,2,FALSE)</f>
        <v>6</v>
      </c>
      <c r="G1856" s="2">
        <v>2311.3117999999999</v>
      </c>
      <c r="H1856" s="2">
        <v>-1667.6577</v>
      </c>
      <c r="I1856" t="b">
        <v>1</v>
      </c>
    </row>
    <row r="1857" spans="1:9">
      <c r="A1857">
        <v>1855</v>
      </c>
      <c r="B1857" s="3">
        <v>42.110312999999998</v>
      </c>
      <c r="C1857" t="s">
        <v>1857</v>
      </c>
      <c r="D1857">
        <v>2</v>
      </c>
      <c r="E1857" s="1" t="s">
        <v>2456</v>
      </c>
      <c r="F1857" s="1">
        <f>VLOOKUP(E1857,departments!$B$2:$C$73,2,FALSE)</f>
        <v>6</v>
      </c>
      <c r="G1857" s="2">
        <v>845.75739999999996</v>
      </c>
      <c r="H1857" s="2">
        <v>-1306.6066000000001</v>
      </c>
      <c r="I1857" t="b">
        <v>1</v>
      </c>
    </row>
    <row r="1858" spans="1:9">
      <c r="A1858">
        <v>1856</v>
      </c>
      <c r="B1858" s="3">
        <v>49.784171999999998</v>
      </c>
      <c r="C1858" t="s">
        <v>1858</v>
      </c>
      <c r="D1858">
        <v>2</v>
      </c>
      <c r="E1858" s="1" t="s">
        <v>2444</v>
      </c>
      <c r="F1858" s="1">
        <f>VLOOKUP(E1858,departments!$B$2:$C$73,2,FALSE)</f>
        <v>43</v>
      </c>
      <c r="G1858" s="2">
        <v>2605.6491999999998</v>
      </c>
      <c r="H1858" s="2">
        <v>-904.79750000000001</v>
      </c>
      <c r="I1858" t="b">
        <v>1</v>
      </c>
    </row>
    <row r="1859" spans="1:9">
      <c r="A1859">
        <v>1857</v>
      </c>
      <c r="B1859" s="3">
        <v>40.383693999999998</v>
      </c>
      <c r="C1859" t="s">
        <v>1859</v>
      </c>
      <c r="D1859">
        <v>2</v>
      </c>
      <c r="E1859" s="1" t="s">
        <v>2477</v>
      </c>
      <c r="F1859" s="1">
        <f>VLOOKUP(E1859,departments!$B$2:$C$73,2,FALSE)</f>
        <v>42</v>
      </c>
      <c r="G1859" s="2">
        <v>2118.2431999999999</v>
      </c>
      <c r="H1859" s="2">
        <v>-1113.5687</v>
      </c>
      <c r="I1859" t="b">
        <v>1</v>
      </c>
    </row>
    <row r="1860" spans="1:9">
      <c r="A1860">
        <v>1858</v>
      </c>
      <c r="B1860" s="3">
        <v>40</v>
      </c>
      <c r="C1860" t="s">
        <v>1860</v>
      </c>
      <c r="D1860">
        <v>2</v>
      </c>
      <c r="E1860" s="1" t="s">
        <v>2477</v>
      </c>
      <c r="F1860" s="1">
        <f>VLOOKUP(E1860,departments!$B$2:$C$73,2,FALSE)</f>
        <v>42</v>
      </c>
      <c r="G1860" s="2">
        <v>2221.3330000000001</v>
      </c>
      <c r="H1860" s="2">
        <v>-1741.9848999999999</v>
      </c>
      <c r="I1860" t="b">
        <v>1</v>
      </c>
    </row>
    <row r="1861" spans="1:9">
      <c r="A1861">
        <v>1859</v>
      </c>
      <c r="B1861" s="3">
        <v>41.918464999999998</v>
      </c>
      <c r="C1861" t="s">
        <v>1861</v>
      </c>
      <c r="D1861">
        <v>2</v>
      </c>
      <c r="E1861" s="1" t="s">
        <v>2428</v>
      </c>
      <c r="F1861" s="1">
        <f>VLOOKUP(E1861,departments!$B$2:$C$73,2,FALSE)</f>
        <v>39</v>
      </c>
      <c r="G1861" s="2">
        <v>341.86971999999997</v>
      </c>
      <c r="H1861" s="2">
        <v>-2482.8937999999998</v>
      </c>
      <c r="I1861" t="b">
        <v>1</v>
      </c>
    </row>
    <row r="1862" spans="1:9">
      <c r="A1862">
        <v>1860</v>
      </c>
      <c r="B1862" s="3">
        <v>43.453240000000001</v>
      </c>
      <c r="C1862" t="s">
        <v>1862</v>
      </c>
      <c r="D1862">
        <v>10</v>
      </c>
      <c r="E1862" s="1" t="s">
        <v>2432</v>
      </c>
      <c r="F1862" s="1">
        <f>VLOOKUP(E1862,departments!$B$2:$C$73,2,FALSE)</f>
        <v>68</v>
      </c>
      <c r="G1862" s="2">
        <v>337.23462000000001</v>
      </c>
      <c r="H1862" s="2">
        <v>-24.746872</v>
      </c>
      <c r="I1862" t="b">
        <v>1</v>
      </c>
    </row>
    <row r="1863" spans="1:9">
      <c r="A1863">
        <v>1861</v>
      </c>
      <c r="B1863" s="3">
        <v>42.302160000000001</v>
      </c>
      <c r="C1863" t="s">
        <v>1863</v>
      </c>
      <c r="D1863">
        <v>10</v>
      </c>
      <c r="E1863" s="1" t="s">
        <v>2475</v>
      </c>
      <c r="F1863" s="1">
        <f>VLOOKUP(E1863,departments!$B$2:$C$73,2,FALSE)</f>
        <v>26</v>
      </c>
      <c r="G1863" s="2">
        <v>-407.96422999999999</v>
      </c>
      <c r="H1863" s="2">
        <v>113.85936</v>
      </c>
      <c r="I1863" t="b">
        <v>1</v>
      </c>
    </row>
    <row r="1864" spans="1:9">
      <c r="A1864">
        <v>1862</v>
      </c>
      <c r="B1864" s="3">
        <v>41.534770000000002</v>
      </c>
      <c r="C1864" t="s">
        <v>1864</v>
      </c>
      <c r="D1864">
        <v>10</v>
      </c>
      <c r="E1864" s="1" t="s">
        <v>2475</v>
      </c>
      <c r="F1864" s="1">
        <f>VLOOKUP(E1864,departments!$B$2:$C$73,2,FALSE)</f>
        <v>26</v>
      </c>
      <c r="G1864" s="2">
        <v>502.55090000000001</v>
      </c>
      <c r="H1864" s="2">
        <v>941.00739999999996</v>
      </c>
      <c r="I1864" t="b">
        <v>1</v>
      </c>
    </row>
    <row r="1865" spans="1:9">
      <c r="A1865">
        <v>1863</v>
      </c>
      <c r="B1865" s="3">
        <v>42.110312999999998</v>
      </c>
      <c r="C1865" t="s">
        <v>1865</v>
      </c>
      <c r="D1865">
        <v>10</v>
      </c>
      <c r="E1865" s="1" t="s">
        <v>2462</v>
      </c>
      <c r="F1865" s="1">
        <f>VLOOKUP(E1865,departments!$B$2:$C$73,2,FALSE)</f>
        <v>12</v>
      </c>
      <c r="G1865" s="2">
        <v>-450.52285999999998</v>
      </c>
      <c r="H1865" s="2">
        <v>28.822396999999999</v>
      </c>
      <c r="I1865" t="b">
        <v>1</v>
      </c>
    </row>
    <row r="1866" spans="1:9">
      <c r="A1866">
        <v>1864</v>
      </c>
      <c r="B1866" s="3">
        <v>42.110312999999998</v>
      </c>
      <c r="C1866" t="s">
        <v>1866</v>
      </c>
      <c r="D1866">
        <v>10</v>
      </c>
      <c r="E1866" s="1" t="s">
        <v>2462</v>
      </c>
      <c r="F1866" s="1">
        <f>VLOOKUP(E1866,departments!$B$2:$C$73,2,FALSE)</f>
        <v>12</v>
      </c>
      <c r="G1866" s="2">
        <v>-379.4676</v>
      </c>
      <c r="H1866" s="2">
        <v>-118.07893</v>
      </c>
      <c r="I1866" t="b">
        <v>1</v>
      </c>
    </row>
    <row r="1867" spans="1:9">
      <c r="A1867">
        <v>1865</v>
      </c>
      <c r="B1867" s="3">
        <v>43.261389999999999</v>
      </c>
      <c r="C1867" t="s">
        <v>1867</v>
      </c>
      <c r="D1867">
        <v>10</v>
      </c>
      <c r="E1867" s="1" t="s">
        <v>2428</v>
      </c>
      <c r="F1867" s="1">
        <f>VLOOKUP(E1867,departments!$B$2:$C$73,2,FALSE)</f>
        <v>39</v>
      </c>
      <c r="G1867" s="2">
        <v>172.79062999999999</v>
      </c>
      <c r="H1867" s="2">
        <v>690.93140000000005</v>
      </c>
      <c r="I1867" t="b">
        <v>1</v>
      </c>
    </row>
    <row r="1868" spans="1:9">
      <c r="A1868">
        <v>1866</v>
      </c>
      <c r="B1868" s="3">
        <v>40.191845000000001</v>
      </c>
      <c r="C1868" t="s">
        <v>1868</v>
      </c>
      <c r="D1868">
        <v>12</v>
      </c>
      <c r="E1868" s="1" t="s">
        <v>2435</v>
      </c>
      <c r="F1868" s="1">
        <f>VLOOKUP(E1868,departments!$B$2:$C$73,2,FALSE)</f>
        <v>55</v>
      </c>
      <c r="G1868" s="2">
        <v>-463.86079999999998</v>
      </c>
      <c r="H1868" s="2">
        <v>-1252.4878000000001</v>
      </c>
      <c r="I1868" t="b">
        <v>1</v>
      </c>
    </row>
    <row r="1869" spans="1:9">
      <c r="A1869">
        <v>1867</v>
      </c>
      <c r="B1869" s="3">
        <v>41.534770000000002</v>
      </c>
      <c r="C1869" t="s">
        <v>1869</v>
      </c>
      <c r="D1869">
        <v>2</v>
      </c>
      <c r="E1869" s="1" t="s">
        <v>2461</v>
      </c>
      <c r="F1869" s="1">
        <f>VLOOKUP(E1869,departments!$B$2:$C$73,2,FALSE)</f>
        <v>7</v>
      </c>
      <c r="G1869" s="2">
        <v>2539.1122999999998</v>
      </c>
      <c r="H1869" s="2">
        <v>-1504.3163999999999</v>
      </c>
      <c r="I1869" t="b">
        <v>1</v>
      </c>
    </row>
    <row r="1870" spans="1:9">
      <c r="A1870">
        <v>1868</v>
      </c>
      <c r="B1870" s="3">
        <v>41.342925999999999</v>
      </c>
      <c r="C1870" t="s">
        <v>1870</v>
      </c>
      <c r="D1870">
        <v>5</v>
      </c>
      <c r="E1870" s="1" t="s">
        <v>2442</v>
      </c>
      <c r="F1870" s="1">
        <f>VLOOKUP(E1870,departments!$B$2:$C$73,2,FALSE)</f>
        <v>2</v>
      </c>
      <c r="G1870" s="2">
        <v>-1345.8961999999999</v>
      </c>
      <c r="H1870" s="2">
        <v>-599.55719999999997</v>
      </c>
      <c r="I1870" t="b">
        <v>1</v>
      </c>
    </row>
    <row r="1871" spans="1:9">
      <c r="A1871">
        <v>1869</v>
      </c>
      <c r="B1871" s="3">
        <v>43.261389999999999</v>
      </c>
      <c r="C1871" t="s">
        <v>1871</v>
      </c>
      <c r="D1871">
        <v>9</v>
      </c>
      <c r="E1871" s="1" t="s">
        <v>2480</v>
      </c>
      <c r="F1871" s="1">
        <f>VLOOKUP(E1871,departments!$B$2:$C$73,2,FALSE)</f>
        <v>34</v>
      </c>
      <c r="G1871" s="2">
        <v>-5966.625</v>
      </c>
      <c r="H1871" s="2">
        <v>954.21387000000004</v>
      </c>
      <c r="I1871" t="b">
        <v>1</v>
      </c>
    </row>
    <row r="1872" spans="1:9">
      <c r="A1872">
        <v>1870</v>
      </c>
      <c r="B1872" s="3">
        <v>41.918464999999998</v>
      </c>
      <c r="C1872" t="s">
        <v>1872</v>
      </c>
      <c r="D1872">
        <v>10</v>
      </c>
      <c r="E1872" s="1" t="s">
        <v>2463</v>
      </c>
      <c r="F1872" s="1">
        <f>VLOOKUP(E1872,departments!$B$2:$C$73,2,FALSE)</f>
        <v>23</v>
      </c>
      <c r="G1872" s="2">
        <v>926.86800000000005</v>
      </c>
      <c r="H1872" s="2">
        <v>1075.8107</v>
      </c>
      <c r="I1872" t="b">
        <v>1</v>
      </c>
    </row>
    <row r="1873" spans="1:9">
      <c r="A1873">
        <v>1871</v>
      </c>
      <c r="B1873" s="3">
        <v>43.836930000000002</v>
      </c>
      <c r="C1873" t="s">
        <v>1873</v>
      </c>
      <c r="D1873">
        <v>1</v>
      </c>
      <c r="E1873" s="1" t="s">
        <v>2448</v>
      </c>
      <c r="F1873" s="1">
        <f>VLOOKUP(E1873,departments!$B$2:$C$73,2,FALSE)</f>
        <v>57</v>
      </c>
      <c r="G1873" s="2">
        <v>3023.4879999999998</v>
      </c>
      <c r="H1873" s="2">
        <v>1642.2546</v>
      </c>
      <c r="I1873" t="b">
        <v>1</v>
      </c>
    </row>
    <row r="1874" spans="1:9">
      <c r="A1874">
        <v>1872</v>
      </c>
      <c r="B1874" s="3">
        <v>43.645083999999997</v>
      </c>
      <c r="C1874" t="s">
        <v>1874</v>
      </c>
      <c r="D1874">
        <v>9</v>
      </c>
      <c r="E1874" s="1" t="s">
        <v>2450</v>
      </c>
      <c r="F1874" s="1">
        <f>VLOOKUP(E1874,departments!$B$2:$C$73,2,FALSE)</f>
        <v>36</v>
      </c>
      <c r="G1874" s="2">
        <v>-6689.0659999999998</v>
      </c>
      <c r="H1874" s="2">
        <v>701.37689999999998</v>
      </c>
      <c r="I1874" t="b">
        <v>1</v>
      </c>
    </row>
    <row r="1875" spans="1:9">
      <c r="A1875">
        <v>1873</v>
      </c>
      <c r="B1875" s="3">
        <v>41.534770000000002</v>
      </c>
      <c r="C1875" t="s">
        <v>1875</v>
      </c>
      <c r="D1875">
        <v>2</v>
      </c>
      <c r="E1875" s="1" t="s">
        <v>2453</v>
      </c>
      <c r="F1875" s="1">
        <f>VLOOKUP(E1875,departments!$B$2:$C$73,2,FALSE)</f>
        <v>28</v>
      </c>
      <c r="G1875" s="2">
        <v>1731.9983999999999</v>
      </c>
      <c r="H1875" s="2">
        <v>1136.9601</v>
      </c>
      <c r="I1875" t="b">
        <v>1</v>
      </c>
    </row>
    <row r="1876" spans="1:9">
      <c r="A1876">
        <v>1874</v>
      </c>
      <c r="B1876" s="3">
        <v>40.383693999999998</v>
      </c>
      <c r="C1876" t="s">
        <v>1876</v>
      </c>
      <c r="D1876">
        <v>5</v>
      </c>
      <c r="E1876" s="1" t="s">
        <v>2453</v>
      </c>
      <c r="F1876" s="1">
        <f>VLOOKUP(E1876,departments!$B$2:$C$73,2,FALSE)</f>
        <v>28</v>
      </c>
      <c r="G1876" s="2">
        <v>-1182.6613</v>
      </c>
      <c r="H1876" s="2">
        <v>-713.12274000000002</v>
      </c>
      <c r="I1876" t="b">
        <v>1</v>
      </c>
    </row>
    <row r="1877" spans="1:9">
      <c r="A1877">
        <v>1875</v>
      </c>
      <c r="B1877" s="3">
        <v>41.342925999999999</v>
      </c>
      <c r="C1877" t="s">
        <v>1877</v>
      </c>
      <c r="D1877">
        <v>6</v>
      </c>
      <c r="E1877" s="1" t="s">
        <v>2437</v>
      </c>
      <c r="F1877" s="1">
        <f>VLOOKUP(E1877,departments!$B$2:$C$73,2,FALSE)</f>
        <v>18</v>
      </c>
      <c r="G1877" s="2">
        <v>887.20592999999997</v>
      </c>
      <c r="H1877" s="2">
        <v>2056.3317999999999</v>
      </c>
      <c r="I1877" t="b">
        <v>1</v>
      </c>
    </row>
    <row r="1878" spans="1:9">
      <c r="A1878">
        <v>1876</v>
      </c>
      <c r="B1878" s="3">
        <v>42.877696999999998</v>
      </c>
      <c r="C1878" t="s">
        <v>1878</v>
      </c>
      <c r="D1878">
        <v>9</v>
      </c>
      <c r="E1878" s="1" t="s">
        <v>2470</v>
      </c>
      <c r="F1878" s="1">
        <f>VLOOKUP(E1878,departments!$B$2:$C$73,2,FALSE)</f>
        <v>32</v>
      </c>
      <c r="G1878" s="2">
        <v>-6425.9717000000001</v>
      </c>
      <c r="H1878" s="2">
        <v>1049.2919999999999</v>
      </c>
      <c r="I1878" t="b">
        <v>1</v>
      </c>
    </row>
    <row r="1879" spans="1:9">
      <c r="A1879">
        <v>1877</v>
      </c>
      <c r="B1879" s="3">
        <v>41.151077000000001</v>
      </c>
      <c r="C1879" t="s">
        <v>1879</v>
      </c>
      <c r="D1879">
        <v>5</v>
      </c>
      <c r="E1879" s="1" t="s">
        <v>2477</v>
      </c>
      <c r="F1879" s="1">
        <f>VLOOKUP(E1879,departments!$B$2:$C$73,2,FALSE)</f>
        <v>42</v>
      </c>
      <c r="G1879" s="2">
        <v>-1529.4657</v>
      </c>
      <c r="H1879" s="2">
        <v>-2207.3044</v>
      </c>
      <c r="I1879" t="b">
        <v>1</v>
      </c>
    </row>
    <row r="1880" spans="1:9">
      <c r="A1880">
        <v>1878</v>
      </c>
      <c r="B1880" s="3">
        <v>40</v>
      </c>
      <c r="C1880" t="s">
        <v>1880</v>
      </c>
      <c r="D1880">
        <v>5</v>
      </c>
      <c r="E1880" s="1" t="s">
        <v>2445</v>
      </c>
      <c r="F1880" s="1">
        <f>VLOOKUP(E1880,departments!$B$2:$C$73,2,FALSE)</f>
        <v>46</v>
      </c>
      <c r="G1880" s="2">
        <v>-2297.4182000000001</v>
      </c>
      <c r="H1880" s="2">
        <v>-1850.4484</v>
      </c>
      <c r="I1880" t="b">
        <v>1</v>
      </c>
    </row>
    <row r="1881" spans="1:9">
      <c r="A1881">
        <v>1879</v>
      </c>
      <c r="B1881" s="3">
        <v>41.151077000000001</v>
      </c>
      <c r="C1881" t="s">
        <v>1881</v>
      </c>
      <c r="D1881">
        <v>6</v>
      </c>
      <c r="E1881" s="1" t="s">
        <v>2473</v>
      </c>
      <c r="F1881" s="1">
        <f>VLOOKUP(E1881,departments!$B$2:$C$73,2,FALSE)</f>
        <v>35</v>
      </c>
      <c r="G1881" s="2">
        <v>2735.2694999999999</v>
      </c>
      <c r="H1881" s="2">
        <v>1371.4059</v>
      </c>
      <c r="I1881" t="b">
        <v>1</v>
      </c>
    </row>
    <row r="1882" spans="1:9">
      <c r="A1882">
        <v>1880</v>
      </c>
      <c r="B1882" s="3">
        <v>42.877696999999998</v>
      </c>
      <c r="C1882" t="s">
        <v>1882</v>
      </c>
      <c r="D1882">
        <v>2</v>
      </c>
      <c r="E1882" s="1" t="s">
        <v>2473</v>
      </c>
      <c r="F1882" s="1">
        <f>VLOOKUP(E1882,departments!$B$2:$C$73,2,FALSE)</f>
        <v>35</v>
      </c>
      <c r="G1882" s="2">
        <v>1564.0845999999999</v>
      </c>
      <c r="H1882" s="2">
        <v>-564.14549999999997</v>
      </c>
      <c r="I1882" t="b">
        <v>1</v>
      </c>
    </row>
    <row r="1883" spans="1:9">
      <c r="A1883">
        <v>1881</v>
      </c>
      <c r="B1883" s="3">
        <v>41.342925999999999</v>
      </c>
      <c r="C1883" t="s">
        <v>1883</v>
      </c>
      <c r="D1883">
        <v>2</v>
      </c>
      <c r="E1883" s="1" t="s">
        <v>2473</v>
      </c>
      <c r="F1883" s="1">
        <f>VLOOKUP(E1883,departments!$B$2:$C$73,2,FALSE)</f>
        <v>35</v>
      </c>
      <c r="G1883" s="2">
        <v>2688.3490000000002</v>
      </c>
      <c r="H1883" s="2">
        <v>1540.9346</v>
      </c>
      <c r="I1883" t="b">
        <v>1</v>
      </c>
    </row>
    <row r="1884" spans="1:9">
      <c r="A1884">
        <v>1882</v>
      </c>
      <c r="B1884" s="3">
        <v>41.151077000000001</v>
      </c>
      <c r="C1884" t="s">
        <v>1884</v>
      </c>
      <c r="D1884">
        <v>2</v>
      </c>
      <c r="E1884" s="1" t="s">
        <v>2453</v>
      </c>
      <c r="F1884" s="1">
        <f>VLOOKUP(E1884,departments!$B$2:$C$73,2,FALSE)</f>
        <v>28</v>
      </c>
      <c r="G1884" s="2">
        <v>2251.5542</v>
      </c>
      <c r="H1884" s="2">
        <v>276.18200000000002</v>
      </c>
      <c r="I1884" t="b">
        <v>1</v>
      </c>
    </row>
    <row r="1885" spans="1:9">
      <c r="A1885">
        <v>1883</v>
      </c>
      <c r="B1885" s="3">
        <v>42.110312999999998</v>
      </c>
      <c r="C1885" t="s">
        <v>1885</v>
      </c>
      <c r="D1885">
        <v>5</v>
      </c>
      <c r="E1885" s="1" t="s">
        <v>2458</v>
      </c>
      <c r="F1885" s="1">
        <f>VLOOKUP(E1885,departments!$B$2:$C$73,2,FALSE)</f>
        <v>33</v>
      </c>
      <c r="G1885" s="2">
        <v>-12.288050999999999</v>
      </c>
      <c r="H1885" s="2">
        <v>-1366.2352000000001</v>
      </c>
      <c r="I1885" t="b">
        <v>1</v>
      </c>
    </row>
    <row r="1886" spans="1:9">
      <c r="A1886">
        <v>1884</v>
      </c>
      <c r="B1886" s="3">
        <v>62.446044999999998</v>
      </c>
      <c r="C1886" t="s">
        <v>1886</v>
      </c>
      <c r="D1886">
        <v>10</v>
      </c>
      <c r="E1886" s="1" t="s">
        <v>2428</v>
      </c>
      <c r="F1886" s="1">
        <f>VLOOKUP(E1886,departments!$B$2:$C$73,2,FALSE)</f>
        <v>39</v>
      </c>
      <c r="G1886" s="2">
        <v>-223.62906000000001</v>
      </c>
      <c r="H1886" s="2">
        <v>227.36134000000001</v>
      </c>
      <c r="I1886" t="b">
        <v>1</v>
      </c>
    </row>
    <row r="1887" spans="1:9">
      <c r="A1887">
        <v>1885</v>
      </c>
      <c r="B1887" s="3">
        <v>40.959232</v>
      </c>
      <c r="C1887" t="s">
        <v>1887</v>
      </c>
      <c r="D1887">
        <v>5</v>
      </c>
      <c r="E1887" s="1" t="s">
        <v>2439</v>
      </c>
      <c r="F1887" s="1">
        <f>VLOOKUP(E1887,departments!$B$2:$C$73,2,FALSE)</f>
        <v>61</v>
      </c>
      <c r="G1887" s="2">
        <v>-2026.1892</v>
      </c>
      <c r="H1887" s="2">
        <v>-664.22735999999998</v>
      </c>
      <c r="I1887" t="b">
        <v>1</v>
      </c>
    </row>
    <row r="1888" spans="1:9">
      <c r="A1888">
        <v>1886</v>
      </c>
      <c r="B1888" s="3">
        <v>40.191845000000001</v>
      </c>
      <c r="C1888" t="s">
        <v>1888</v>
      </c>
      <c r="D1888">
        <v>2</v>
      </c>
      <c r="E1888" s="1" t="s">
        <v>2439</v>
      </c>
      <c r="F1888" s="1">
        <f>VLOOKUP(E1888,departments!$B$2:$C$73,2,FALSE)</f>
        <v>61</v>
      </c>
      <c r="G1888" s="2">
        <v>-268.03946000000002</v>
      </c>
      <c r="H1888" s="2">
        <v>671.73955999999998</v>
      </c>
      <c r="I1888" t="b">
        <v>1</v>
      </c>
    </row>
    <row r="1889" spans="1:9">
      <c r="A1889">
        <v>1887</v>
      </c>
      <c r="B1889" s="3">
        <v>40.767386999999999</v>
      </c>
      <c r="C1889" t="s">
        <v>1889</v>
      </c>
      <c r="D1889">
        <v>3</v>
      </c>
      <c r="E1889" s="1" t="s">
        <v>2439</v>
      </c>
      <c r="F1889" s="1">
        <f>VLOOKUP(E1889,departments!$B$2:$C$73,2,FALSE)</f>
        <v>61</v>
      </c>
      <c r="G1889" s="2">
        <v>-1407.0623000000001</v>
      </c>
      <c r="H1889" s="2">
        <v>433.78710000000001</v>
      </c>
      <c r="I1889" t="b">
        <v>1</v>
      </c>
    </row>
    <row r="1890" spans="1:9">
      <c r="A1890">
        <v>1888</v>
      </c>
      <c r="B1890" s="3">
        <v>40.191845000000001</v>
      </c>
      <c r="C1890" t="s">
        <v>1890</v>
      </c>
      <c r="D1890">
        <v>9</v>
      </c>
      <c r="E1890" s="1" t="s">
        <v>2480</v>
      </c>
      <c r="F1890" s="1">
        <f>VLOOKUP(E1890,departments!$B$2:$C$73,2,FALSE)</f>
        <v>34</v>
      </c>
      <c r="G1890" s="2">
        <v>-9125.6859999999997</v>
      </c>
      <c r="H1890" s="2">
        <v>-3026.6149999999998</v>
      </c>
      <c r="I1890" t="b">
        <v>1</v>
      </c>
    </row>
    <row r="1891" spans="1:9">
      <c r="A1891">
        <v>1889</v>
      </c>
      <c r="B1891" s="3">
        <v>40</v>
      </c>
      <c r="C1891" t="s">
        <v>1891</v>
      </c>
      <c r="D1891">
        <v>2</v>
      </c>
      <c r="E1891" s="1" t="s">
        <v>2468</v>
      </c>
      <c r="F1891" s="1">
        <f>VLOOKUP(E1891,departments!$B$2:$C$73,2,FALSE)</f>
        <v>11</v>
      </c>
      <c r="G1891" s="2">
        <v>1240.9126000000001</v>
      </c>
      <c r="H1891" s="2">
        <v>-2067.73</v>
      </c>
      <c r="I1891" t="b">
        <v>1</v>
      </c>
    </row>
    <row r="1892" spans="1:9">
      <c r="A1892">
        <v>1890</v>
      </c>
      <c r="B1892" s="3">
        <v>42.302160000000001</v>
      </c>
      <c r="C1892" t="s">
        <v>1892</v>
      </c>
      <c r="D1892">
        <v>9</v>
      </c>
      <c r="E1892" s="1" t="s">
        <v>2439</v>
      </c>
      <c r="F1892" s="1">
        <f>VLOOKUP(E1892,departments!$B$2:$C$73,2,FALSE)</f>
        <v>61</v>
      </c>
      <c r="G1892" s="2">
        <v>-9109.1579999999994</v>
      </c>
      <c r="H1892" s="2">
        <v>-2274.1194</v>
      </c>
      <c r="I1892" t="b">
        <v>1</v>
      </c>
    </row>
    <row r="1893" spans="1:9">
      <c r="A1893">
        <v>1891</v>
      </c>
      <c r="B1893" s="3">
        <v>42.685851999999997</v>
      </c>
      <c r="C1893" t="s">
        <v>1893</v>
      </c>
      <c r="D1893">
        <v>3</v>
      </c>
      <c r="E1893" s="1" t="s">
        <v>2440</v>
      </c>
      <c r="F1893" s="1">
        <f>VLOOKUP(E1893,departments!$B$2:$C$73,2,FALSE)</f>
        <v>58</v>
      </c>
      <c r="G1893" s="2">
        <v>-263.95420000000001</v>
      </c>
      <c r="H1893" s="2">
        <v>1528.7284999999999</v>
      </c>
      <c r="I1893" t="b">
        <v>1</v>
      </c>
    </row>
    <row r="1894" spans="1:9">
      <c r="A1894">
        <v>1892</v>
      </c>
      <c r="B1894" s="3">
        <v>40.191845000000001</v>
      </c>
      <c r="C1894" t="s">
        <v>1894</v>
      </c>
      <c r="D1894">
        <v>9</v>
      </c>
      <c r="E1894" s="1" t="s">
        <v>2487</v>
      </c>
      <c r="F1894" s="1">
        <f>VLOOKUP(E1894,departments!$B$2:$C$73,2,FALSE)</f>
        <v>59</v>
      </c>
      <c r="G1894" s="2">
        <v>-9140.7170000000006</v>
      </c>
      <c r="H1894" s="2">
        <v>-2043.4138</v>
      </c>
      <c r="I1894" t="b">
        <v>1</v>
      </c>
    </row>
    <row r="1895" spans="1:9">
      <c r="A1895">
        <v>1893</v>
      </c>
      <c r="B1895" s="3">
        <v>41.151077000000001</v>
      </c>
      <c r="C1895" t="s">
        <v>1895</v>
      </c>
      <c r="D1895">
        <v>4</v>
      </c>
      <c r="E1895" s="1" t="s">
        <v>2488</v>
      </c>
      <c r="F1895" s="1">
        <f>VLOOKUP(E1895,departments!$B$2:$C$73,2,FALSE)</f>
        <v>71</v>
      </c>
      <c r="G1895" s="2">
        <v>-5578.5454</v>
      </c>
      <c r="H1895" s="2">
        <v>-4879.2602999999999</v>
      </c>
      <c r="I1895" t="b">
        <v>1</v>
      </c>
    </row>
    <row r="1896" spans="1:9">
      <c r="A1896">
        <v>1894</v>
      </c>
      <c r="B1896" s="3">
        <v>41.726619999999997</v>
      </c>
      <c r="C1896" t="s">
        <v>1896</v>
      </c>
      <c r="D1896">
        <v>5</v>
      </c>
      <c r="E1896" s="1" t="s">
        <v>2432</v>
      </c>
      <c r="F1896" s="1">
        <f>VLOOKUP(E1896,departments!$B$2:$C$73,2,FALSE)</f>
        <v>68</v>
      </c>
      <c r="G1896" s="2">
        <v>-1804.1167</v>
      </c>
      <c r="H1896" s="2">
        <v>-551.39649999999995</v>
      </c>
      <c r="I1896" t="b">
        <v>1</v>
      </c>
    </row>
    <row r="1897" spans="1:9">
      <c r="A1897">
        <v>1895</v>
      </c>
      <c r="B1897" s="3">
        <v>40.191845000000001</v>
      </c>
      <c r="C1897" t="s">
        <v>1897</v>
      </c>
      <c r="D1897">
        <v>5</v>
      </c>
      <c r="E1897" s="1" t="s">
        <v>2428</v>
      </c>
      <c r="F1897" s="1">
        <f>VLOOKUP(E1897,departments!$B$2:$C$73,2,FALSE)</f>
        <v>39</v>
      </c>
      <c r="G1897" s="2">
        <v>-2529.5063</v>
      </c>
      <c r="H1897" s="2">
        <v>-2034.2723000000001</v>
      </c>
      <c r="I1897" t="b">
        <v>1</v>
      </c>
    </row>
    <row r="1898" spans="1:9">
      <c r="A1898">
        <v>1896</v>
      </c>
      <c r="B1898" s="3">
        <v>41.151077000000001</v>
      </c>
      <c r="C1898" t="s">
        <v>1898</v>
      </c>
      <c r="D1898">
        <v>10</v>
      </c>
      <c r="E1898" s="1" t="s">
        <v>2438</v>
      </c>
      <c r="F1898" s="1">
        <f>VLOOKUP(E1898,departments!$B$2:$C$73,2,FALSE)</f>
        <v>63</v>
      </c>
      <c r="G1898" s="2">
        <v>-236.62526</v>
      </c>
      <c r="H1898" s="2">
        <v>1316.8619000000001</v>
      </c>
      <c r="I1898" t="b">
        <v>1</v>
      </c>
    </row>
    <row r="1899" spans="1:9">
      <c r="A1899">
        <v>1897</v>
      </c>
      <c r="B1899" s="3">
        <v>40.959232</v>
      </c>
      <c r="C1899" t="s">
        <v>1899</v>
      </c>
      <c r="D1899">
        <v>4</v>
      </c>
      <c r="E1899" s="1" t="s">
        <v>2440</v>
      </c>
      <c r="F1899" s="1">
        <f>VLOOKUP(E1899,departments!$B$2:$C$73,2,FALSE)</f>
        <v>58</v>
      </c>
      <c r="G1899" s="2">
        <v>-5100.2740000000003</v>
      </c>
      <c r="H1899" s="2">
        <v>-4663.6625999999997</v>
      </c>
      <c r="I1899" t="b">
        <v>1</v>
      </c>
    </row>
    <row r="1900" spans="1:9">
      <c r="A1900">
        <v>1898</v>
      </c>
      <c r="B1900" s="3">
        <v>40.191845000000001</v>
      </c>
      <c r="C1900" t="s">
        <v>1900</v>
      </c>
      <c r="D1900">
        <v>4</v>
      </c>
      <c r="E1900" s="1" t="s">
        <v>2428</v>
      </c>
      <c r="F1900" s="1">
        <f>VLOOKUP(E1900,departments!$B$2:$C$73,2,FALSE)</f>
        <v>39</v>
      </c>
      <c r="G1900" s="2">
        <v>-2920.2615000000001</v>
      </c>
      <c r="H1900" s="2">
        <v>-3845.1806999999999</v>
      </c>
      <c r="I1900" t="b">
        <v>1</v>
      </c>
    </row>
    <row r="1901" spans="1:9">
      <c r="A1901">
        <v>1899</v>
      </c>
      <c r="B1901" s="3">
        <v>40.767386999999999</v>
      </c>
      <c r="C1901" t="s">
        <v>1901</v>
      </c>
      <c r="D1901">
        <v>2</v>
      </c>
      <c r="E1901" s="1" t="s">
        <v>2428</v>
      </c>
      <c r="F1901" s="1">
        <f>VLOOKUP(E1901,departments!$B$2:$C$73,2,FALSE)</f>
        <v>39</v>
      </c>
      <c r="G1901" s="2">
        <v>2047.4066</v>
      </c>
      <c r="H1901" s="2">
        <v>-2342.0364</v>
      </c>
      <c r="I1901" t="b">
        <v>1</v>
      </c>
    </row>
    <row r="1902" spans="1:9">
      <c r="A1902">
        <v>1900</v>
      </c>
      <c r="B1902" s="3">
        <v>53.045563000000001</v>
      </c>
      <c r="C1902" t="s">
        <v>1902</v>
      </c>
      <c r="D1902">
        <v>2</v>
      </c>
      <c r="E1902" s="1" t="s">
        <v>2464</v>
      </c>
      <c r="F1902" s="1">
        <f>VLOOKUP(E1902,departments!$B$2:$C$73,2,FALSE)</f>
        <v>45</v>
      </c>
      <c r="G1902" s="2">
        <v>2056.7777999999998</v>
      </c>
      <c r="H1902" s="2">
        <v>-1354.1862000000001</v>
      </c>
      <c r="I1902" t="b">
        <v>1</v>
      </c>
    </row>
    <row r="1903" spans="1:9">
      <c r="A1903">
        <v>1901</v>
      </c>
      <c r="B1903" s="3">
        <v>48.633094999999997</v>
      </c>
      <c r="C1903" t="s">
        <v>1903</v>
      </c>
      <c r="D1903">
        <v>2</v>
      </c>
      <c r="E1903" s="1" t="s">
        <v>2453</v>
      </c>
      <c r="F1903" s="1">
        <f>VLOOKUP(E1903,departments!$B$2:$C$73,2,FALSE)</f>
        <v>28</v>
      </c>
      <c r="G1903" s="2">
        <v>2432.5596</v>
      </c>
      <c r="H1903" s="2">
        <v>-238.41235</v>
      </c>
      <c r="I1903" t="b">
        <v>1</v>
      </c>
    </row>
    <row r="1904" spans="1:9">
      <c r="A1904">
        <v>1902</v>
      </c>
      <c r="B1904" s="3">
        <v>42.110312999999998</v>
      </c>
      <c r="C1904" t="s">
        <v>1904</v>
      </c>
      <c r="D1904">
        <v>2</v>
      </c>
      <c r="E1904" s="1" t="s">
        <v>2441</v>
      </c>
      <c r="F1904" s="1">
        <f>VLOOKUP(E1904,departments!$B$2:$C$73,2,FALSE)</f>
        <v>49</v>
      </c>
      <c r="G1904" s="2">
        <v>2628.8910000000001</v>
      </c>
      <c r="H1904" s="2">
        <v>-2400.6959999999999</v>
      </c>
      <c r="I1904" t="b">
        <v>1</v>
      </c>
    </row>
    <row r="1905" spans="1:9">
      <c r="A1905">
        <v>1903</v>
      </c>
      <c r="B1905" s="3">
        <v>41.534770000000002</v>
      </c>
      <c r="C1905" t="s">
        <v>1905</v>
      </c>
      <c r="D1905">
        <v>6</v>
      </c>
      <c r="E1905" s="1" t="s">
        <v>2473</v>
      </c>
      <c r="F1905" s="1">
        <f>VLOOKUP(E1905,departments!$B$2:$C$73,2,FALSE)</f>
        <v>35</v>
      </c>
      <c r="G1905" s="2">
        <v>689.37829999999997</v>
      </c>
      <c r="H1905" s="2">
        <v>1978.8416</v>
      </c>
      <c r="I1905" t="b">
        <v>1</v>
      </c>
    </row>
    <row r="1906" spans="1:9">
      <c r="A1906">
        <v>1904</v>
      </c>
      <c r="B1906" s="3">
        <v>51.894485000000003</v>
      </c>
      <c r="C1906" t="s">
        <v>1906</v>
      </c>
      <c r="D1906">
        <v>1</v>
      </c>
      <c r="E1906" s="1" t="s">
        <v>2447</v>
      </c>
      <c r="F1906" s="1">
        <f>VLOOKUP(E1906,departments!$B$2:$C$73,2,FALSE)</f>
        <v>48</v>
      </c>
      <c r="G1906" s="2">
        <v>720.03610000000003</v>
      </c>
      <c r="H1906" s="2">
        <v>-272.36989999999997</v>
      </c>
      <c r="I1906" t="b">
        <v>1</v>
      </c>
    </row>
    <row r="1907" spans="1:9">
      <c r="A1907">
        <v>1905</v>
      </c>
      <c r="B1907" s="3">
        <v>40.959232</v>
      </c>
      <c r="C1907" t="s">
        <v>1907</v>
      </c>
      <c r="D1907">
        <v>12</v>
      </c>
      <c r="E1907" s="1" t="s">
        <v>2438</v>
      </c>
      <c r="F1907" s="1">
        <f>VLOOKUP(E1907,departments!$B$2:$C$73,2,FALSE)</f>
        <v>63</v>
      </c>
      <c r="G1907" s="2">
        <v>-1219.6248000000001</v>
      </c>
      <c r="H1907" s="2">
        <v>-2061.9893000000002</v>
      </c>
      <c r="I1907" t="b">
        <v>1</v>
      </c>
    </row>
    <row r="1908" spans="1:9">
      <c r="A1908">
        <v>1906</v>
      </c>
      <c r="B1908" s="3">
        <v>40.959232</v>
      </c>
      <c r="C1908" t="s">
        <v>1908</v>
      </c>
      <c r="D1908">
        <v>5</v>
      </c>
      <c r="E1908" s="1" t="s">
        <v>2438</v>
      </c>
      <c r="F1908" s="1">
        <f>VLOOKUP(E1908,departments!$B$2:$C$73,2,FALSE)</f>
        <v>63</v>
      </c>
      <c r="G1908" s="2">
        <v>-1642.3590999999999</v>
      </c>
      <c r="H1908" s="2">
        <v>-601.15894000000003</v>
      </c>
      <c r="I1908" t="b">
        <v>1</v>
      </c>
    </row>
    <row r="1909" spans="1:9">
      <c r="A1909">
        <v>1907</v>
      </c>
      <c r="B1909" s="3">
        <v>44.988010000000003</v>
      </c>
      <c r="C1909" t="s">
        <v>1909</v>
      </c>
      <c r="D1909">
        <v>6</v>
      </c>
      <c r="E1909" s="1" t="s">
        <v>2449</v>
      </c>
      <c r="F1909" s="1">
        <f>VLOOKUP(E1909,departments!$B$2:$C$73,2,FALSE)</f>
        <v>56</v>
      </c>
      <c r="G1909" s="2">
        <v>1136.4058</v>
      </c>
      <c r="H1909" s="2">
        <v>3064.5635000000002</v>
      </c>
      <c r="I1909" t="b">
        <v>1</v>
      </c>
    </row>
    <row r="1910" spans="1:9">
      <c r="A1910">
        <v>1908</v>
      </c>
      <c r="B1910" s="3">
        <v>40</v>
      </c>
      <c r="C1910" t="s">
        <v>1910</v>
      </c>
      <c r="D1910">
        <v>4</v>
      </c>
      <c r="E1910" s="1" t="s">
        <v>2440</v>
      </c>
      <c r="F1910" s="1">
        <f>VLOOKUP(E1910,departments!$B$2:$C$73,2,FALSE)</f>
        <v>58</v>
      </c>
      <c r="G1910" s="2">
        <v>-4842.3130000000001</v>
      </c>
      <c r="H1910" s="2">
        <v>-4563.5680000000002</v>
      </c>
      <c r="I1910" t="b">
        <v>1</v>
      </c>
    </row>
    <row r="1911" spans="1:9">
      <c r="A1911">
        <v>1909</v>
      </c>
      <c r="B1911" s="3">
        <v>41.534770000000002</v>
      </c>
      <c r="C1911" t="s">
        <v>1911</v>
      </c>
      <c r="D1911">
        <v>10</v>
      </c>
      <c r="E1911" s="1" t="s">
        <v>2444</v>
      </c>
      <c r="F1911" s="1">
        <f>VLOOKUP(E1911,departments!$B$2:$C$73,2,FALSE)</f>
        <v>43</v>
      </c>
      <c r="G1911" s="2">
        <v>147.517</v>
      </c>
      <c r="H1911" s="2">
        <v>573.82209999999998</v>
      </c>
      <c r="I1911" t="b">
        <v>1</v>
      </c>
    </row>
    <row r="1912" spans="1:9">
      <c r="A1912">
        <v>1910</v>
      </c>
      <c r="B1912" s="3">
        <v>40.383693999999998</v>
      </c>
      <c r="C1912" t="s">
        <v>1912</v>
      </c>
      <c r="D1912">
        <v>6</v>
      </c>
      <c r="E1912" s="1" t="s">
        <v>2444</v>
      </c>
      <c r="F1912" s="1">
        <f>VLOOKUP(E1912,departments!$B$2:$C$73,2,FALSE)</f>
        <v>43</v>
      </c>
      <c r="G1912" s="2">
        <v>781.50635</v>
      </c>
      <c r="H1912" s="2">
        <v>1626.2743</v>
      </c>
      <c r="I1912" t="b">
        <v>1</v>
      </c>
    </row>
    <row r="1913" spans="1:9">
      <c r="A1913">
        <v>1911</v>
      </c>
      <c r="B1913" s="3">
        <v>47.865707</v>
      </c>
      <c r="C1913" t="s">
        <v>1913</v>
      </c>
      <c r="D1913">
        <v>4</v>
      </c>
      <c r="E1913" s="1" t="s">
        <v>2469</v>
      </c>
      <c r="F1913" s="1">
        <f>VLOOKUP(E1913,departments!$B$2:$C$73,2,FALSE)</f>
        <v>52</v>
      </c>
      <c r="G1913" s="2">
        <v>-3200.8708000000001</v>
      </c>
      <c r="H1913" s="2">
        <v>-3408.5569999999998</v>
      </c>
      <c r="I1913" t="b">
        <v>1</v>
      </c>
    </row>
    <row r="1914" spans="1:9">
      <c r="A1914">
        <v>1912</v>
      </c>
      <c r="B1914" s="3">
        <v>40</v>
      </c>
      <c r="C1914" t="s">
        <v>1914</v>
      </c>
      <c r="D1914">
        <v>5</v>
      </c>
      <c r="E1914" s="1" t="s">
        <v>2475</v>
      </c>
      <c r="F1914" s="1">
        <f>VLOOKUP(E1914,departments!$B$2:$C$73,2,FALSE)</f>
        <v>26</v>
      </c>
      <c r="G1914" s="2">
        <v>-2407.8508000000002</v>
      </c>
      <c r="H1914" s="2">
        <v>-2509.4555999999998</v>
      </c>
      <c r="I1914" t="b">
        <v>1</v>
      </c>
    </row>
    <row r="1915" spans="1:9">
      <c r="A1915">
        <v>1913</v>
      </c>
      <c r="B1915" s="3">
        <v>40.575539999999997</v>
      </c>
      <c r="C1915" t="s">
        <v>1915</v>
      </c>
      <c r="D1915">
        <v>6</v>
      </c>
      <c r="E1915" s="1" t="s">
        <v>2445</v>
      </c>
      <c r="F1915" s="1">
        <f>VLOOKUP(E1915,departments!$B$2:$C$73,2,FALSE)</f>
        <v>46</v>
      </c>
      <c r="G1915" s="2">
        <v>1992.7637</v>
      </c>
      <c r="H1915" s="2">
        <v>2543.1174000000001</v>
      </c>
      <c r="I1915" t="b">
        <v>1</v>
      </c>
    </row>
    <row r="1916" spans="1:9">
      <c r="A1916">
        <v>1914</v>
      </c>
      <c r="B1916" s="3">
        <v>40</v>
      </c>
      <c r="C1916" t="s">
        <v>1916</v>
      </c>
      <c r="D1916">
        <v>1</v>
      </c>
      <c r="E1916" s="1" t="s">
        <v>2432</v>
      </c>
      <c r="F1916" s="1">
        <f>VLOOKUP(E1916,departments!$B$2:$C$73,2,FALSE)</f>
        <v>68</v>
      </c>
      <c r="G1916" s="2">
        <v>-876.83140000000003</v>
      </c>
      <c r="H1916" s="2">
        <v>422.06950000000001</v>
      </c>
      <c r="I1916" t="b">
        <v>1</v>
      </c>
    </row>
    <row r="1917" spans="1:9">
      <c r="A1917">
        <v>1915</v>
      </c>
      <c r="B1917" s="3">
        <v>41.534770000000002</v>
      </c>
      <c r="C1917" t="s">
        <v>1917</v>
      </c>
      <c r="D1917">
        <v>10</v>
      </c>
      <c r="E1917" s="1" t="s">
        <v>2444</v>
      </c>
      <c r="F1917" s="1">
        <f>VLOOKUP(E1917,departments!$B$2:$C$73,2,FALSE)</f>
        <v>43</v>
      </c>
      <c r="G1917" s="2">
        <v>202.19213999999999</v>
      </c>
      <c r="H1917" s="2">
        <v>797.99023</v>
      </c>
      <c r="I1917" t="b">
        <v>1</v>
      </c>
    </row>
    <row r="1918" spans="1:9">
      <c r="A1918">
        <v>1916</v>
      </c>
      <c r="B1918" s="3">
        <v>42.110312999999998</v>
      </c>
      <c r="C1918" t="s">
        <v>1918</v>
      </c>
      <c r="D1918">
        <v>10</v>
      </c>
      <c r="E1918" s="1" t="s">
        <v>2444</v>
      </c>
      <c r="F1918" s="1">
        <f>VLOOKUP(E1918,departments!$B$2:$C$73,2,FALSE)</f>
        <v>43</v>
      </c>
      <c r="G1918" s="2">
        <v>520.69880000000001</v>
      </c>
      <c r="H1918" s="2">
        <v>807.30190000000005</v>
      </c>
      <c r="I1918" t="b">
        <v>1</v>
      </c>
    </row>
    <row r="1919" spans="1:9">
      <c r="A1919">
        <v>1917</v>
      </c>
      <c r="B1919" s="3">
        <v>40.767386999999999</v>
      </c>
      <c r="C1919" t="s">
        <v>1919</v>
      </c>
      <c r="D1919">
        <v>4</v>
      </c>
      <c r="E1919" s="1" t="s">
        <v>2444</v>
      </c>
      <c r="F1919" s="1">
        <f>VLOOKUP(E1919,departments!$B$2:$C$73,2,FALSE)</f>
        <v>43</v>
      </c>
      <c r="G1919" s="2">
        <v>-3727.0347000000002</v>
      </c>
      <c r="H1919" s="2">
        <v>-3809.4940999999999</v>
      </c>
      <c r="I1919" t="b">
        <v>1</v>
      </c>
    </row>
    <row r="1920" spans="1:9">
      <c r="A1920">
        <v>1918</v>
      </c>
      <c r="B1920" s="3">
        <v>42.302160000000001</v>
      </c>
      <c r="C1920" t="s">
        <v>1920</v>
      </c>
      <c r="D1920">
        <v>10</v>
      </c>
      <c r="E1920" s="1" t="s">
        <v>2444</v>
      </c>
      <c r="F1920" s="1">
        <f>VLOOKUP(E1920,departments!$B$2:$C$73,2,FALSE)</f>
        <v>43</v>
      </c>
      <c r="G1920" s="2">
        <v>178.47621000000001</v>
      </c>
      <c r="H1920" s="2">
        <v>28.167076000000002</v>
      </c>
      <c r="I1920" t="b">
        <v>1</v>
      </c>
    </row>
    <row r="1921" spans="1:9">
      <c r="A1921">
        <v>1919</v>
      </c>
      <c r="B1921" s="3">
        <v>41.726619999999997</v>
      </c>
      <c r="C1921" t="s">
        <v>1921</v>
      </c>
      <c r="D1921">
        <v>10</v>
      </c>
      <c r="E1921" s="1" t="s">
        <v>2444</v>
      </c>
      <c r="F1921" s="1">
        <f>VLOOKUP(E1921,departments!$B$2:$C$73,2,FALSE)</f>
        <v>43</v>
      </c>
      <c r="G1921" s="2">
        <v>502.13727</v>
      </c>
      <c r="H1921" s="2">
        <v>1503.3148000000001</v>
      </c>
      <c r="I1921" t="b">
        <v>1</v>
      </c>
    </row>
    <row r="1922" spans="1:9">
      <c r="A1922">
        <v>1920</v>
      </c>
      <c r="B1922" s="3">
        <v>40.767386999999999</v>
      </c>
      <c r="C1922" t="s">
        <v>1922</v>
      </c>
      <c r="D1922">
        <v>2</v>
      </c>
      <c r="E1922" s="1" t="s">
        <v>2477</v>
      </c>
      <c r="F1922" s="1">
        <f>VLOOKUP(E1922,departments!$B$2:$C$73,2,FALSE)</f>
        <v>42</v>
      </c>
      <c r="G1922" s="2">
        <v>1704.4204</v>
      </c>
      <c r="H1922" s="2">
        <v>-1800.3789999999999</v>
      </c>
      <c r="I1922" t="b">
        <v>1</v>
      </c>
    </row>
    <row r="1923" spans="1:9">
      <c r="A1923">
        <v>1921</v>
      </c>
      <c r="B1923" s="3">
        <v>40.383693999999998</v>
      </c>
      <c r="C1923" t="s">
        <v>1923</v>
      </c>
      <c r="D1923">
        <v>2</v>
      </c>
      <c r="E1923" s="1" t="s">
        <v>2477</v>
      </c>
      <c r="F1923" s="1">
        <f>VLOOKUP(E1923,departments!$B$2:$C$73,2,FALSE)</f>
        <v>42</v>
      </c>
      <c r="G1923" s="2">
        <v>2126.5536999999999</v>
      </c>
      <c r="H1923" s="2">
        <v>597.04570000000001</v>
      </c>
      <c r="I1923" t="b">
        <v>1</v>
      </c>
    </row>
    <row r="1924" spans="1:9">
      <c r="A1924">
        <v>1922</v>
      </c>
      <c r="B1924" s="3">
        <v>40.959232</v>
      </c>
      <c r="C1924" t="s">
        <v>1924</v>
      </c>
      <c r="D1924">
        <v>6</v>
      </c>
      <c r="E1924" s="1" t="s">
        <v>2438</v>
      </c>
      <c r="F1924" s="1">
        <f>VLOOKUP(E1924,departments!$B$2:$C$73,2,FALSE)</f>
        <v>63</v>
      </c>
      <c r="G1924" s="2">
        <v>258.20859999999999</v>
      </c>
      <c r="H1924" s="2">
        <v>1626.6880000000001</v>
      </c>
      <c r="I1924" t="b">
        <v>1</v>
      </c>
    </row>
    <row r="1925" spans="1:9">
      <c r="A1925">
        <v>1923</v>
      </c>
      <c r="B1925" s="3">
        <v>41.918464999999998</v>
      </c>
      <c r="C1925" t="s">
        <v>1925</v>
      </c>
      <c r="D1925">
        <v>6</v>
      </c>
      <c r="E1925" s="1" t="s">
        <v>2438</v>
      </c>
      <c r="F1925" s="1">
        <f>VLOOKUP(E1925,departments!$B$2:$C$73,2,FALSE)</f>
        <v>63</v>
      </c>
      <c r="G1925" s="2">
        <v>101.79035</v>
      </c>
      <c r="H1925" s="2">
        <v>1644.585</v>
      </c>
      <c r="I1925" t="b">
        <v>1</v>
      </c>
    </row>
    <row r="1926" spans="1:9">
      <c r="A1926">
        <v>1924</v>
      </c>
      <c r="B1926" s="3">
        <v>45.947243</v>
      </c>
      <c r="C1926" t="s">
        <v>1926</v>
      </c>
      <c r="D1926">
        <v>2</v>
      </c>
      <c r="E1926" s="1" t="s">
        <v>2428</v>
      </c>
      <c r="F1926" s="1">
        <f>VLOOKUP(E1926,departments!$B$2:$C$73,2,FALSE)</f>
        <v>39</v>
      </c>
      <c r="G1926" s="2">
        <v>2304.5293000000001</v>
      </c>
      <c r="H1926" s="2">
        <v>-2058.1089999999999</v>
      </c>
      <c r="I1926" t="b">
        <v>1</v>
      </c>
    </row>
    <row r="1927" spans="1:9">
      <c r="A1927">
        <v>1925</v>
      </c>
      <c r="B1927" s="3">
        <v>42.877696999999998</v>
      </c>
      <c r="C1927" t="s">
        <v>1927</v>
      </c>
      <c r="D1927">
        <v>2</v>
      </c>
      <c r="E1927" s="1" t="s">
        <v>2428</v>
      </c>
      <c r="F1927" s="1">
        <f>VLOOKUP(E1927,departments!$B$2:$C$73,2,FALSE)</f>
        <v>39</v>
      </c>
      <c r="G1927" s="2">
        <v>1052.9204</v>
      </c>
      <c r="H1927" s="2">
        <v>-1013.2419</v>
      </c>
      <c r="I1927" t="b">
        <v>1</v>
      </c>
    </row>
    <row r="1928" spans="1:9">
      <c r="A1928">
        <v>1926</v>
      </c>
      <c r="B1928" s="3">
        <v>40</v>
      </c>
      <c r="C1928" t="s">
        <v>1928</v>
      </c>
      <c r="D1928">
        <v>4</v>
      </c>
      <c r="E1928" s="1" t="s">
        <v>2438</v>
      </c>
      <c r="F1928" s="1">
        <f>VLOOKUP(E1928,departments!$B$2:$C$73,2,FALSE)</f>
        <v>63</v>
      </c>
      <c r="G1928" s="2">
        <v>-2920.8126999999999</v>
      </c>
      <c r="H1928" s="2">
        <v>-1866.1663000000001</v>
      </c>
      <c r="I1928" t="b">
        <v>1</v>
      </c>
    </row>
    <row r="1929" spans="1:9">
      <c r="A1929">
        <v>1927</v>
      </c>
      <c r="B1929" s="3">
        <v>41.918464999999998</v>
      </c>
      <c r="C1929" t="s">
        <v>1929</v>
      </c>
      <c r="D1929">
        <v>1</v>
      </c>
      <c r="E1929" s="1" t="s">
        <v>2428</v>
      </c>
      <c r="F1929" s="1">
        <f>VLOOKUP(E1929,departments!$B$2:$C$73,2,FALSE)</f>
        <v>39</v>
      </c>
      <c r="G1929" s="2">
        <v>1341.4689000000001</v>
      </c>
      <c r="H1929" s="2">
        <v>-1012.2178</v>
      </c>
      <c r="I1929" t="b">
        <v>1</v>
      </c>
    </row>
    <row r="1930" spans="1:9">
      <c r="A1930">
        <v>1928</v>
      </c>
      <c r="B1930" s="3">
        <v>41.726619999999997</v>
      </c>
      <c r="C1930" t="s">
        <v>1930</v>
      </c>
      <c r="D1930">
        <v>1</v>
      </c>
      <c r="E1930" s="1" t="s">
        <v>2428</v>
      </c>
      <c r="F1930" s="1">
        <f>VLOOKUP(E1930,departments!$B$2:$C$73,2,FALSE)</f>
        <v>39</v>
      </c>
      <c r="G1930" s="2">
        <v>789.97864000000004</v>
      </c>
      <c r="H1930" s="2">
        <v>-1551.4718</v>
      </c>
      <c r="I1930" t="b">
        <v>1</v>
      </c>
    </row>
    <row r="1931" spans="1:9">
      <c r="A1931">
        <v>1929</v>
      </c>
      <c r="B1931" s="3">
        <v>82.206239999999994</v>
      </c>
      <c r="C1931" t="s">
        <v>1931</v>
      </c>
      <c r="D1931">
        <v>10</v>
      </c>
      <c r="E1931" s="1" t="s">
        <v>2434</v>
      </c>
      <c r="F1931" s="1">
        <f>VLOOKUP(E1931,departments!$B$2:$C$73,2,FALSE)</f>
        <v>24</v>
      </c>
      <c r="G1931" s="2">
        <v>211.14487</v>
      </c>
      <c r="H1931" s="2">
        <v>1075.5359000000001</v>
      </c>
      <c r="I1931" t="b">
        <v>1</v>
      </c>
    </row>
    <row r="1932" spans="1:9">
      <c r="A1932">
        <v>1930</v>
      </c>
      <c r="B1932" s="3">
        <v>58.225417999999998</v>
      </c>
      <c r="C1932" t="s">
        <v>1932</v>
      </c>
      <c r="D1932">
        <v>2</v>
      </c>
      <c r="E1932" s="1" t="s">
        <v>2459</v>
      </c>
      <c r="F1932" s="1">
        <f>VLOOKUP(E1932,departments!$B$2:$C$73,2,FALSE)</f>
        <v>37</v>
      </c>
      <c r="G1932" s="2">
        <v>1559.0414000000001</v>
      </c>
      <c r="H1932" s="2">
        <v>285.96294999999998</v>
      </c>
      <c r="I1932" t="b">
        <v>1</v>
      </c>
    </row>
    <row r="1933" spans="1:9">
      <c r="A1933">
        <v>1931</v>
      </c>
      <c r="B1933" s="3">
        <v>40.383693999999998</v>
      </c>
      <c r="C1933" t="s">
        <v>1933</v>
      </c>
      <c r="D1933">
        <v>4</v>
      </c>
      <c r="E1933" s="1" t="s">
        <v>2440</v>
      </c>
      <c r="F1933" s="1">
        <f>VLOOKUP(E1933,departments!$B$2:$C$73,2,FALSE)</f>
        <v>58</v>
      </c>
      <c r="G1933" s="2">
        <v>-2777.0227</v>
      </c>
      <c r="H1933" s="2">
        <v>-2653.8877000000002</v>
      </c>
      <c r="I1933" t="b">
        <v>1</v>
      </c>
    </row>
    <row r="1934" spans="1:9">
      <c r="A1934">
        <v>1932</v>
      </c>
      <c r="B1934" s="3">
        <v>41.726619999999997</v>
      </c>
      <c r="C1934" t="s">
        <v>1934</v>
      </c>
      <c r="D1934">
        <v>1</v>
      </c>
      <c r="E1934" s="1" t="s">
        <v>2461</v>
      </c>
      <c r="F1934" s="1">
        <f>VLOOKUP(E1934,departments!$B$2:$C$73,2,FALSE)</f>
        <v>7</v>
      </c>
      <c r="G1934" s="2">
        <v>519.31804999999997</v>
      </c>
      <c r="H1934" s="2">
        <v>2155.3525</v>
      </c>
      <c r="I1934" t="b">
        <v>1</v>
      </c>
    </row>
    <row r="1935" spans="1:9">
      <c r="A1935">
        <v>1933</v>
      </c>
      <c r="B1935" s="3">
        <v>40.383693999999998</v>
      </c>
      <c r="C1935" t="s">
        <v>1935</v>
      </c>
      <c r="D1935">
        <v>11</v>
      </c>
      <c r="E1935" s="1" t="s">
        <v>2451</v>
      </c>
      <c r="F1935" s="1">
        <f>VLOOKUP(E1935,departments!$B$2:$C$73,2,FALSE)</f>
        <v>30</v>
      </c>
      <c r="G1935" s="2">
        <v>-3221.19</v>
      </c>
      <c r="H1935" s="2">
        <v>276.26236</v>
      </c>
      <c r="I1935" t="b">
        <v>1</v>
      </c>
    </row>
    <row r="1936" spans="1:9">
      <c r="A1936">
        <v>1934</v>
      </c>
      <c r="B1936" s="3">
        <v>42.302160000000001</v>
      </c>
      <c r="C1936" t="s">
        <v>1936</v>
      </c>
      <c r="D1936">
        <v>6</v>
      </c>
      <c r="E1936" s="1" t="s">
        <v>2441</v>
      </c>
      <c r="F1936" s="1">
        <f>VLOOKUP(E1936,departments!$B$2:$C$73,2,FALSE)</f>
        <v>49</v>
      </c>
      <c r="G1936" s="2">
        <v>1063.558</v>
      </c>
      <c r="H1936" s="2">
        <v>1448.4468999999999</v>
      </c>
      <c r="I1936" t="b">
        <v>1</v>
      </c>
    </row>
    <row r="1937" spans="1:9">
      <c r="A1937">
        <v>1935</v>
      </c>
      <c r="B1937" s="3">
        <v>40.383693999999998</v>
      </c>
      <c r="C1937" t="s">
        <v>1937</v>
      </c>
      <c r="D1937">
        <v>1</v>
      </c>
      <c r="E1937" s="1" t="s">
        <v>2428</v>
      </c>
      <c r="F1937" s="1">
        <f>VLOOKUP(E1937,departments!$B$2:$C$73,2,FALSE)</f>
        <v>39</v>
      </c>
      <c r="G1937" s="2">
        <v>1437.6071999999999</v>
      </c>
      <c r="H1937" s="2">
        <v>286.92797999999999</v>
      </c>
      <c r="I1937" t="b">
        <v>1</v>
      </c>
    </row>
    <row r="1938" spans="1:9">
      <c r="A1938">
        <v>1936</v>
      </c>
      <c r="B1938" s="3">
        <v>40.959232</v>
      </c>
      <c r="C1938" t="s">
        <v>1938</v>
      </c>
      <c r="D1938">
        <v>5</v>
      </c>
      <c r="E1938" s="1" t="s">
        <v>2430</v>
      </c>
      <c r="F1938" s="1">
        <f>VLOOKUP(E1938,departments!$B$2:$C$73,2,FALSE)</f>
        <v>9</v>
      </c>
      <c r="G1938" s="2">
        <v>-1565.2860000000001</v>
      </c>
      <c r="H1938" s="2">
        <v>-1896.7896000000001</v>
      </c>
      <c r="I1938" t="b">
        <v>1</v>
      </c>
    </row>
    <row r="1939" spans="1:9">
      <c r="A1939">
        <v>1937</v>
      </c>
      <c r="B1939" s="3">
        <v>40.383693999999998</v>
      </c>
      <c r="C1939" t="s">
        <v>1939</v>
      </c>
      <c r="D1939">
        <v>4</v>
      </c>
      <c r="E1939" s="1" t="s">
        <v>2428</v>
      </c>
      <c r="F1939" s="1">
        <f>VLOOKUP(E1939,departments!$B$2:$C$73,2,FALSE)</f>
        <v>39</v>
      </c>
      <c r="G1939" s="2">
        <v>-2165.893</v>
      </c>
      <c r="H1939" s="2">
        <v>-2559.5475999999999</v>
      </c>
      <c r="I1939" t="b">
        <v>1</v>
      </c>
    </row>
    <row r="1940" spans="1:9">
      <c r="A1940">
        <v>1938</v>
      </c>
      <c r="B1940" s="3">
        <v>40.959232</v>
      </c>
      <c r="C1940" t="s">
        <v>1940</v>
      </c>
      <c r="D1940">
        <v>11</v>
      </c>
      <c r="E1940" s="1" t="s">
        <v>2451</v>
      </c>
      <c r="F1940" s="1">
        <f>VLOOKUP(E1940,departments!$B$2:$C$73,2,FALSE)</f>
        <v>30</v>
      </c>
      <c r="G1940" s="2">
        <v>-850.44635000000005</v>
      </c>
      <c r="H1940" s="2">
        <v>-2270.6943000000001</v>
      </c>
      <c r="I1940" t="b">
        <v>1</v>
      </c>
    </row>
    <row r="1941" spans="1:9">
      <c r="A1941">
        <v>1939</v>
      </c>
      <c r="B1941" s="3">
        <v>56.498801999999998</v>
      </c>
      <c r="C1941" t="s">
        <v>1941</v>
      </c>
      <c r="D1941">
        <v>6</v>
      </c>
      <c r="E1941" s="1" t="s">
        <v>2462</v>
      </c>
      <c r="F1941" s="1">
        <f>VLOOKUP(E1941,departments!$B$2:$C$73,2,FALSE)</f>
        <v>12</v>
      </c>
      <c r="G1941" s="2">
        <v>843.28503000000001</v>
      </c>
      <c r="H1941" s="2">
        <v>2147.6914000000002</v>
      </c>
      <c r="I1941" t="b">
        <v>1</v>
      </c>
    </row>
    <row r="1942" spans="1:9">
      <c r="A1942">
        <v>1940</v>
      </c>
      <c r="B1942" s="3">
        <v>40.959232</v>
      </c>
      <c r="C1942" t="s">
        <v>1942</v>
      </c>
      <c r="D1942">
        <v>10</v>
      </c>
      <c r="E1942" s="1" t="s">
        <v>2434</v>
      </c>
      <c r="F1942" s="1">
        <f>VLOOKUP(E1942,departments!$B$2:$C$73,2,FALSE)</f>
        <v>24</v>
      </c>
      <c r="G1942" s="2">
        <v>-400.75099999999998</v>
      </c>
      <c r="H1942" s="2">
        <v>786.75072999999998</v>
      </c>
      <c r="I1942" t="b">
        <v>1</v>
      </c>
    </row>
    <row r="1943" spans="1:9">
      <c r="A1943">
        <v>1941</v>
      </c>
      <c r="B1943" s="3">
        <v>40.383693999999998</v>
      </c>
      <c r="C1943" t="s">
        <v>1943</v>
      </c>
      <c r="D1943">
        <v>2</v>
      </c>
      <c r="E1943" s="1" t="s">
        <v>2477</v>
      </c>
      <c r="F1943" s="1">
        <f>VLOOKUP(E1943,departments!$B$2:$C$73,2,FALSE)</f>
        <v>42</v>
      </c>
      <c r="G1943" s="2">
        <v>911.26949999999999</v>
      </c>
      <c r="H1943" s="2">
        <v>-1190.0458000000001</v>
      </c>
      <c r="I1943" t="b">
        <v>1</v>
      </c>
    </row>
    <row r="1944" spans="1:9">
      <c r="A1944">
        <v>1942</v>
      </c>
      <c r="B1944" s="3">
        <v>42.877696999999998</v>
      </c>
      <c r="C1944" t="s">
        <v>1944</v>
      </c>
      <c r="D1944">
        <v>2</v>
      </c>
      <c r="E1944" s="1" t="s">
        <v>2473</v>
      </c>
      <c r="F1944" s="1">
        <f>VLOOKUP(E1944,departments!$B$2:$C$73,2,FALSE)</f>
        <v>35</v>
      </c>
      <c r="G1944" s="2">
        <v>2057.6840000000002</v>
      </c>
      <c r="H1944" s="2">
        <v>-53.637188000000002</v>
      </c>
      <c r="I1944" t="b">
        <v>1</v>
      </c>
    </row>
    <row r="1945" spans="1:9">
      <c r="A1945">
        <v>1943</v>
      </c>
      <c r="B1945" s="3">
        <v>69.544364999999999</v>
      </c>
      <c r="C1945" t="s">
        <v>1945</v>
      </c>
      <c r="D1945">
        <v>4</v>
      </c>
      <c r="E1945" s="1" t="s">
        <v>2474</v>
      </c>
      <c r="F1945" s="1">
        <f>VLOOKUP(E1945,departments!$B$2:$C$73,2,FALSE)</f>
        <v>20</v>
      </c>
      <c r="G1945" s="2">
        <v>-2727.1460000000002</v>
      </c>
      <c r="H1945" s="2">
        <v>-3050.0513000000001</v>
      </c>
      <c r="I1945" t="b">
        <v>1</v>
      </c>
    </row>
    <row r="1946" spans="1:9">
      <c r="A1946">
        <v>1944</v>
      </c>
      <c r="B1946" s="3">
        <v>41.726619999999997</v>
      </c>
      <c r="C1946" t="s">
        <v>1946</v>
      </c>
      <c r="D1946">
        <v>6</v>
      </c>
      <c r="E1946" s="1" t="s">
        <v>2438</v>
      </c>
      <c r="F1946" s="1">
        <f>VLOOKUP(E1946,departments!$B$2:$C$73,2,FALSE)</f>
        <v>63</v>
      </c>
      <c r="G1946" s="2">
        <v>-24.628477</v>
      </c>
      <c r="H1946" s="2">
        <v>2838.1266999999998</v>
      </c>
      <c r="I1946" t="b">
        <v>1</v>
      </c>
    </row>
    <row r="1947" spans="1:9">
      <c r="A1947">
        <v>1945</v>
      </c>
      <c r="B1947" s="3">
        <v>40.383693999999998</v>
      </c>
      <c r="C1947" t="s">
        <v>1947</v>
      </c>
      <c r="D1947">
        <v>2</v>
      </c>
      <c r="E1947" s="1" t="s">
        <v>2430</v>
      </c>
      <c r="F1947" s="1">
        <f>VLOOKUP(E1947,departments!$B$2:$C$73,2,FALSE)</f>
        <v>9</v>
      </c>
      <c r="G1947" s="2">
        <v>11.059499000000001</v>
      </c>
      <c r="H1947" s="2">
        <v>-2333.8643000000002</v>
      </c>
      <c r="I1947" t="b">
        <v>1</v>
      </c>
    </row>
    <row r="1948" spans="1:9">
      <c r="A1948">
        <v>1946</v>
      </c>
      <c r="B1948" s="3">
        <v>43.453240000000001</v>
      </c>
      <c r="C1948" t="s">
        <v>1948</v>
      </c>
      <c r="D1948">
        <v>5</v>
      </c>
      <c r="E1948" s="1" t="s">
        <v>2447</v>
      </c>
      <c r="F1948" s="1">
        <f>VLOOKUP(E1948,departments!$B$2:$C$73,2,FALSE)</f>
        <v>48</v>
      </c>
      <c r="G1948" s="2">
        <v>-1250.9531999999999</v>
      </c>
      <c r="H1948" s="2">
        <v>-1731.1608000000001</v>
      </c>
      <c r="I1948" t="b">
        <v>1</v>
      </c>
    </row>
    <row r="1949" spans="1:9">
      <c r="A1949">
        <v>1947</v>
      </c>
      <c r="B1949" s="3">
        <v>44.988010000000003</v>
      </c>
      <c r="C1949" t="s">
        <v>1949</v>
      </c>
      <c r="D1949">
        <v>11</v>
      </c>
      <c r="E1949" s="1" t="s">
        <v>2431</v>
      </c>
      <c r="F1949" s="1">
        <f>VLOOKUP(E1949,departments!$B$2:$C$73,2,FALSE)</f>
        <v>8</v>
      </c>
      <c r="G1949" s="2">
        <v>-924.99426000000005</v>
      </c>
      <c r="H1949" s="2">
        <v>-1908.4816000000001</v>
      </c>
      <c r="I1949" t="b">
        <v>1</v>
      </c>
    </row>
    <row r="1950" spans="1:9">
      <c r="A1950">
        <v>1948</v>
      </c>
      <c r="B1950" s="3">
        <v>47.865707</v>
      </c>
      <c r="C1950" t="s">
        <v>1950</v>
      </c>
      <c r="D1950">
        <v>6</v>
      </c>
      <c r="E1950" s="1" t="s">
        <v>2443</v>
      </c>
      <c r="F1950" s="1">
        <f>VLOOKUP(E1950,departments!$B$2:$C$73,2,FALSE)</f>
        <v>65</v>
      </c>
      <c r="G1950" s="2">
        <v>1267.3190999999999</v>
      </c>
      <c r="H1950" s="2">
        <v>2304.9540000000002</v>
      </c>
      <c r="I1950" t="b">
        <v>1</v>
      </c>
    </row>
    <row r="1951" spans="1:9">
      <c r="A1951">
        <v>1949</v>
      </c>
      <c r="B1951" s="3">
        <v>41.151077000000001</v>
      </c>
      <c r="C1951" t="s">
        <v>1951</v>
      </c>
      <c r="D1951">
        <v>6</v>
      </c>
      <c r="E1951" s="1" t="s">
        <v>2463</v>
      </c>
      <c r="F1951" s="1">
        <f>VLOOKUP(E1951,departments!$B$2:$C$73,2,FALSE)</f>
        <v>23</v>
      </c>
      <c r="G1951" s="2">
        <v>-77.472340000000003</v>
      </c>
      <c r="H1951" s="2">
        <v>1891.5295000000001</v>
      </c>
      <c r="I1951" t="b">
        <v>1</v>
      </c>
    </row>
    <row r="1952" spans="1:9">
      <c r="A1952">
        <v>1950</v>
      </c>
      <c r="B1952" s="3">
        <v>41.726619999999997</v>
      </c>
      <c r="C1952" t="s">
        <v>1952</v>
      </c>
      <c r="D1952">
        <v>6</v>
      </c>
      <c r="E1952" s="1" t="s">
        <v>2462</v>
      </c>
      <c r="F1952" s="1">
        <f>VLOOKUP(E1952,departments!$B$2:$C$73,2,FALSE)</f>
        <v>12</v>
      </c>
      <c r="G1952" s="2">
        <v>2543.2195000000002</v>
      </c>
      <c r="H1952" s="2">
        <v>2897.0938000000001</v>
      </c>
      <c r="I1952" t="b">
        <v>1</v>
      </c>
    </row>
    <row r="1953" spans="1:9">
      <c r="A1953">
        <v>1951</v>
      </c>
      <c r="B1953" s="3">
        <v>41.151077000000001</v>
      </c>
      <c r="C1953" t="s">
        <v>1953</v>
      </c>
      <c r="D1953">
        <v>9</v>
      </c>
      <c r="E1953" s="1" t="s">
        <v>2453</v>
      </c>
      <c r="F1953" s="1">
        <f>VLOOKUP(E1953,departments!$B$2:$C$73,2,FALSE)</f>
        <v>28</v>
      </c>
      <c r="G1953" s="2">
        <v>-3568.308</v>
      </c>
      <c r="H1953" s="2">
        <v>1344.463</v>
      </c>
      <c r="I1953" t="b">
        <v>1</v>
      </c>
    </row>
    <row r="1954" spans="1:9">
      <c r="A1954">
        <v>1952</v>
      </c>
      <c r="B1954" s="3">
        <v>40.383693999999998</v>
      </c>
      <c r="C1954" t="s">
        <v>1954</v>
      </c>
      <c r="D1954">
        <v>5</v>
      </c>
      <c r="E1954" s="1" t="s">
        <v>2462</v>
      </c>
      <c r="F1954" s="1">
        <f>VLOOKUP(E1954,departments!$B$2:$C$73,2,FALSE)</f>
        <v>12</v>
      </c>
      <c r="G1954" s="2">
        <v>-594.68133999999998</v>
      </c>
      <c r="H1954" s="2">
        <v>-225.29889</v>
      </c>
      <c r="I1954" t="b">
        <v>1</v>
      </c>
    </row>
    <row r="1955" spans="1:9">
      <c r="A1955">
        <v>1953</v>
      </c>
      <c r="B1955" s="3">
        <v>40</v>
      </c>
      <c r="C1955" t="s">
        <v>1955</v>
      </c>
      <c r="D1955">
        <v>5</v>
      </c>
      <c r="E1955" s="1" t="s">
        <v>2434</v>
      </c>
      <c r="F1955" s="1">
        <f>VLOOKUP(E1955,departments!$B$2:$C$73,2,FALSE)</f>
        <v>24</v>
      </c>
      <c r="G1955" s="2">
        <v>-2540.3447000000001</v>
      </c>
      <c r="H1955" s="2">
        <v>-1249.944</v>
      </c>
      <c r="I1955" t="b">
        <v>1</v>
      </c>
    </row>
    <row r="1956" spans="1:9">
      <c r="A1956">
        <v>1954</v>
      </c>
      <c r="B1956" s="3">
        <v>42.302160000000001</v>
      </c>
      <c r="C1956" t="s">
        <v>1956</v>
      </c>
      <c r="D1956">
        <v>8</v>
      </c>
      <c r="E1956" s="1" t="s">
        <v>2436</v>
      </c>
      <c r="F1956" s="1">
        <f>VLOOKUP(E1956,departments!$B$2:$C$73,2,FALSE)</f>
        <v>14</v>
      </c>
      <c r="G1956" s="2">
        <v>-2458.2456000000002</v>
      </c>
      <c r="H1956" s="2">
        <v>1119.8342</v>
      </c>
      <c r="I1956" t="b">
        <v>1</v>
      </c>
    </row>
    <row r="1957" spans="1:9">
      <c r="A1957">
        <v>1955</v>
      </c>
      <c r="B1957" s="3">
        <v>40.383693999999998</v>
      </c>
      <c r="C1957" t="s">
        <v>1957</v>
      </c>
      <c r="D1957">
        <v>6</v>
      </c>
      <c r="E1957" s="1" t="s">
        <v>2432</v>
      </c>
      <c r="F1957" s="1">
        <f>VLOOKUP(E1957,departments!$B$2:$C$73,2,FALSE)</f>
        <v>68</v>
      </c>
      <c r="G1957" s="2">
        <v>1329.7157999999999</v>
      </c>
      <c r="H1957" s="2">
        <v>2898.3130000000001</v>
      </c>
      <c r="I1957" t="b">
        <v>1</v>
      </c>
    </row>
    <row r="1958" spans="1:9">
      <c r="A1958">
        <v>1956</v>
      </c>
      <c r="B1958" s="3">
        <v>40.767386999999999</v>
      </c>
      <c r="C1958" t="s">
        <v>1958</v>
      </c>
      <c r="D1958">
        <v>0</v>
      </c>
      <c r="E1958" s="1" t="s">
        <v>2432</v>
      </c>
      <c r="F1958" s="1">
        <f>VLOOKUP(E1958,departments!$B$2:$C$73,2,FALSE)</f>
        <v>68</v>
      </c>
      <c r="G1958" s="2">
        <v>2549.3346999999999</v>
      </c>
      <c r="H1958" s="2">
        <v>-467.83609999999999</v>
      </c>
      <c r="I1958" t="b">
        <v>1</v>
      </c>
    </row>
    <row r="1959" spans="1:9">
      <c r="A1959">
        <v>1957</v>
      </c>
      <c r="B1959" s="3">
        <v>40.191845000000001</v>
      </c>
      <c r="C1959" t="s">
        <v>1959</v>
      </c>
      <c r="D1959">
        <v>9</v>
      </c>
      <c r="E1959" s="1" t="s">
        <v>2484</v>
      </c>
      <c r="F1959" s="1">
        <f>VLOOKUP(E1959,departments!$B$2:$C$73,2,FALSE)</f>
        <v>60</v>
      </c>
      <c r="G1959" s="2">
        <v>-7564.0389999999998</v>
      </c>
      <c r="H1959" s="2">
        <v>41.172863</v>
      </c>
      <c r="I1959" t="b">
        <v>1</v>
      </c>
    </row>
    <row r="1960" spans="1:9">
      <c r="A1960">
        <v>1958</v>
      </c>
      <c r="B1960" s="3">
        <v>43.069546000000003</v>
      </c>
      <c r="C1960" t="s">
        <v>1960</v>
      </c>
      <c r="D1960">
        <v>9</v>
      </c>
      <c r="E1960" s="1" t="s">
        <v>2478</v>
      </c>
      <c r="F1960" s="1">
        <f>VLOOKUP(E1960,departments!$B$2:$C$73,2,FALSE)</f>
        <v>3</v>
      </c>
      <c r="G1960" s="2">
        <v>-6348.3950000000004</v>
      </c>
      <c r="H1960" s="2">
        <v>954.23360000000002</v>
      </c>
      <c r="I1960" t="b">
        <v>1</v>
      </c>
    </row>
    <row r="1961" spans="1:9">
      <c r="A1961">
        <v>1959</v>
      </c>
      <c r="B1961" s="3">
        <v>43.645083999999997</v>
      </c>
      <c r="C1961" t="s">
        <v>1961</v>
      </c>
      <c r="D1961">
        <v>5</v>
      </c>
      <c r="E1961" s="1" t="s">
        <v>2439</v>
      </c>
      <c r="F1961" s="1">
        <f>VLOOKUP(E1961,departments!$B$2:$C$73,2,FALSE)</f>
        <v>61</v>
      </c>
      <c r="G1961" s="2">
        <v>-1086.7837</v>
      </c>
      <c r="H1961" s="2">
        <v>-1576.8373999999999</v>
      </c>
      <c r="I1961" t="b">
        <v>1</v>
      </c>
    </row>
    <row r="1962" spans="1:9">
      <c r="A1962">
        <v>1960</v>
      </c>
      <c r="B1962" s="3">
        <v>41.151077000000001</v>
      </c>
      <c r="C1962" t="s">
        <v>1962</v>
      </c>
      <c r="D1962">
        <v>9</v>
      </c>
      <c r="E1962" s="1" t="s">
        <v>2453</v>
      </c>
      <c r="F1962" s="1">
        <f>VLOOKUP(E1962,departments!$B$2:$C$73,2,FALSE)</f>
        <v>28</v>
      </c>
      <c r="G1962" s="2">
        <v>-862.75116000000003</v>
      </c>
      <c r="H1962" s="2">
        <v>1320.4405999999999</v>
      </c>
      <c r="I1962" t="b">
        <v>1</v>
      </c>
    </row>
    <row r="1963" spans="1:9">
      <c r="A1963">
        <v>1961</v>
      </c>
      <c r="B1963" s="3">
        <v>48.441246</v>
      </c>
      <c r="C1963" t="s">
        <v>1963</v>
      </c>
      <c r="D1963">
        <v>6</v>
      </c>
      <c r="E1963" s="1" t="s">
        <v>2442</v>
      </c>
      <c r="F1963" s="1">
        <f>VLOOKUP(E1963,departments!$B$2:$C$73,2,FALSE)</f>
        <v>2</v>
      </c>
      <c r="G1963" s="2">
        <v>1842.0231000000001</v>
      </c>
      <c r="H1963" s="2">
        <v>997.36429999999996</v>
      </c>
      <c r="I1963" t="b">
        <v>1</v>
      </c>
    </row>
    <row r="1964" spans="1:9">
      <c r="A1964">
        <v>1962</v>
      </c>
      <c r="B1964" s="3">
        <v>53.045563000000001</v>
      </c>
      <c r="C1964" t="s">
        <v>1964</v>
      </c>
      <c r="D1964">
        <v>6</v>
      </c>
      <c r="E1964" s="1" t="s">
        <v>2442</v>
      </c>
      <c r="F1964" s="1">
        <f>VLOOKUP(E1964,departments!$B$2:$C$73,2,FALSE)</f>
        <v>2</v>
      </c>
      <c r="G1964" s="2">
        <v>2043.9024999999999</v>
      </c>
      <c r="H1964" s="2">
        <v>1498.0289</v>
      </c>
      <c r="I1964" t="b">
        <v>1</v>
      </c>
    </row>
    <row r="1965" spans="1:9">
      <c r="A1965">
        <v>1963</v>
      </c>
      <c r="B1965" s="3">
        <v>40.383693999999998</v>
      </c>
      <c r="C1965" t="s">
        <v>1965</v>
      </c>
      <c r="D1965">
        <v>2</v>
      </c>
      <c r="E1965" s="1" t="s">
        <v>2442</v>
      </c>
      <c r="F1965" s="1">
        <f>VLOOKUP(E1965,departments!$B$2:$C$73,2,FALSE)</f>
        <v>2</v>
      </c>
      <c r="G1965" s="2">
        <v>799.91503999999998</v>
      </c>
      <c r="H1965" s="2">
        <v>-1968.8045999999999</v>
      </c>
      <c r="I1965" t="b">
        <v>1</v>
      </c>
    </row>
    <row r="1966" spans="1:9">
      <c r="A1966">
        <v>1964</v>
      </c>
      <c r="B1966" s="3">
        <v>42.877696999999998</v>
      </c>
      <c r="C1966" t="s">
        <v>1966</v>
      </c>
      <c r="D1966">
        <v>6</v>
      </c>
      <c r="E1966" s="1" t="s">
        <v>2461</v>
      </c>
      <c r="F1966" s="1">
        <f>VLOOKUP(E1966,departments!$B$2:$C$73,2,FALSE)</f>
        <v>7</v>
      </c>
      <c r="G1966" s="2">
        <v>2241.4973</v>
      </c>
      <c r="H1966" s="2">
        <v>2108.3996999999999</v>
      </c>
      <c r="I1966" t="b">
        <v>1</v>
      </c>
    </row>
    <row r="1967" spans="1:9">
      <c r="A1967">
        <v>1965</v>
      </c>
      <c r="B1967" s="3">
        <v>40.767386999999999</v>
      </c>
      <c r="C1967" t="s">
        <v>1967</v>
      </c>
      <c r="D1967">
        <v>12</v>
      </c>
      <c r="E1967" s="1" t="s">
        <v>2438</v>
      </c>
      <c r="F1967" s="1">
        <f>VLOOKUP(E1967,departments!$B$2:$C$73,2,FALSE)</f>
        <v>63</v>
      </c>
      <c r="G1967" s="2">
        <v>-1085.1400000000001</v>
      </c>
      <c r="H1967" s="2">
        <v>460.15969999999999</v>
      </c>
      <c r="I1967" t="b">
        <v>1</v>
      </c>
    </row>
    <row r="1968" spans="1:9">
      <c r="A1968">
        <v>1966</v>
      </c>
      <c r="B1968" s="3">
        <v>42.685851999999997</v>
      </c>
      <c r="C1968" t="s">
        <v>1968</v>
      </c>
      <c r="D1968">
        <v>10</v>
      </c>
      <c r="E1968" s="1" t="s">
        <v>2436</v>
      </c>
      <c r="F1968" s="1">
        <f>VLOOKUP(E1968,departments!$B$2:$C$73,2,FALSE)</f>
        <v>14</v>
      </c>
      <c r="G1968" s="2">
        <v>-996.27560000000005</v>
      </c>
      <c r="H1968" s="2">
        <v>603.64919999999995</v>
      </c>
      <c r="I1968" t="b">
        <v>1</v>
      </c>
    </row>
    <row r="1969" spans="1:9">
      <c r="A1969">
        <v>1967</v>
      </c>
      <c r="B1969" s="3">
        <v>45.371704000000001</v>
      </c>
      <c r="C1969" t="s">
        <v>1969</v>
      </c>
      <c r="D1969">
        <v>4</v>
      </c>
      <c r="E1969" s="1" t="s">
        <v>2428</v>
      </c>
      <c r="F1969" s="1">
        <f>VLOOKUP(E1969,departments!$B$2:$C$73,2,FALSE)</f>
        <v>39</v>
      </c>
      <c r="G1969" s="2">
        <v>-4607.8402999999998</v>
      </c>
      <c r="H1969" s="2">
        <v>-4457.9462999999996</v>
      </c>
      <c r="I1969" t="b">
        <v>1</v>
      </c>
    </row>
    <row r="1970" spans="1:9">
      <c r="A1970">
        <v>1968</v>
      </c>
      <c r="B1970" s="3">
        <v>41.342925999999999</v>
      </c>
      <c r="C1970" t="s">
        <v>1970</v>
      </c>
      <c r="D1970">
        <v>12</v>
      </c>
      <c r="E1970" s="1" t="s">
        <v>2439</v>
      </c>
      <c r="F1970" s="1">
        <f>VLOOKUP(E1970,departments!$B$2:$C$73,2,FALSE)</f>
        <v>61</v>
      </c>
      <c r="G1970" s="2">
        <v>-523.55600000000004</v>
      </c>
      <c r="H1970" s="2">
        <v>1508.9650999999999</v>
      </c>
      <c r="I1970" t="b">
        <v>1</v>
      </c>
    </row>
    <row r="1971" spans="1:9">
      <c r="A1971">
        <v>1969</v>
      </c>
      <c r="B1971" s="3">
        <v>41.534770000000002</v>
      </c>
      <c r="C1971" t="s">
        <v>1971</v>
      </c>
      <c r="D1971">
        <v>10</v>
      </c>
      <c r="E1971" s="1" t="s">
        <v>2463</v>
      </c>
      <c r="F1971" s="1">
        <f>VLOOKUP(E1971,departments!$B$2:$C$73,2,FALSE)</f>
        <v>23</v>
      </c>
      <c r="G1971" s="2">
        <v>-184.77133000000001</v>
      </c>
      <c r="H1971" s="2">
        <v>757.9402</v>
      </c>
      <c r="I1971" t="b">
        <v>1</v>
      </c>
    </row>
    <row r="1972" spans="1:9">
      <c r="A1972">
        <v>1970</v>
      </c>
      <c r="B1972" s="3">
        <v>42.685851999999997</v>
      </c>
      <c r="C1972" t="s">
        <v>1972</v>
      </c>
      <c r="D1972">
        <v>6</v>
      </c>
      <c r="E1972" s="1" t="s">
        <v>2453</v>
      </c>
      <c r="F1972" s="1">
        <f>VLOOKUP(E1972,departments!$B$2:$C$73,2,FALSE)</f>
        <v>28</v>
      </c>
      <c r="G1972" s="2">
        <v>1064.7734</v>
      </c>
      <c r="H1972" s="2">
        <v>1419.3474000000001</v>
      </c>
      <c r="I1972" t="b">
        <v>1</v>
      </c>
    </row>
    <row r="1973" spans="1:9">
      <c r="A1973">
        <v>1971</v>
      </c>
      <c r="B1973" s="3">
        <v>62.637889999999999</v>
      </c>
      <c r="C1973" t="s">
        <v>1973</v>
      </c>
      <c r="D1973">
        <v>4</v>
      </c>
      <c r="E1973" s="1" t="s">
        <v>2469</v>
      </c>
      <c r="F1973" s="1">
        <f>VLOOKUP(E1973,departments!$B$2:$C$73,2,FALSE)</f>
        <v>52</v>
      </c>
      <c r="G1973" s="2">
        <v>-3027.9306999999999</v>
      </c>
      <c r="H1973" s="2">
        <v>-3511.9059999999999</v>
      </c>
      <c r="I1973" t="b">
        <v>1</v>
      </c>
    </row>
    <row r="1974" spans="1:9">
      <c r="A1974">
        <v>1972</v>
      </c>
      <c r="B1974" s="3">
        <v>81.822540000000004</v>
      </c>
      <c r="C1974" t="s">
        <v>1974</v>
      </c>
      <c r="D1974">
        <v>6</v>
      </c>
      <c r="E1974" s="1" t="s">
        <v>2475</v>
      </c>
      <c r="F1974" s="1">
        <f>VLOOKUP(E1974,departments!$B$2:$C$73,2,FALSE)</f>
        <v>26</v>
      </c>
      <c r="G1974" s="2">
        <v>1825.2041999999999</v>
      </c>
      <c r="H1974" s="2">
        <v>2554.3901000000001</v>
      </c>
      <c r="I1974" t="b">
        <v>1</v>
      </c>
    </row>
    <row r="1975" spans="1:9">
      <c r="A1975">
        <v>1973</v>
      </c>
      <c r="B1975" s="3">
        <v>46.71463</v>
      </c>
      <c r="C1975" t="s">
        <v>1975</v>
      </c>
      <c r="D1975">
        <v>2</v>
      </c>
      <c r="E1975" s="1" t="s">
        <v>2442</v>
      </c>
      <c r="F1975" s="1">
        <f>VLOOKUP(E1975,departments!$B$2:$C$73,2,FALSE)</f>
        <v>2</v>
      </c>
      <c r="G1975" s="2">
        <v>1970.5780999999999</v>
      </c>
      <c r="H1975" s="2">
        <v>401.89519999999999</v>
      </c>
      <c r="I1975" t="b">
        <v>1</v>
      </c>
    </row>
    <row r="1976" spans="1:9">
      <c r="A1976">
        <v>1974</v>
      </c>
      <c r="B1976" s="3">
        <v>47.482013999999999</v>
      </c>
      <c r="C1976" t="s">
        <v>1976</v>
      </c>
      <c r="D1976">
        <v>2</v>
      </c>
      <c r="E1976" s="1" t="s">
        <v>2442</v>
      </c>
      <c r="F1976" s="1">
        <f>VLOOKUP(E1976,departments!$B$2:$C$73,2,FALSE)</f>
        <v>2</v>
      </c>
      <c r="G1976" s="2">
        <v>1935.3883000000001</v>
      </c>
      <c r="H1976" s="2">
        <v>98.47063</v>
      </c>
      <c r="I1976" t="b">
        <v>1</v>
      </c>
    </row>
    <row r="1977" spans="1:9">
      <c r="A1977">
        <v>1975</v>
      </c>
      <c r="B1977" s="3">
        <v>40.959232</v>
      </c>
      <c r="C1977" t="s">
        <v>1977</v>
      </c>
      <c r="D1977">
        <v>11</v>
      </c>
      <c r="E1977" s="1" t="s">
        <v>2451</v>
      </c>
      <c r="F1977" s="1">
        <f>VLOOKUP(E1977,departments!$B$2:$C$73,2,FALSE)</f>
        <v>30</v>
      </c>
      <c r="G1977" s="2">
        <v>-1073.0146</v>
      </c>
      <c r="H1977" s="2">
        <v>-2504.4585000000002</v>
      </c>
      <c r="I1977" t="b">
        <v>1</v>
      </c>
    </row>
    <row r="1978" spans="1:9">
      <c r="A1978">
        <v>1976</v>
      </c>
      <c r="B1978" s="3">
        <v>55.923264000000003</v>
      </c>
      <c r="C1978" t="s">
        <v>1978</v>
      </c>
      <c r="D1978">
        <v>10</v>
      </c>
      <c r="E1978" s="1" t="s">
        <v>2445</v>
      </c>
      <c r="F1978" s="1">
        <f>VLOOKUP(E1978,departments!$B$2:$C$73,2,FALSE)</f>
        <v>46</v>
      </c>
      <c r="G1978" s="2">
        <v>-521.77409999999998</v>
      </c>
      <c r="H1978" s="2">
        <v>968.26859999999999</v>
      </c>
      <c r="I1978" t="b">
        <v>1</v>
      </c>
    </row>
    <row r="1979" spans="1:9">
      <c r="A1979">
        <v>1977</v>
      </c>
      <c r="B1979" s="3">
        <v>40.959232</v>
      </c>
      <c r="C1979" t="s">
        <v>1979</v>
      </c>
      <c r="D1979">
        <v>6</v>
      </c>
      <c r="E1979" s="1" t="s">
        <v>2447</v>
      </c>
      <c r="F1979" s="1">
        <f>VLOOKUP(E1979,departments!$B$2:$C$73,2,FALSE)</f>
        <v>48</v>
      </c>
      <c r="G1979" s="2">
        <v>1624.0547999999999</v>
      </c>
      <c r="H1979" s="2">
        <v>1284.354</v>
      </c>
      <c r="I1979" t="b">
        <v>1</v>
      </c>
    </row>
    <row r="1980" spans="1:9">
      <c r="A1980">
        <v>1978</v>
      </c>
      <c r="B1980" s="3">
        <v>40</v>
      </c>
      <c r="C1980" t="s">
        <v>1980</v>
      </c>
      <c r="D1980">
        <v>4</v>
      </c>
      <c r="E1980" s="1" t="s">
        <v>2447</v>
      </c>
      <c r="F1980" s="1">
        <f>VLOOKUP(E1980,departments!$B$2:$C$73,2,FALSE)</f>
        <v>48</v>
      </c>
      <c r="G1980" s="2">
        <v>-3700.9843999999998</v>
      </c>
      <c r="H1980" s="2">
        <v>-3922.0295000000001</v>
      </c>
      <c r="I1980" t="b">
        <v>1</v>
      </c>
    </row>
    <row r="1981" spans="1:9">
      <c r="A1981">
        <v>1979</v>
      </c>
      <c r="B1981" s="3">
        <v>40.191845000000001</v>
      </c>
      <c r="C1981" t="s">
        <v>1981</v>
      </c>
      <c r="D1981">
        <v>5</v>
      </c>
      <c r="E1981" s="1" t="s">
        <v>2447</v>
      </c>
      <c r="F1981" s="1">
        <f>VLOOKUP(E1981,departments!$B$2:$C$73,2,FALSE)</f>
        <v>48</v>
      </c>
      <c r="G1981" s="2">
        <v>-2208.4146000000001</v>
      </c>
      <c r="H1981" s="2">
        <v>-2057.7505000000001</v>
      </c>
      <c r="I1981" t="b">
        <v>1</v>
      </c>
    </row>
    <row r="1982" spans="1:9">
      <c r="A1982">
        <v>1980</v>
      </c>
      <c r="B1982" s="3">
        <v>42.110312999999998</v>
      </c>
      <c r="C1982" t="s">
        <v>1982</v>
      </c>
      <c r="D1982">
        <v>10</v>
      </c>
      <c r="E1982" s="1" t="s">
        <v>2453</v>
      </c>
      <c r="F1982" s="1">
        <f>VLOOKUP(E1982,departments!$B$2:$C$73,2,FALSE)</f>
        <v>28</v>
      </c>
      <c r="G1982" s="2">
        <v>585.14269999999999</v>
      </c>
      <c r="H1982" s="2">
        <v>426.03230000000002</v>
      </c>
      <c r="I1982" t="b">
        <v>1</v>
      </c>
    </row>
    <row r="1983" spans="1:9">
      <c r="A1983">
        <v>1981</v>
      </c>
      <c r="B1983" s="3">
        <v>40</v>
      </c>
      <c r="C1983" t="s">
        <v>1983</v>
      </c>
      <c r="D1983">
        <v>2</v>
      </c>
      <c r="E1983" s="1" t="s">
        <v>2441</v>
      </c>
      <c r="F1983" s="1">
        <f>VLOOKUP(E1983,departments!$B$2:$C$73,2,FALSE)</f>
        <v>49</v>
      </c>
      <c r="G1983" s="2">
        <v>2515.4128000000001</v>
      </c>
      <c r="H1983" s="2">
        <v>-2369.3870000000002</v>
      </c>
      <c r="I1983" t="b">
        <v>1</v>
      </c>
    </row>
    <row r="1984" spans="1:9">
      <c r="A1984">
        <v>1982</v>
      </c>
      <c r="B1984" s="3">
        <v>40.767386999999999</v>
      </c>
      <c r="C1984" t="s">
        <v>1984</v>
      </c>
      <c r="D1984">
        <v>2</v>
      </c>
      <c r="E1984" s="1" t="s">
        <v>2427</v>
      </c>
      <c r="F1984" s="1">
        <f>VLOOKUP(E1984,departments!$B$2:$C$73,2,FALSE)</f>
        <v>40</v>
      </c>
      <c r="G1984" s="2">
        <v>2856.8454999999999</v>
      </c>
      <c r="H1984" s="2">
        <v>-2255.8670000000002</v>
      </c>
      <c r="I1984" t="b">
        <v>1</v>
      </c>
    </row>
    <row r="1985" spans="1:9">
      <c r="A1985">
        <v>1983</v>
      </c>
      <c r="B1985" s="3">
        <v>40.191845000000001</v>
      </c>
      <c r="C1985" t="s">
        <v>1985</v>
      </c>
      <c r="D1985">
        <v>5</v>
      </c>
      <c r="E1985" s="1" t="s">
        <v>2475</v>
      </c>
      <c r="F1985" s="1">
        <f>VLOOKUP(E1985,departments!$B$2:$C$73,2,FALSE)</f>
        <v>26</v>
      </c>
      <c r="G1985" s="2">
        <v>-1083.6198999999999</v>
      </c>
      <c r="H1985" s="2">
        <v>-101.403885</v>
      </c>
      <c r="I1985" t="b">
        <v>1</v>
      </c>
    </row>
    <row r="1986" spans="1:9">
      <c r="A1986">
        <v>1984</v>
      </c>
      <c r="B1986" s="3">
        <v>41.534770000000002</v>
      </c>
      <c r="C1986" t="s">
        <v>1986</v>
      </c>
      <c r="D1986">
        <v>10</v>
      </c>
      <c r="E1986" s="1" t="s">
        <v>2462</v>
      </c>
      <c r="F1986" s="1">
        <f>VLOOKUP(E1986,departments!$B$2:$C$73,2,FALSE)</f>
        <v>12</v>
      </c>
      <c r="G1986" s="2">
        <v>-323.96503000000001</v>
      </c>
      <c r="H1986" s="2">
        <v>437.51256999999998</v>
      </c>
      <c r="I1986" t="b">
        <v>1</v>
      </c>
    </row>
    <row r="1987" spans="1:9">
      <c r="A1987">
        <v>1985</v>
      </c>
      <c r="B1987" s="3">
        <v>71.654679999999999</v>
      </c>
      <c r="C1987" t="s">
        <v>1987</v>
      </c>
      <c r="D1987">
        <v>6</v>
      </c>
      <c r="E1987" s="1" t="s">
        <v>2453</v>
      </c>
      <c r="F1987" s="1">
        <f>VLOOKUP(E1987,departments!$B$2:$C$73,2,FALSE)</f>
        <v>28</v>
      </c>
      <c r="G1987" s="2">
        <v>1901.3353</v>
      </c>
      <c r="H1987" s="2">
        <v>2409.8856999999998</v>
      </c>
      <c r="I1987" t="b">
        <v>1</v>
      </c>
    </row>
    <row r="1988" spans="1:9">
      <c r="A1988">
        <v>1986</v>
      </c>
      <c r="B1988" s="3">
        <v>40.959232</v>
      </c>
      <c r="C1988" t="s">
        <v>1988</v>
      </c>
      <c r="D1988">
        <v>2</v>
      </c>
      <c r="E1988" s="1" t="s">
        <v>2431</v>
      </c>
      <c r="F1988" s="1">
        <f>VLOOKUP(E1988,departments!$B$2:$C$73,2,FALSE)</f>
        <v>8</v>
      </c>
      <c r="G1988" s="2">
        <v>2250.6653000000001</v>
      </c>
      <c r="H1988" s="2">
        <v>-71.280450000000002</v>
      </c>
      <c r="I1988" t="b">
        <v>1</v>
      </c>
    </row>
    <row r="1989" spans="1:9">
      <c r="A1989">
        <v>1987</v>
      </c>
      <c r="B1989" s="3">
        <v>40.383693999999998</v>
      </c>
      <c r="C1989" t="s">
        <v>1989</v>
      </c>
      <c r="D1989">
        <v>4</v>
      </c>
      <c r="E1989" s="1" t="s">
        <v>2428</v>
      </c>
      <c r="F1989" s="1">
        <f>VLOOKUP(E1989,departments!$B$2:$C$73,2,FALSE)</f>
        <v>39</v>
      </c>
      <c r="G1989" s="2">
        <v>-3292.0864000000001</v>
      </c>
      <c r="H1989" s="2">
        <v>-3487.3735000000001</v>
      </c>
      <c r="I1989" t="b">
        <v>1</v>
      </c>
    </row>
    <row r="1990" spans="1:9">
      <c r="A1990">
        <v>1988</v>
      </c>
      <c r="B1990" s="3">
        <v>40.383693999999998</v>
      </c>
      <c r="C1990" t="s">
        <v>1990</v>
      </c>
      <c r="D1990">
        <v>2</v>
      </c>
      <c r="E1990" s="1" t="s">
        <v>2477</v>
      </c>
      <c r="F1990" s="1">
        <f>VLOOKUP(E1990,departments!$B$2:$C$73,2,FALSE)</f>
        <v>42</v>
      </c>
      <c r="G1990" s="2">
        <v>832.99603000000002</v>
      </c>
      <c r="H1990" s="2">
        <v>-1087.9557</v>
      </c>
      <c r="I1990" t="b">
        <v>1</v>
      </c>
    </row>
    <row r="1991" spans="1:9">
      <c r="A1991">
        <v>1989</v>
      </c>
      <c r="B1991" s="3">
        <v>45.179855000000003</v>
      </c>
      <c r="C1991" t="s">
        <v>1991</v>
      </c>
      <c r="D1991">
        <v>2</v>
      </c>
      <c r="E1991" s="1" t="s">
        <v>2446</v>
      </c>
      <c r="F1991" s="1">
        <f>VLOOKUP(E1991,departments!$B$2:$C$73,2,FALSE)</f>
        <v>29</v>
      </c>
      <c r="G1991" s="2">
        <v>2352.7993000000001</v>
      </c>
      <c r="H1991" s="2">
        <v>-894.53174000000001</v>
      </c>
      <c r="I1991" t="b">
        <v>1</v>
      </c>
    </row>
    <row r="1992" spans="1:9">
      <c r="A1992">
        <v>1990</v>
      </c>
      <c r="B1992" s="3">
        <v>40.767386999999999</v>
      </c>
      <c r="C1992" t="s">
        <v>1992</v>
      </c>
      <c r="D1992">
        <v>10</v>
      </c>
      <c r="E1992" s="1" t="s">
        <v>2432</v>
      </c>
      <c r="F1992" s="1">
        <f>VLOOKUP(E1992,departments!$B$2:$C$73,2,FALSE)</f>
        <v>68</v>
      </c>
      <c r="G1992" s="2">
        <v>-75.491020000000006</v>
      </c>
      <c r="H1992" s="2">
        <v>1096.3195000000001</v>
      </c>
      <c r="I1992" t="b">
        <v>1</v>
      </c>
    </row>
    <row r="1993" spans="1:9">
      <c r="A1993">
        <v>1991</v>
      </c>
      <c r="B1993" s="3">
        <v>40</v>
      </c>
      <c r="C1993" t="s">
        <v>1993</v>
      </c>
      <c r="D1993">
        <v>4</v>
      </c>
      <c r="E1993" s="1" t="s">
        <v>2429</v>
      </c>
      <c r="F1993" s="1">
        <f>VLOOKUP(E1993,departments!$B$2:$C$73,2,FALSE)</f>
        <v>47</v>
      </c>
      <c r="G1993" s="2">
        <v>-2512.4549999999999</v>
      </c>
      <c r="H1993" s="2">
        <v>-2559.2440999999999</v>
      </c>
      <c r="I1993" t="b">
        <v>1</v>
      </c>
    </row>
    <row r="1994" spans="1:9">
      <c r="A1994">
        <v>1992</v>
      </c>
      <c r="B1994" s="3">
        <v>41.342925999999999</v>
      </c>
      <c r="C1994" t="s">
        <v>1994</v>
      </c>
      <c r="D1994">
        <v>10</v>
      </c>
      <c r="E1994" s="1" t="s">
        <v>2428</v>
      </c>
      <c r="F1994" s="1">
        <f>VLOOKUP(E1994,departments!$B$2:$C$73,2,FALSE)</f>
        <v>39</v>
      </c>
      <c r="G1994" s="2">
        <v>416.93704000000002</v>
      </c>
      <c r="H1994" s="2">
        <v>986.24536000000001</v>
      </c>
      <c r="I1994" t="b">
        <v>1</v>
      </c>
    </row>
    <row r="1995" spans="1:9">
      <c r="A1995">
        <v>1993</v>
      </c>
      <c r="B1995" s="3">
        <v>42.302160000000001</v>
      </c>
      <c r="C1995" t="s">
        <v>1995</v>
      </c>
      <c r="D1995">
        <v>1</v>
      </c>
      <c r="E1995" s="1" t="s">
        <v>2427</v>
      </c>
      <c r="F1995" s="1">
        <f>VLOOKUP(E1995,departments!$B$2:$C$73,2,FALSE)</f>
        <v>40</v>
      </c>
      <c r="G1995" s="2">
        <v>1861.1891000000001</v>
      </c>
      <c r="H1995" s="2">
        <v>415.00537000000003</v>
      </c>
      <c r="I1995" t="b">
        <v>1</v>
      </c>
    </row>
    <row r="1996" spans="1:9">
      <c r="A1996">
        <v>1994</v>
      </c>
      <c r="B1996" s="3">
        <v>40.383693999999998</v>
      </c>
      <c r="C1996" t="s">
        <v>1996</v>
      </c>
      <c r="D1996">
        <v>5</v>
      </c>
      <c r="E1996" s="1" t="s">
        <v>2451</v>
      </c>
      <c r="F1996" s="1">
        <f>VLOOKUP(E1996,departments!$B$2:$C$73,2,FALSE)</f>
        <v>30</v>
      </c>
      <c r="G1996" s="2">
        <v>-2027.3425</v>
      </c>
      <c r="H1996" s="2">
        <v>-233.21948</v>
      </c>
      <c r="I1996" t="b">
        <v>1</v>
      </c>
    </row>
    <row r="1997" spans="1:9">
      <c r="A1997">
        <v>1995</v>
      </c>
      <c r="B1997" s="3">
        <v>42.685851999999997</v>
      </c>
      <c r="C1997" t="s">
        <v>1997</v>
      </c>
      <c r="D1997">
        <v>10</v>
      </c>
      <c r="E1997" s="1" t="s">
        <v>2451</v>
      </c>
      <c r="F1997" s="1">
        <f>VLOOKUP(E1997,departments!$B$2:$C$73,2,FALSE)</f>
        <v>30</v>
      </c>
      <c r="G1997" s="2">
        <v>-209.08174</v>
      </c>
      <c r="H1997" s="2">
        <v>932.34142999999995</v>
      </c>
      <c r="I1997" t="b">
        <v>1</v>
      </c>
    </row>
    <row r="1998" spans="1:9">
      <c r="A1998">
        <v>1996</v>
      </c>
      <c r="B1998" s="3">
        <v>43.261389999999999</v>
      </c>
      <c r="C1998" t="s">
        <v>1998</v>
      </c>
      <c r="D1998">
        <v>9</v>
      </c>
      <c r="E1998" s="1" t="s">
        <v>2439</v>
      </c>
      <c r="F1998" s="1">
        <f>VLOOKUP(E1998,departments!$B$2:$C$73,2,FALSE)</f>
        <v>61</v>
      </c>
      <c r="G1998" s="2">
        <v>-6308.8022000000001</v>
      </c>
      <c r="H1998" s="2">
        <v>844.80319999999995</v>
      </c>
      <c r="I1998" t="b">
        <v>1</v>
      </c>
    </row>
    <row r="1999" spans="1:9">
      <c r="A1999">
        <v>1997</v>
      </c>
      <c r="B1999" s="3">
        <v>42.685851999999997</v>
      </c>
      <c r="C1999" t="s">
        <v>1999</v>
      </c>
      <c r="D1999">
        <v>9</v>
      </c>
      <c r="E1999" s="1" t="s">
        <v>2439</v>
      </c>
      <c r="F1999" s="1">
        <f>VLOOKUP(E1999,departments!$B$2:$C$73,2,FALSE)</f>
        <v>61</v>
      </c>
      <c r="G1999" s="2">
        <v>-6645.9780000000001</v>
      </c>
      <c r="H1999" s="2">
        <v>984.73680000000002</v>
      </c>
      <c r="I1999" t="b">
        <v>1</v>
      </c>
    </row>
    <row r="2000" spans="1:9">
      <c r="A2000">
        <v>1998</v>
      </c>
      <c r="B2000" s="3">
        <v>42.110312999999998</v>
      </c>
      <c r="C2000" t="s">
        <v>2000</v>
      </c>
      <c r="D2000">
        <v>1</v>
      </c>
      <c r="E2000" s="1" t="s">
        <v>2448</v>
      </c>
      <c r="F2000" s="1">
        <f>VLOOKUP(E2000,departments!$B$2:$C$73,2,FALSE)</f>
        <v>57</v>
      </c>
      <c r="G2000" s="2">
        <v>2867.5990000000002</v>
      </c>
      <c r="H2000" s="2">
        <v>1232.7240999999999</v>
      </c>
      <c r="I2000" t="b">
        <v>1</v>
      </c>
    </row>
    <row r="2001" spans="1:9">
      <c r="A2001">
        <v>1999</v>
      </c>
      <c r="B2001" s="3">
        <v>42.494002999999999</v>
      </c>
      <c r="C2001" t="s">
        <v>2001</v>
      </c>
      <c r="D2001">
        <v>9</v>
      </c>
      <c r="E2001" s="1" t="s">
        <v>2487</v>
      </c>
      <c r="F2001" s="1">
        <f>VLOOKUP(E2001,departments!$B$2:$C$73,2,FALSE)</f>
        <v>59</v>
      </c>
      <c r="G2001" s="2">
        <v>-5853.41</v>
      </c>
      <c r="H2001" s="2">
        <v>1148.9584</v>
      </c>
      <c r="I2001" t="b">
        <v>1</v>
      </c>
    </row>
    <row r="2002" spans="1:9">
      <c r="A2002">
        <v>2000</v>
      </c>
      <c r="B2002" s="3">
        <v>41.534770000000002</v>
      </c>
      <c r="C2002" t="s">
        <v>2002</v>
      </c>
      <c r="D2002">
        <v>5</v>
      </c>
      <c r="E2002" s="1" t="s">
        <v>2427</v>
      </c>
      <c r="F2002" s="1">
        <f>VLOOKUP(E2002,departments!$B$2:$C$73,2,FALSE)</f>
        <v>40</v>
      </c>
      <c r="G2002" s="2">
        <v>65.352890000000002</v>
      </c>
      <c r="H2002" s="2">
        <v>-1139.9036000000001</v>
      </c>
      <c r="I2002" t="b">
        <v>1</v>
      </c>
    </row>
    <row r="2003" spans="1:9">
      <c r="A2003">
        <v>2001</v>
      </c>
      <c r="B2003" s="3">
        <v>40.383693999999998</v>
      </c>
      <c r="C2003" t="s">
        <v>2003</v>
      </c>
      <c r="D2003">
        <v>4</v>
      </c>
      <c r="E2003" s="1" t="s">
        <v>2434</v>
      </c>
      <c r="F2003" s="1">
        <f>VLOOKUP(E2003,departments!$B$2:$C$73,2,FALSE)</f>
        <v>24</v>
      </c>
      <c r="G2003" s="2">
        <v>-3186.7460000000001</v>
      </c>
      <c r="H2003" s="2">
        <v>-2469.5255999999999</v>
      </c>
      <c r="I2003" t="b">
        <v>1</v>
      </c>
    </row>
    <row r="2004" spans="1:9">
      <c r="A2004">
        <v>2002</v>
      </c>
      <c r="B2004" s="3">
        <v>41.726619999999997</v>
      </c>
      <c r="C2004" t="s">
        <v>2004</v>
      </c>
      <c r="D2004">
        <v>9</v>
      </c>
      <c r="E2004" s="1" t="s">
        <v>2489</v>
      </c>
      <c r="F2004" s="1">
        <f>VLOOKUP(E2004,departments!$B$2:$C$73,2,FALSE)</f>
        <v>16</v>
      </c>
      <c r="G2004" s="2">
        <v>-9346.8240000000005</v>
      </c>
      <c r="H2004" s="2">
        <v>-2364.8152</v>
      </c>
      <c r="I2004" t="b">
        <v>1</v>
      </c>
    </row>
    <row r="2005" spans="1:9">
      <c r="A2005">
        <v>2003</v>
      </c>
      <c r="B2005" s="3">
        <v>40.383693999999998</v>
      </c>
      <c r="C2005" t="s">
        <v>2005</v>
      </c>
      <c r="D2005">
        <v>9</v>
      </c>
      <c r="E2005" s="1" t="s">
        <v>2469</v>
      </c>
      <c r="F2005" s="1">
        <f>VLOOKUP(E2005,departments!$B$2:$C$73,2,FALSE)</f>
        <v>52</v>
      </c>
      <c r="G2005" s="2">
        <v>-8418.4459999999999</v>
      </c>
      <c r="H2005" s="2">
        <v>-843.48109999999997</v>
      </c>
      <c r="I2005" t="b">
        <v>1</v>
      </c>
    </row>
    <row r="2006" spans="1:9">
      <c r="A2006">
        <v>2004</v>
      </c>
      <c r="B2006" s="3">
        <v>42.110312999999998</v>
      </c>
      <c r="C2006" t="s">
        <v>2006</v>
      </c>
      <c r="D2006">
        <v>10</v>
      </c>
      <c r="E2006" s="1" t="s">
        <v>2463</v>
      </c>
      <c r="F2006" s="1">
        <f>VLOOKUP(E2006,departments!$B$2:$C$73,2,FALSE)</f>
        <v>23</v>
      </c>
      <c r="G2006" s="2">
        <v>64.403755000000004</v>
      </c>
      <c r="H2006" s="2">
        <v>906.05650000000003</v>
      </c>
      <c r="I2006" t="b">
        <v>1</v>
      </c>
    </row>
    <row r="2007" spans="1:9">
      <c r="A2007">
        <v>2005</v>
      </c>
      <c r="B2007" s="3">
        <v>41.534770000000002</v>
      </c>
      <c r="C2007" t="s">
        <v>2007</v>
      </c>
      <c r="D2007">
        <v>2</v>
      </c>
      <c r="E2007" s="1" t="s">
        <v>2460</v>
      </c>
      <c r="F2007" s="1">
        <f>VLOOKUP(E2007,departments!$B$2:$C$73,2,FALSE)</f>
        <v>10</v>
      </c>
      <c r="G2007" s="2">
        <v>1097.4167</v>
      </c>
      <c r="H2007" s="2">
        <v>40.362746999999999</v>
      </c>
      <c r="I2007" t="b">
        <v>1</v>
      </c>
    </row>
    <row r="2008" spans="1:9">
      <c r="A2008">
        <v>2006</v>
      </c>
      <c r="B2008" s="3">
        <v>40.575539999999997</v>
      </c>
      <c r="C2008" t="s">
        <v>2008</v>
      </c>
      <c r="D2008">
        <v>10</v>
      </c>
      <c r="E2008" s="1" t="s">
        <v>2428</v>
      </c>
      <c r="F2008" s="1">
        <f>VLOOKUP(E2008,departments!$B$2:$C$73,2,FALSE)</f>
        <v>39</v>
      </c>
      <c r="G2008" s="2">
        <v>129.89552</v>
      </c>
      <c r="H2008" s="2">
        <v>689.37950000000001</v>
      </c>
      <c r="I2008" t="b">
        <v>1</v>
      </c>
    </row>
    <row r="2009" spans="1:9">
      <c r="A2009">
        <v>2007</v>
      </c>
      <c r="B2009" s="3">
        <v>41.726619999999997</v>
      </c>
      <c r="C2009" t="s">
        <v>2009</v>
      </c>
      <c r="D2009">
        <v>6</v>
      </c>
      <c r="E2009" s="1" t="s">
        <v>2459</v>
      </c>
      <c r="F2009" s="1">
        <f>VLOOKUP(E2009,departments!$B$2:$C$73,2,FALSE)</f>
        <v>37</v>
      </c>
      <c r="G2009" s="2">
        <v>1719.2136</v>
      </c>
      <c r="H2009" s="2">
        <v>1977.7045000000001</v>
      </c>
      <c r="I2009" t="b">
        <v>1</v>
      </c>
    </row>
    <row r="2010" spans="1:9">
      <c r="A2010">
        <v>2008</v>
      </c>
      <c r="B2010" s="3">
        <v>40.191845000000001</v>
      </c>
      <c r="C2010" t="s">
        <v>2010</v>
      </c>
      <c r="D2010">
        <v>2</v>
      </c>
      <c r="E2010" s="1" t="s">
        <v>2427</v>
      </c>
      <c r="F2010" s="1">
        <f>VLOOKUP(E2010,departments!$B$2:$C$73,2,FALSE)</f>
        <v>40</v>
      </c>
      <c r="G2010" s="2">
        <v>1784.5161000000001</v>
      </c>
      <c r="H2010" s="2">
        <v>-2665.2737000000002</v>
      </c>
      <c r="I2010" t="b">
        <v>1</v>
      </c>
    </row>
    <row r="2011" spans="1:9">
      <c r="A2011">
        <v>2009</v>
      </c>
      <c r="B2011" s="3">
        <v>40.959232</v>
      </c>
      <c r="C2011" t="s">
        <v>2011</v>
      </c>
      <c r="D2011">
        <v>2</v>
      </c>
      <c r="E2011" s="1" t="s">
        <v>2427</v>
      </c>
      <c r="F2011" s="1">
        <f>VLOOKUP(E2011,departments!$B$2:$C$73,2,FALSE)</f>
        <v>40</v>
      </c>
      <c r="G2011" s="2">
        <v>1980.5672999999999</v>
      </c>
      <c r="H2011" s="2">
        <v>-1700.4429</v>
      </c>
      <c r="I2011" t="b">
        <v>1</v>
      </c>
    </row>
    <row r="2012" spans="1:9">
      <c r="A2012">
        <v>2010</v>
      </c>
      <c r="B2012" s="3">
        <v>41.918464999999998</v>
      </c>
      <c r="C2012" t="s">
        <v>2012</v>
      </c>
      <c r="D2012">
        <v>2</v>
      </c>
      <c r="E2012" s="1" t="s">
        <v>2461</v>
      </c>
      <c r="F2012" s="1">
        <f>VLOOKUP(E2012,departments!$B$2:$C$73,2,FALSE)</f>
        <v>7</v>
      </c>
      <c r="G2012" s="2">
        <v>2729.0473999999999</v>
      </c>
      <c r="H2012" s="2">
        <v>497.92147999999997</v>
      </c>
      <c r="I2012" t="b">
        <v>1</v>
      </c>
    </row>
    <row r="2013" spans="1:9">
      <c r="A2013">
        <v>2011</v>
      </c>
      <c r="B2013" s="3">
        <v>40.959232</v>
      </c>
      <c r="C2013" t="s">
        <v>2013</v>
      </c>
      <c r="D2013">
        <v>6</v>
      </c>
      <c r="E2013" s="1" t="s">
        <v>2450</v>
      </c>
      <c r="F2013" s="1">
        <f>VLOOKUP(E2013,departments!$B$2:$C$73,2,FALSE)</f>
        <v>36</v>
      </c>
      <c r="G2013" s="2">
        <v>1917.1723999999999</v>
      </c>
      <c r="H2013" s="2">
        <v>2010.7515000000001</v>
      </c>
      <c r="I2013" t="b">
        <v>1</v>
      </c>
    </row>
    <row r="2014" spans="1:9">
      <c r="A2014">
        <v>2012</v>
      </c>
      <c r="B2014" s="3">
        <v>40.575539999999997</v>
      </c>
      <c r="C2014" t="s">
        <v>2014</v>
      </c>
      <c r="D2014">
        <v>6</v>
      </c>
      <c r="E2014" s="1" t="s">
        <v>2450</v>
      </c>
      <c r="F2014" s="1">
        <f>VLOOKUP(E2014,departments!$B$2:$C$73,2,FALSE)</f>
        <v>36</v>
      </c>
      <c r="G2014" s="2">
        <v>2776.2339999999999</v>
      </c>
      <c r="H2014" s="2">
        <v>2135.8850000000002</v>
      </c>
      <c r="I2014" t="b">
        <v>1</v>
      </c>
    </row>
    <row r="2015" spans="1:9">
      <c r="A2015">
        <v>2013</v>
      </c>
      <c r="B2015" s="3">
        <v>40.191845000000001</v>
      </c>
      <c r="C2015" t="s">
        <v>2015</v>
      </c>
      <c r="D2015">
        <v>6</v>
      </c>
      <c r="E2015" s="1" t="s">
        <v>2439</v>
      </c>
      <c r="F2015" s="1">
        <f>VLOOKUP(E2015,departments!$B$2:$C$73,2,FALSE)</f>
        <v>61</v>
      </c>
      <c r="G2015" s="2">
        <v>419.27390000000003</v>
      </c>
      <c r="H2015" s="2">
        <v>2858.163</v>
      </c>
      <c r="I2015" t="b">
        <v>1</v>
      </c>
    </row>
    <row r="2016" spans="1:9">
      <c r="A2016">
        <v>2014</v>
      </c>
      <c r="B2016" s="3">
        <v>41.151077000000001</v>
      </c>
      <c r="C2016" t="s">
        <v>2016</v>
      </c>
      <c r="D2016">
        <v>6</v>
      </c>
      <c r="E2016" s="1" t="s">
        <v>2435</v>
      </c>
      <c r="F2016" s="1">
        <f>VLOOKUP(E2016,departments!$B$2:$C$73,2,FALSE)</f>
        <v>55</v>
      </c>
      <c r="G2016" s="2">
        <v>311.9939</v>
      </c>
      <c r="H2016" s="2">
        <v>2825.7139999999999</v>
      </c>
      <c r="I2016" t="b">
        <v>1</v>
      </c>
    </row>
    <row r="2017" spans="1:9">
      <c r="A2017">
        <v>2015</v>
      </c>
      <c r="B2017" s="3">
        <v>40.575539999999997</v>
      </c>
      <c r="C2017" t="s">
        <v>2017</v>
      </c>
      <c r="D2017">
        <v>5</v>
      </c>
      <c r="E2017" s="1" t="s">
        <v>2432</v>
      </c>
      <c r="F2017" s="1">
        <f>VLOOKUP(E2017,departments!$B$2:$C$73,2,FALSE)</f>
        <v>68</v>
      </c>
      <c r="G2017" s="2">
        <v>-517.53423999999995</v>
      </c>
      <c r="H2017" s="2">
        <v>-1122.2720999999999</v>
      </c>
      <c r="I2017" t="b">
        <v>1</v>
      </c>
    </row>
    <row r="2018" spans="1:9">
      <c r="A2018">
        <v>2016</v>
      </c>
      <c r="B2018" s="3">
        <v>41.918464999999998</v>
      </c>
      <c r="C2018" t="s">
        <v>2018</v>
      </c>
      <c r="D2018">
        <v>6</v>
      </c>
      <c r="E2018" s="1" t="s">
        <v>2440</v>
      </c>
      <c r="F2018" s="1">
        <f>VLOOKUP(E2018,departments!$B$2:$C$73,2,FALSE)</f>
        <v>58</v>
      </c>
      <c r="G2018" s="2">
        <v>802.84375</v>
      </c>
      <c r="H2018" s="2">
        <v>1724.5909999999999</v>
      </c>
      <c r="I2018" t="b">
        <v>1</v>
      </c>
    </row>
    <row r="2019" spans="1:9">
      <c r="A2019">
        <v>2017</v>
      </c>
      <c r="B2019" s="3">
        <v>40.959232</v>
      </c>
      <c r="C2019" t="s">
        <v>2019</v>
      </c>
      <c r="D2019">
        <v>1</v>
      </c>
      <c r="E2019" s="1" t="s">
        <v>2453</v>
      </c>
      <c r="F2019" s="1">
        <f>VLOOKUP(E2019,departments!$B$2:$C$73,2,FALSE)</f>
        <v>28</v>
      </c>
      <c r="G2019" s="2">
        <v>-813.06934000000001</v>
      </c>
      <c r="H2019" s="2">
        <v>-5.4939175000000002</v>
      </c>
      <c r="I2019" t="b">
        <v>1</v>
      </c>
    </row>
    <row r="2020" spans="1:9">
      <c r="A2020">
        <v>2018</v>
      </c>
      <c r="B2020" s="3">
        <v>40.191845000000001</v>
      </c>
      <c r="C2020" t="s">
        <v>2020</v>
      </c>
      <c r="D2020">
        <v>2</v>
      </c>
      <c r="E2020" s="1" t="s">
        <v>2458</v>
      </c>
      <c r="F2020" s="1">
        <f>VLOOKUP(E2020,departments!$B$2:$C$73,2,FALSE)</f>
        <v>33</v>
      </c>
      <c r="G2020" s="2">
        <v>2938.2898</v>
      </c>
      <c r="H2020" s="2">
        <v>-1560.8717999999999</v>
      </c>
      <c r="I2020" t="b">
        <v>1</v>
      </c>
    </row>
    <row r="2021" spans="1:9">
      <c r="A2021">
        <v>2019</v>
      </c>
      <c r="B2021" s="3">
        <v>42.494002999999999</v>
      </c>
      <c r="C2021" t="s">
        <v>2021</v>
      </c>
      <c r="D2021">
        <v>1</v>
      </c>
      <c r="E2021" s="1" t="s">
        <v>2447</v>
      </c>
      <c r="F2021" s="1">
        <f>VLOOKUP(E2021,departments!$B$2:$C$73,2,FALSE)</f>
        <v>48</v>
      </c>
      <c r="G2021" s="2">
        <v>1197.6141</v>
      </c>
      <c r="H2021" s="2">
        <v>-420.71643</v>
      </c>
      <c r="I2021" t="b">
        <v>1</v>
      </c>
    </row>
    <row r="2022" spans="1:9">
      <c r="A2022">
        <v>2020</v>
      </c>
      <c r="B2022" s="3">
        <v>41.918464999999998</v>
      </c>
      <c r="C2022" t="s">
        <v>2022</v>
      </c>
      <c r="D2022">
        <v>2</v>
      </c>
      <c r="E2022" s="1" t="s">
        <v>2456</v>
      </c>
      <c r="F2022" s="1">
        <f>VLOOKUP(E2022,departments!$B$2:$C$73,2,FALSE)</f>
        <v>6</v>
      </c>
      <c r="G2022" s="2">
        <v>2210.4376999999999</v>
      </c>
      <c r="H2022" s="2">
        <v>-730.05524000000003</v>
      </c>
      <c r="I2022" t="b">
        <v>1</v>
      </c>
    </row>
    <row r="2023" spans="1:9">
      <c r="A2023">
        <v>2021</v>
      </c>
      <c r="B2023" s="3">
        <v>41.151077000000001</v>
      </c>
      <c r="C2023" t="s">
        <v>2023</v>
      </c>
      <c r="D2023">
        <v>3</v>
      </c>
      <c r="E2023" s="1" t="s">
        <v>2439</v>
      </c>
      <c r="F2023" s="1">
        <f>VLOOKUP(E2023,departments!$B$2:$C$73,2,FALSE)</f>
        <v>61</v>
      </c>
      <c r="G2023" s="2">
        <v>-1592.3230000000001</v>
      </c>
      <c r="H2023" s="2">
        <v>694.07732999999996</v>
      </c>
      <c r="I2023" t="b">
        <v>1</v>
      </c>
    </row>
    <row r="2024" spans="1:9">
      <c r="A2024">
        <v>2022</v>
      </c>
      <c r="B2024" s="3">
        <v>44.412469999999999</v>
      </c>
      <c r="C2024" t="s">
        <v>2024</v>
      </c>
      <c r="D2024">
        <v>6</v>
      </c>
      <c r="E2024" s="1" t="s">
        <v>2475</v>
      </c>
      <c r="F2024" s="1">
        <f>VLOOKUP(E2024,departments!$B$2:$C$73,2,FALSE)</f>
        <v>26</v>
      </c>
      <c r="G2024" s="2">
        <v>1923.511</v>
      </c>
      <c r="H2024" s="2">
        <v>2274.6484</v>
      </c>
      <c r="I2024" t="b">
        <v>1</v>
      </c>
    </row>
    <row r="2025" spans="1:9">
      <c r="A2025">
        <v>2023</v>
      </c>
      <c r="B2025" s="3">
        <v>44.028778000000003</v>
      </c>
      <c r="C2025" t="s">
        <v>2025</v>
      </c>
      <c r="D2025">
        <v>6</v>
      </c>
      <c r="E2025" s="1" t="s">
        <v>2435</v>
      </c>
      <c r="F2025" s="1">
        <f>VLOOKUP(E2025,departments!$B$2:$C$73,2,FALSE)</f>
        <v>55</v>
      </c>
      <c r="G2025" s="2">
        <v>520.78045999999995</v>
      </c>
      <c r="H2025" s="2">
        <v>3193.9416999999999</v>
      </c>
      <c r="I2025" t="b">
        <v>1</v>
      </c>
    </row>
    <row r="2026" spans="1:9">
      <c r="A2026">
        <v>2024</v>
      </c>
      <c r="B2026" s="3">
        <v>64.556349999999995</v>
      </c>
      <c r="C2026" t="s">
        <v>2026</v>
      </c>
      <c r="D2026">
        <v>10</v>
      </c>
      <c r="E2026" s="1" t="s">
        <v>2435</v>
      </c>
      <c r="F2026" s="1">
        <f>VLOOKUP(E2026,departments!$B$2:$C$73,2,FALSE)</f>
        <v>55</v>
      </c>
      <c r="G2026" s="2">
        <v>-297.91144000000003</v>
      </c>
      <c r="H2026" s="2">
        <v>-15.839974</v>
      </c>
      <c r="I2026" t="b">
        <v>1</v>
      </c>
    </row>
    <row r="2027" spans="1:9">
      <c r="A2027">
        <v>2025</v>
      </c>
      <c r="B2027" s="3">
        <v>42.877696999999998</v>
      </c>
      <c r="C2027" t="s">
        <v>2027</v>
      </c>
      <c r="D2027">
        <v>2</v>
      </c>
      <c r="E2027" s="1" t="s">
        <v>2461</v>
      </c>
      <c r="F2027" s="1">
        <f>VLOOKUP(E2027,departments!$B$2:$C$73,2,FALSE)</f>
        <v>7</v>
      </c>
      <c r="G2027" s="2">
        <v>2680.0853999999999</v>
      </c>
      <c r="H2027" s="2">
        <v>1071.4547</v>
      </c>
      <c r="I2027" t="b">
        <v>1</v>
      </c>
    </row>
    <row r="2028" spans="1:9">
      <c r="A2028">
        <v>2026</v>
      </c>
      <c r="B2028" s="3">
        <v>49.208632999999999</v>
      </c>
      <c r="C2028" t="s">
        <v>2028</v>
      </c>
      <c r="D2028">
        <v>6</v>
      </c>
      <c r="E2028" s="1" t="s">
        <v>2435</v>
      </c>
      <c r="F2028" s="1">
        <f>VLOOKUP(E2028,departments!$B$2:$C$73,2,FALSE)</f>
        <v>55</v>
      </c>
      <c r="G2028" s="2">
        <v>1370.7969000000001</v>
      </c>
      <c r="H2028" s="2">
        <v>3342.5410000000002</v>
      </c>
      <c r="I2028" t="b">
        <v>1</v>
      </c>
    </row>
    <row r="2029" spans="1:9">
      <c r="A2029">
        <v>2027</v>
      </c>
      <c r="B2029" s="3">
        <v>46.139088000000001</v>
      </c>
      <c r="C2029" t="s">
        <v>2029</v>
      </c>
      <c r="D2029">
        <v>6</v>
      </c>
      <c r="E2029" s="1" t="s">
        <v>2435</v>
      </c>
      <c r="F2029" s="1">
        <f>VLOOKUP(E2029,departments!$B$2:$C$73,2,FALSE)</f>
        <v>55</v>
      </c>
      <c r="G2029" s="2">
        <v>1102.598</v>
      </c>
      <c r="H2029" s="2">
        <v>3188.366</v>
      </c>
      <c r="I2029" t="b">
        <v>1</v>
      </c>
    </row>
    <row r="2030" spans="1:9">
      <c r="A2030">
        <v>2028</v>
      </c>
      <c r="B2030" s="3">
        <v>41.918464999999998</v>
      </c>
      <c r="C2030" t="s">
        <v>2030</v>
      </c>
      <c r="D2030">
        <v>8</v>
      </c>
      <c r="E2030" s="1" t="s">
        <v>2436</v>
      </c>
      <c r="F2030" s="1">
        <f>VLOOKUP(E2030,departments!$B$2:$C$73,2,FALSE)</f>
        <v>14</v>
      </c>
      <c r="G2030" s="2">
        <v>-2538.5587999999998</v>
      </c>
      <c r="H2030" s="2">
        <v>1259.2058999999999</v>
      </c>
      <c r="I2030" t="b">
        <v>1</v>
      </c>
    </row>
    <row r="2031" spans="1:9">
      <c r="A2031">
        <v>2029</v>
      </c>
      <c r="B2031" s="3">
        <v>41.151077000000001</v>
      </c>
      <c r="C2031" t="s">
        <v>2031</v>
      </c>
      <c r="D2031">
        <v>2</v>
      </c>
      <c r="E2031" s="1" t="s">
        <v>2456</v>
      </c>
      <c r="F2031" s="1">
        <f>VLOOKUP(E2031,departments!$B$2:$C$73,2,FALSE)</f>
        <v>6</v>
      </c>
      <c r="G2031" s="2">
        <v>2174.422</v>
      </c>
      <c r="H2031" s="2">
        <v>-2.1591649999999998</v>
      </c>
      <c r="I2031" t="b">
        <v>1</v>
      </c>
    </row>
    <row r="2032" spans="1:9">
      <c r="A2032">
        <v>2030</v>
      </c>
      <c r="B2032" s="3">
        <v>40</v>
      </c>
      <c r="C2032" t="s">
        <v>2032</v>
      </c>
      <c r="D2032">
        <v>2</v>
      </c>
      <c r="E2032" s="1" t="s">
        <v>2490</v>
      </c>
      <c r="F2032" s="1">
        <f>VLOOKUP(E2032,departments!$B$2:$C$73,2,FALSE)</f>
        <v>22</v>
      </c>
      <c r="G2032" s="2">
        <v>-1115.7834</v>
      </c>
      <c r="H2032" s="2">
        <v>-2913.7316999999998</v>
      </c>
      <c r="I2032" t="b">
        <v>1</v>
      </c>
    </row>
    <row r="2033" spans="1:9">
      <c r="A2033">
        <v>2031</v>
      </c>
      <c r="B2033" s="3">
        <v>43.261389999999999</v>
      </c>
      <c r="C2033" t="s">
        <v>2033</v>
      </c>
      <c r="D2033">
        <v>2</v>
      </c>
      <c r="E2033" s="1" t="s">
        <v>2444</v>
      </c>
      <c r="F2033" s="1">
        <f>VLOOKUP(E2033,departments!$B$2:$C$73,2,FALSE)</f>
        <v>43</v>
      </c>
      <c r="G2033" s="2">
        <v>1594.0968</v>
      </c>
      <c r="H2033" s="2">
        <v>-31.22681</v>
      </c>
      <c r="I2033" t="b">
        <v>1</v>
      </c>
    </row>
    <row r="2034" spans="1:9">
      <c r="A2034">
        <v>2032</v>
      </c>
      <c r="B2034" s="3">
        <v>82.973624999999998</v>
      </c>
      <c r="C2034" t="s">
        <v>2034</v>
      </c>
      <c r="D2034">
        <v>5</v>
      </c>
      <c r="E2034" s="1" t="s">
        <v>2454</v>
      </c>
      <c r="F2034" s="1">
        <f>VLOOKUP(E2034,departments!$B$2:$C$73,2,FALSE)</f>
        <v>67</v>
      </c>
      <c r="G2034" s="2">
        <v>-1982.0160000000001</v>
      </c>
      <c r="H2034" s="2">
        <v>-1397.1455000000001</v>
      </c>
      <c r="I2034" t="b">
        <v>1</v>
      </c>
    </row>
    <row r="2035" spans="1:9">
      <c r="A2035">
        <v>2033</v>
      </c>
      <c r="B2035" s="3">
        <v>40.575539999999997</v>
      </c>
      <c r="C2035" t="s">
        <v>2035</v>
      </c>
      <c r="D2035">
        <v>11</v>
      </c>
      <c r="E2035" s="1" t="s">
        <v>2451</v>
      </c>
      <c r="F2035" s="1">
        <f>VLOOKUP(E2035,departments!$B$2:$C$73,2,FALSE)</f>
        <v>30</v>
      </c>
      <c r="G2035" s="2">
        <v>-1381.3230000000001</v>
      </c>
      <c r="H2035" s="2">
        <v>-2341.4160000000002</v>
      </c>
      <c r="I2035" t="b">
        <v>1</v>
      </c>
    </row>
    <row r="2036" spans="1:9">
      <c r="A2036">
        <v>2034</v>
      </c>
      <c r="B2036" s="3">
        <v>44.412469999999999</v>
      </c>
      <c r="C2036" t="s">
        <v>2036</v>
      </c>
      <c r="D2036">
        <v>10</v>
      </c>
      <c r="E2036" s="1" t="s">
        <v>2433</v>
      </c>
      <c r="F2036" s="1">
        <f>VLOOKUP(E2036,departments!$B$2:$C$73,2,FALSE)</f>
        <v>44</v>
      </c>
      <c r="G2036" s="2">
        <v>629.59400000000005</v>
      </c>
      <c r="H2036" s="2">
        <v>971.87134000000003</v>
      </c>
      <c r="I2036" t="b">
        <v>1</v>
      </c>
    </row>
    <row r="2037" spans="1:9">
      <c r="A2037">
        <v>2035</v>
      </c>
      <c r="B2037" s="3">
        <v>40.383693999999998</v>
      </c>
      <c r="C2037" t="s">
        <v>2037</v>
      </c>
      <c r="D2037">
        <v>10</v>
      </c>
      <c r="E2037" s="1" t="s">
        <v>2433</v>
      </c>
      <c r="F2037" s="1">
        <f>VLOOKUP(E2037,departments!$B$2:$C$73,2,FALSE)</f>
        <v>44</v>
      </c>
      <c r="G2037" s="2">
        <v>1475.817</v>
      </c>
      <c r="H2037" s="2">
        <v>992.85266000000001</v>
      </c>
      <c r="I2037" t="b">
        <v>1</v>
      </c>
    </row>
    <row r="2038" spans="1:9">
      <c r="A2038">
        <v>2036</v>
      </c>
      <c r="B2038" s="3">
        <v>42.302160000000001</v>
      </c>
      <c r="C2038" t="s">
        <v>2038</v>
      </c>
      <c r="D2038">
        <v>5</v>
      </c>
      <c r="E2038" s="1" t="s">
        <v>2432</v>
      </c>
      <c r="F2038" s="1">
        <f>VLOOKUP(E2038,departments!$B$2:$C$73,2,FALSE)</f>
        <v>68</v>
      </c>
      <c r="G2038" s="2">
        <v>-930.14729999999997</v>
      </c>
      <c r="H2038" s="2">
        <v>-261.91680000000002</v>
      </c>
      <c r="I2038" t="b">
        <v>1</v>
      </c>
    </row>
    <row r="2039" spans="1:9">
      <c r="A2039">
        <v>2037</v>
      </c>
      <c r="B2039" s="3">
        <v>40.959232</v>
      </c>
      <c r="C2039" t="s">
        <v>2039</v>
      </c>
      <c r="D2039">
        <v>5</v>
      </c>
      <c r="E2039" s="1" t="s">
        <v>2464</v>
      </c>
      <c r="F2039" s="1">
        <f>VLOOKUP(E2039,departments!$B$2:$C$73,2,FALSE)</f>
        <v>45</v>
      </c>
      <c r="G2039" s="2">
        <v>-1399.1931999999999</v>
      </c>
      <c r="H2039" s="2">
        <v>-208.16347999999999</v>
      </c>
      <c r="I2039" t="b">
        <v>1</v>
      </c>
    </row>
    <row r="2040" spans="1:9">
      <c r="A2040">
        <v>2038</v>
      </c>
      <c r="B2040" s="3">
        <v>62.446044999999998</v>
      </c>
      <c r="C2040" t="s">
        <v>2040</v>
      </c>
      <c r="D2040">
        <v>5</v>
      </c>
      <c r="E2040" s="1" t="s">
        <v>2434</v>
      </c>
      <c r="F2040" s="1">
        <f>VLOOKUP(E2040,departments!$B$2:$C$73,2,FALSE)</f>
        <v>24</v>
      </c>
      <c r="G2040" s="2">
        <v>-1478.9558</v>
      </c>
      <c r="H2040" s="2">
        <v>-1106.5238999999999</v>
      </c>
      <c r="I2040" t="b">
        <v>1</v>
      </c>
    </row>
    <row r="2041" spans="1:9">
      <c r="A2041">
        <v>2039</v>
      </c>
      <c r="B2041" s="3">
        <v>40.767386999999999</v>
      </c>
      <c r="C2041" t="s">
        <v>2041</v>
      </c>
      <c r="D2041">
        <v>2</v>
      </c>
      <c r="E2041" s="1" t="s">
        <v>2447</v>
      </c>
      <c r="F2041" s="1">
        <f>VLOOKUP(E2041,departments!$B$2:$C$73,2,FALSE)</f>
        <v>48</v>
      </c>
      <c r="G2041" s="2">
        <v>1926.5935999999999</v>
      </c>
      <c r="H2041" s="2">
        <v>-1297.6626000000001</v>
      </c>
      <c r="I2041" t="b">
        <v>1</v>
      </c>
    </row>
    <row r="2042" spans="1:9">
      <c r="A2042">
        <v>2040</v>
      </c>
      <c r="B2042" s="3">
        <v>41.726619999999997</v>
      </c>
      <c r="C2042" t="s">
        <v>2042</v>
      </c>
      <c r="D2042">
        <v>10</v>
      </c>
      <c r="E2042" s="1" t="s">
        <v>2447</v>
      </c>
      <c r="F2042" s="1">
        <f>VLOOKUP(E2042,departments!$B$2:$C$73,2,FALSE)</f>
        <v>48</v>
      </c>
      <c r="G2042" s="2">
        <v>-739.20012999999994</v>
      </c>
      <c r="H2042" s="2">
        <v>71.199470000000005</v>
      </c>
      <c r="I2042" t="b">
        <v>1</v>
      </c>
    </row>
    <row r="2043" spans="1:9">
      <c r="A2043">
        <v>2041</v>
      </c>
      <c r="B2043" s="3">
        <v>40.959232</v>
      </c>
      <c r="C2043" t="s">
        <v>2043</v>
      </c>
      <c r="D2043">
        <v>5</v>
      </c>
      <c r="E2043" s="1" t="s">
        <v>2447</v>
      </c>
      <c r="F2043" s="1">
        <f>VLOOKUP(E2043,departments!$B$2:$C$73,2,FALSE)</f>
        <v>48</v>
      </c>
      <c r="G2043" s="2">
        <v>-377.62515000000002</v>
      </c>
      <c r="H2043" s="2">
        <v>-567.6191</v>
      </c>
      <c r="I2043" t="b">
        <v>1</v>
      </c>
    </row>
    <row r="2044" spans="1:9">
      <c r="A2044">
        <v>2042</v>
      </c>
      <c r="B2044" s="3">
        <v>40.959232</v>
      </c>
      <c r="C2044" t="s">
        <v>2044</v>
      </c>
      <c r="D2044">
        <v>5</v>
      </c>
      <c r="E2044" s="1" t="s">
        <v>2447</v>
      </c>
      <c r="F2044" s="1">
        <f>VLOOKUP(E2044,departments!$B$2:$C$73,2,FALSE)</f>
        <v>48</v>
      </c>
      <c r="G2044" s="2">
        <v>-1369.3136</v>
      </c>
      <c r="H2044" s="2">
        <v>-1977.5214000000001</v>
      </c>
      <c r="I2044" t="b">
        <v>1</v>
      </c>
    </row>
    <row r="2045" spans="1:9">
      <c r="A2045">
        <v>2043</v>
      </c>
      <c r="B2045" s="3">
        <v>41.726619999999997</v>
      </c>
      <c r="C2045" t="s">
        <v>2045</v>
      </c>
      <c r="D2045">
        <v>10</v>
      </c>
      <c r="E2045" s="1" t="s">
        <v>2438</v>
      </c>
      <c r="F2045" s="1">
        <f>VLOOKUP(E2045,departments!$B$2:$C$73,2,FALSE)</f>
        <v>63</v>
      </c>
      <c r="G2045" s="2">
        <v>-577.37572999999998</v>
      </c>
      <c r="H2045" s="2">
        <v>757.42316000000005</v>
      </c>
      <c r="I2045" t="b">
        <v>1</v>
      </c>
    </row>
    <row r="2046" spans="1:9">
      <c r="A2046">
        <v>2044</v>
      </c>
      <c r="B2046" s="3">
        <v>40.767386999999999</v>
      </c>
      <c r="C2046" t="s">
        <v>2046</v>
      </c>
      <c r="D2046">
        <v>4</v>
      </c>
      <c r="E2046" s="1" t="s">
        <v>2437</v>
      </c>
      <c r="F2046" s="1">
        <f>VLOOKUP(E2046,departments!$B$2:$C$73,2,FALSE)</f>
        <v>18</v>
      </c>
      <c r="G2046" s="2">
        <v>-3411.6948000000002</v>
      </c>
      <c r="H2046" s="2">
        <v>-3702.2184999999999</v>
      </c>
      <c r="I2046" t="b">
        <v>1</v>
      </c>
    </row>
    <row r="2047" spans="1:9">
      <c r="A2047">
        <v>2045</v>
      </c>
      <c r="B2047" s="3">
        <v>40.959232</v>
      </c>
      <c r="C2047" t="s">
        <v>2047</v>
      </c>
      <c r="D2047">
        <v>6</v>
      </c>
      <c r="E2047" s="1" t="s">
        <v>2479</v>
      </c>
      <c r="F2047" s="1">
        <f>VLOOKUP(E2047,departments!$B$2:$C$73,2,FALSE)</f>
        <v>66</v>
      </c>
      <c r="G2047" s="2">
        <v>577.78099999999995</v>
      </c>
      <c r="H2047" s="2">
        <v>2221.7388000000001</v>
      </c>
      <c r="I2047" t="b">
        <v>1</v>
      </c>
    </row>
    <row r="2048" spans="1:9">
      <c r="A2048">
        <v>2046</v>
      </c>
      <c r="B2048" s="3">
        <v>43.069546000000003</v>
      </c>
      <c r="C2048" t="s">
        <v>2048</v>
      </c>
      <c r="D2048">
        <v>6</v>
      </c>
      <c r="E2048" s="1" t="s">
        <v>2443</v>
      </c>
      <c r="F2048" s="1">
        <f>VLOOKUP(E2048,departments!$B$2:$C$73,2,FALSE)</f>
        <v>65</v>
      </c>
      <c r="G2048" s="2">
        <v>-106.079666</v>
      </c>
      <c r="H2048" s="2">
        <v>2302.8699000000001</v>
      </c>
      <c r="I2048" t="b">
        <v>1</v>
      </c>
    </row>
    <row r="2049" spans="1:9">
      <c r="A2049">
        <v>2047</v>
      </c>
      <c r="B2049" s="3">
        <v>53.237409999999997</v>
      </c>
      <c r="C2049" t="s">
        <v>2049</v>
      </c>
      <c r="D2049">
        <v>6</v>
      </c>
      <c r="E2049" s="1" t="s">
        <v>2436</v>
      </c>
      <c r="F2049" s="1">
        <f>VLOOKUP(E2049,departments!$B$2:$C$73,2,FALSE)</f>
        <v>14</v>
      </c>
      <c r="G2049" s="2">
        <v>605.38354000000004</v>
      </c>
      <c r="H2049" s="2">
        <v>2136.3773999999999</v>
      </c>
      <c r="I2049" t="b">
        <v>1</v>
      </c>
    </row>
    <row r="2050" spans="1:9">
      <c r="A2050">
        <v>2048</v>
      </c>
      <c r="B2050" s="3">
        <v>41.342925999999999</v>
      </c>
      <c r="C2050" t="s">
        <v>2050</v>
      </c>
      <c r="D2050">
        <v>10</v>
      </c>
      <c r="E2050" s="1" t="s">
        <v>2428</v>
      </c>
      <c r="F2050" s="1">
        <f>VLOOKUP(E2050,departments!$B$2:$C$73,2,FALSE)</f>
        <v>39</v>
      </c>
      <c r="G2050" s="2">
        <v>-476.26562000000001</v>
      </c>
      <c r="H2050" s="2">
        <v>434.00252999999998</v>
      </c>
      <c r="I2050" t="b">
        <v>1</v>
      </c>
    </row>
    <row r="2051" spans="1:9">
      <c r="A2051">
        <v>2049</v>
      </c>
      <c r="B2051" s="3">
        <v>40</v>
      </c>
      <c r="C2051" t="s">
        <v>2051</v>
      </c>
      <c r="D2051">
        <v>10</v>
      </c>
      <c r="E2051" s="1" t="s">
        <v>2451</v>
      </c>
      <c r="F2051" s="1">
        <f>VLOOKUP(E2051,departments!$B$2:$C$73,2,FALSE)</f>
        <v>30</v>
      </c>
      <c r="G2051" s="2">
        <v>190.21059</v>
      </c>
      <c r="H2051" s="2">
        <v>909.92993000000001</v>
      </c>
      <c r="I2051" t="b">
        <v>1</v>
      </c>
    </row>
    <row r="2052" spans="1:9">
      <c r="A2052">
        <v>2050</v>
      </c>
      <c r="B2052" s="3">
        <v>40</v>
      </c>
      <c r="C2052" t="s">
        <v>2052</v>
      </c>
      <c r="D2052">
        <v>5</v>
      </c>
      <c r="E2052" s="1" t="s">
        <v>2451</v>
      </c>
      <c r="F2052" s="1">
        <f>VLOOKUP(E2052,departments!$B$2:$C$73,2,FALSE)</f>
        <v>30</v>
      </c>
      <c r="G2052" s="2">
        <v>-2648.1934000000001</v>
      </c>
      <c r="H2052" s="2">
        <v>-2402.9666000000002</v>
      </c>
      <c r="I2052" t="b">
        <v>1</v>
      </c>
    </row>
    <row r="2053" spans="1:9">
      <c r="A2053">
        <v>2051</v>
      </c>
      <c r="B2053" s="3">
        <v>40.767386999999999</v>
      </c>
      <c r="C2053" t="s">
        <v>2053</v>
      </c>
      <c r="D2053">
        <v>10</v>
      </c>
      <c r="E2053" s="1" t="s">
        <v>2451</v>
      </c>
      <c r="F2053" s="1">
        <f>VLOOKUP(E2053,departments!$B$2:$C$73,2,FALSE)</f>
        <v>30</v>
      </c>
      <c r="G2053" s="2">
        <v>-500.35297000000003</v>
      </c>
      <c r="H2053" s="2">
        <v>847.43809999999996</v>
      </c>
      <c r="I2053" t="b">
        <v>1</v>
      </c>
    </row>
    <row r="2054" spans="1:9">
      <c r="A2054">
        <v>2052</v>
      </c>
      <c r="B2054" s="3">
        <v>42.494002999999999</v>
      </c>
      <c r="C2054" t="s">
        <v>2054</v>
      </c>
      <c r="D2054">
        <v>9</v>
      </c>
      <c r="E2054" s="1" t="s">
        <v>2478</v>
      </c>
      <c r="F2054" s="1">
        <f>VLOOKUP(E2054,departments!$B$2:$C$73,2,FALSE)</f>
        <v>3</v>
      </c>
      <c r="G2054" s="2">
        <v>-5643.1360000000004</v>
      </c>
      <c r="H2054" s="2">
        <v>1181.1975</v>
      </c>
      <c r="I2054" t="b">
        <v>1</v>
      </c>
    </row>
    <row r="2055" spans="1:9">
      <c r="A2055">
        <v>2053</v>
      </c>
      <c r="B2055" s="3">
        <v>41.151077000000001</v>
      </c>
      <c r="C2055" t="s">
        <v>2055</v>
      </c>
      <c r="D2055">
        <v>2</v>
      </c>
      <c r="E2055" s="1" t="s">
        <v>2441</v>
      </c>
      <c r="F2055" s="1">
        <f>VLOOKUP(E2055,departments!$B$2:$C$73,2,FALSE)</f>
        <v>49</v>
      </c>
      <c r="G2055" s="2">
        <v>2566.6543000000001</v>
      </c>
      <c r="H2055" s="2">
        <v>-2600.7336</v>
      </c>
      <c r="I2055" t="b">
        <v>1</v>
      </c>
    </row>
    <row r="2056" spans="1:9">
      <c r="A2056">
        <v>2054</v>
      </c>
      <c r="B2056" s="3">
        <v>70.119900000000001</v>
      </c>
      <c r="C2056" t="s">
        <v>2056</v>
      </c>
      <c r="D2056">
        <v>6</v>
      </c>
      <c r="E2056" s="1" t="s">
        <v>2450</v>
      </c>
      <c r="F2056" s="1">
        <f>VLOOKUP(E2056,departments!$B$2:$C$73,2,FALSE)</f>
        <v>36</v>
      </c>
      <c r="G2056" s="2">
        <v>1439.4447</v>
      </c>
      <c r="H2056" s="2">
        <v>1782.0890999999999</v>
      </c>
      <c r="I2056" t="b">
        <v>1</v>
      </c>
    </row>
    <row r="2057" spans="1:9">
      <c r="A2057">
        <v>2055</v>
      </c>
      <c r="B2057" s="3">
        <v>40.959232</v>
      </c>
      <c r="C2057" t="s">
        <v>2057</v>
      </c>
      <c r="D2057">
        <v>2</v>
      </c>
      <c r="E2057" s="1" t="s">
        <v>2441</v>
      </c>
      <c r="F2057" s="1">
        <f>VLOOKUP(E2057,departments!$B$2:$C$73,2,FALSE)</f>
        <v>49</v>
      </c>
      <c r="G2057" s="2">
        <v>2777.5771</v>
      </c>
      <c r="H2057" s="2">
        <v>-212.98894000000001</v>
      </c>
      <c r="I2057" t="b">
        <v>1</v>
      </c>
    </row>
    <row r="2058" spans="1:9">
      <c r="A2058">
        <v>2056</v>
      </c>
      <c r="B2058" s="3">
        <v>95.443650000000005</v>
      </c>
      <c r="C2058" t="s">
        <v>2058</v>
      </c>
      <c r="D2058">
        <v>5</v>
      </c>
      <c r="E2058" s="1" t="s">
        <v>2450</v>
      </c>
      <c r="F2058" s="1">
        <f>VLOOKUP(E2058,departments!$B$2:$C$73,2,FALSE)</f>
        <v>36</v>
      </c>
      <c r="G2058" s="2">
        <v>-1003.78503</v>
      </c>
      <c r="H2058" s="2">
        <v>-1096.0977</v>
      </c>
      <c r="I2058" t="b">
        <v>1</v>
      </c>
    </row>
    <row r="2059" spans="1:9">
      <c r="A2059">
        <v>2057</v>
      </c>
      <c r="B2059" s="3">
        <v>53.621099999999998</v>
      </c>
      <c r="C2059" t="s">
        <v>2059</v>
      </c>
      <c r="D2059">
        <v>10</v>
      </c>
      <c r="E2059" s="1" t="s">
        <v>2432</v>
      </c>
      <c r="F2059" s="1">
        <f>VLOOKUP(E2059,departments!$B$2:$C$73,2,FALSE)</f>
        <v>68</v>
      </c>
      <c r="G2059" s="2">
        <v>698.36369999999999</v>
      </c>
      <c r="H2059" s="2">
        <v>1360.9885999999999</v>
      </c>
      <c r="I2059" t="b">
        <v>1</v>
      </c>
    </row>
    <row r="2060" spans="1:9">
      <c r="A2060">
        <v>2058</v>
      </c>
      <c r="B2060" s="3">
        <v>45.947243</v>
      </c>
      <c r="C2060" t="s">
        <v>2060</v>
      </c>
      <c r="D2060">
        <v>2</v>
      </c>
      <c r="E2060" s="1" t="s">
        <v>2437</v>
      </c>
      <c r="F2060" s="1">
        <f>VLOOKUP(E2060,departments!$B$2:$C$73,2,FALSE)</f>
        <v>18</v>
      </c>
      <c r="G2060" s="2">
        <v>2600.3845000000001</v>
      </c>
      <c r="H2060" s="2">
        <v>-2016.9014</v>
      </c>
      <c r="I2060" t="b">
        <v>1</v>
      </c>
    </row>
    <row r="2061" spans="1:9">
      <c r="A2061">
        <v>2059</v>
      </c>
      <c r="B2061" s="3">
        <v>40.959232</v>
      </c>
      <c r="C2061" t="s">
        <v>2061</v>
      </c>
      <c r="D2061">
        <v>2</v>
      </c>
      <c r="E2061" s="1" t="s">
        <v>2460</v>
      </c>
      <c r="F2061" s="1">
        <f>VLOOKUP(E2061,departments!$B$2:$C$73,2,FALSE)</f>
        <v>10</v>
      </c>
      <c r="G2061" s="2">
        <v>2637.0293000000001</v>
      </c>
      <c r="H2061" s="2">
        <v>-2516.9285</v>
      </c>
      <c r="I2061" t="b">
        <v>1</v>
      </c>
    </row>
    <row r="2062" spans="1:9">
      <c r="A2062">
        <v>2060</v>
      </c>
      <c r="B2062" s="3">
        <v>41.151077000000001</v>
      </c>
      <c r="C2062" t="s">
        <v>2062</v>
      </c>
      <c r="D2062">
        <v>6</v>
      </c>
      <c r="E2062" s="1" t="s">
        <v>2475</v>
      </c>
      <c r="F2062" s="1">
        <f>VLOOKUP(E2062,departments!$B$2:$C$73,2,FALSE)</f>
        <v>26</v>
      </c>
      <c r="G2062" s="2">
        <v>621.64170000000001</v>
      </c>
      <c r="H2062" s="2">
        <v>2409.8274000000001</v>
      </c>
      <c r="I2062" t="b">
        <v>1</v>
      </c>
    </row>
    <row r="2063" spans="1:9">
      <c r="A2063">
        <v>2061</v>
      </c>
      <c r="B2063" s="3">
        <v>42.302160000000001</v>
      </c>
      <c r="C2063" t="s">
        <v>2063</v>
      </c>
      <c r="D2063">
        <v>9</v>
      </c>
      <c r="E2063" s="1" t="s">
        <v>2491</v>
      </c>
      <c r="F2063" s="1">
        <f>VLOOKUP(E2063,departments!$B$2:$C$73,2,FALSE)</f>
        <v>5</v>
      </c>
      <c r="G2063" s="2">
        <v>-5612.0540000000001</v>
      </c>
      <c r="H2063" s="2">
        <v>1061.1306</v>
      </c>
      <c r="I2063" t="b">
        <v>1</v>
      </c>
    </row>
    <row r="2064" spans="1:9">
      <c r="A2064">
        <v>2062</v>
      </c>
      <c r="B2064" s="3">
        <v>42.110312999999998</v>
      </c>
      <c r="C2064" t="s">
        <v>2064</v>
      </c>
      <c r="D2064">
        <v>5</v>
      </c>
      <c r="E2064" s="1" t="s">
        <v>2465</v>
      </c>
      <c r="F2064" s="1">
        <f>VLOOKUP(E2064,departments!$B$2:$C$73,2,FALSE)</f>
        <v>38</v>
      </c>
      <c r="G2064" s="2">
        <v>-449.76146999999997</v>
      </c>
      <c r="H2064" s="2">
        <v>-599.01750000000004</v>
      </c>
      <c r="I2064" t="b">
        <v>1</v>
      </c>
    </row>
    <row r="2065" spans="1:9">
      <c r="A2065">
        <v>2063</v>
      </c>
      <c r="B2065" s="3">
        <v>44.79616</v>
      </c>
      <c r="C2065" t="s">
        <v>2065</v>
      </c>
      <c r="D2065">
        <v>6</v>
      </c>
      <c r="E2065" s="1" t="s">
        <v>2435</v>
      </c>
      <c r="F2065" s="1">
        <f>VLOOKUP(E2065,departments!$B$2:$C$73,2,FALSE)</f>
        <v>55</v>
      </c>
      <c r="G2065" s="2">
        <v>311.88080000000002</v>
      </c>
      <c r="H2065" s="2">
        <v>2564.9223999999999</v>
      </c>
      <c r="I2065" t="b">
        <v>1</v>
      </c>
    </row>
    <row r="2066" spans="1:9">
      <c r="A2066">
        <v>2064</v>
      </c>
      <c r="B2066" s="3">
        <v>42.877696999999998</v>
      </c>
      <c r="C2066" t="s">
        <v>2066</v>
      </c>
      <c r="D2066">
        <v>10</v>
      </c>
      <c r="E2066" s="1" t="s">
        <v>2435</v>
      </c>
      <c r="F2066" s="1">
        <f>VLOOKUP(E2066,departments!$B$2:$C$73,2,FALSE)</f>
        <v>55</v>
      </c>
      <c r="G2066" s="2">
        <v>13.666359</v>
      </c>
      <c r="H2066" s="2">
        <v>1689.2717</v>
      </c>
      <c r="I2066" t="b">
        <v>1</v>
      </c>
    </row>
    <row r="2067" spans="1:9">
      <c r="A2067">
        <v>2065</v>
      </c>
      <c r="B2067" s="3">
        <v>40.767386999999999</v>
      </c>
      <c r="C2067" t="s">
        <v>2067</v>
      </c>
      <c r="D2067">
        <v>5</v>
      </c>
      <c r="E2067" s="1" t="s">
        <v>2442</v>
      </c>
      <c r="F2067" s="1">
        <f>VLOOKUP(E2067,departments!$B$2:$C$73,2,FALSE)</f>
        <v>2</v>
      </c>
      <c r="G2067" s="2">
        <v>-817.83370000000002</v>
      </c>
      <c r="H2067" s="2">
        <v>241.51396</v>
      </c>
      <c r="I2067" t="b">
        <v>1</v>
      </c>
    </row>
    <row r="2068" spans="1:9">
      <c r="A2068">
        <v>2066</v>
      </c>
      <c r="B2068" s="3">
        <v>40.383693999999998</v>
      </c>
      <c r="C2068" t="s">
        <v>2068</v>
      </c>
      <c r="D2068">
        <v>6</v>
      </c>
      <c r="E2068" s="1" t="s">
        <v>2472</v>
      </c>
      <c r="F2068" s="1">
        <f>VLOOKUP(E2068,departments!$B$2:$C$73,2,FALSE)</f>
        <v>21</v>
      </c>
      <c r="G2068" s="2">
        <v>-291.54480000000001</v>
      </c>
      <c r="H2068" s="2">
        <v>2597.1394</v>
      </c>
      <c r="I2068" t="b">
        <v>1</v>
      </c>
    </row>
    <row r="2069" spans="1:9">
      <c r="A2069">
        <v>2067</v>
      </c>
      <c r="B2069" s="3">
        <v>40.191845000000001</v>
      </c>
      <c r="C2069" t="s">
        <v>2069</v>
      </c>
      <c r="D2069">
        <v>6</v>
      </c>
      <c r="E2069" s="1" t="s">
        <v>2436</v>
      </c>
      <c r="F2069" s="1">
        <f>VLOOKUP(E2069,departments!$B$2:$C$73,2,FALSE)</f>
        <v>14</v>
      </c>
      <c r="G2069" s="2">
        <v>783.16669999999999</v>
      </c>
      <c r="H2069" s="2">
        <v>1976.617</v>
      </c>
      <c r="I2069" t="b">
        <v>1</v>
      </c>
    </row>
    <row r="2070" spans="1:9">
      <c r="A2070">
        <v>2068</v>
      </c>
      <c r="B2070" s="3">
        <v>40</v>
      </c>
      <c r="C2070" t="s">
        <v>2070</v>
      </c>
      <c r="D2070">
        <v>5</v>
      </c>
      <c r="E2070" s="1" t="s">
        <v>2481</v>
      </c>
      <c r="F2070" s="1">
        <f>VLOOKUP(E2070,departments!$B$2:$C$73,2,FALSE)</f>
        <v>62</v>
      </c>
      <c r="G2070" s="2">
        <v>-2365.3276000000001</v>
      </c>
      <c r="H2070" s="2">
        <v>-2162.9924000000001</v>
      </c>
      <c r="I2070" t="b">
        <v>1</v>
      </c>
    </row>
    <row r="2071" spans="1:9">
      <c r="A2071">
        <v>2069</v>
      </c>
      <c r="B2071" s="3">
        <v>40</v>
      </c>
      <c r="C2071" t="s">
        <v>2071</v>
      </c>
      <c r="D2071">
        <v>4</v>
      </c>
      <c r="E2071" s="1" t="s">
        <v>2432</v>
      </c>
      <c r="F2071" s="1">
        <f>VLOOKUP(E2071,departments!$B$2:$C$73,2,FALSE)</f>
        <v>68</v>
      </c>
      <c r="G2071" s="2">
        <v>-5233.0316999999995</v>
      </c>
      <c r="H2071" s="2">
        <v>-4987.8360000000002</v>
      </c>
      <c r="I2071" t="b">
        <v>1</v>
      </c>
    </row>
    <row r="2072" spans="1:9">
      <c r="A2072">
        <v>2070</v>
      </c>
      <c r="B2072" s="3">
        <v>40.959232</v>
      </c>
      <c r="C2072" t="s">
        <v>2072</v>
      </c>
      <c r="D2072">
        <v>9</v>
      </c>
      <c r="E2072" s="1" t="s">
        <v>2478</v>
      </c>
      <c r="F2072" s="1">
        <f>VLOOKUP(E2072,departments!$B$2:$C$73,2,FALSE)</f>
        <v>3</v>
      </c>
      <c r="G2072" s="2">
        <v>-7492.2070000000003</v>
      </c>
      <c r="H2072" s="2">
        <v>149.21098000000001</v>
      </c>
      <c r="I2072" t="b">
        <v>1</v>
      </c>
    </row>
    <row r="2073" spans="1:9">
      <c r="A2073">
        <v>2071</v>
      </c>
      <c r="B2073" s="3">
        <v>40.191845000000001</v>
      </c>
      <c r="C2073" t="s">
        <v>2073</v>
      </c>
      <c r="D2073">
        <v>4</v>
      </c>
      <c r="E2073" s="1" t="s">
        <v>2432</v>
      </c>
      <c r="F2073" s="1">
        <f>VLOOKUP(E2073,departments!$B$2:$C$73,2,FALSE)</f>
        <v>68</v>
      </c>
      <c r="G2073" s="2">
        <v>-2933.8670000000002</v>
      </c>
      <c r="H2073" s="2">
        <v>-2860.5403000000001</v>
      </c>
      <c r="I2073" t="b">
        <v>1</v>
      </c>
    </row>
    <row r="2074" spans="1:9">
      <c r="A2074">
        <v>2072</v>
      </c>
      <c r="B2074" s="3">
        <v>40</v>
      </c>
      <c r="C2074" t="s">
        <v>2074</v>
      </c>
      <c r="D2074">
        <v>4</v>
      </c>
      <c r="E2074" s="1" t="s">
        <v>2437</v>
      </c>
      <c r="F2074" s="1">
        <f>VLOOKUP(E2074,departments!$B$2:$C$73,2,FALSE)</f>
        <v>18</v>
      </c>
      <c r="G2074" s="2">
        <v>-3930.2973999999999</v>
      </c>
      <c r="H2074" s="2">
        <v>-3972.8533000000002</v>
      </c>
      <c r="I2074" t="b">
        <v>1</v>
      </c>
    </row>
    <row r="2075" spans="1:9">
      <c r="A2075">
        <v>2073</v>
      </c>
      <c r="B2075" s="3">
        <v>42.302160000000001</v>
      </c>
      <c r="C2075" t="s">
        <v>2075</v>
      </c>
      <c r="D2075">
        <v>6</v>
      </c>
      <c r="E2075" s="1" t="s">
        <v>2432</v>
      </c>
      <c r="F2075" s="1">
        <f>VLOOKUP(E2075,departments!$B$2:$C$73,2,FALSE)</f>
        <v>68</v>
      </c>
      <c r="G2075" s="2">
        <v>1055.0096000000001</v>
      </c>
      <c r="H2075" s="2">
        <v>2794.9229</v>
      </c>
      <c r="I2075" t="b">
        <v>1</v>
      </c>
    </row>
    <row r="2076" spans="1:9">
      <c r="A2076">
        <v>2074</v>
      </c>
      <c r="B2076" s="3">
        <v>44.028778000000003</v>
      </c>
      <c r="C2076" t="s">
        <v>2076</v>
      </c>
      <c r="D2076">
        <v>6</v>
      </c>
      <c r="E2076" s="1" t="s">
        <v>2427</v>
      </c>
      <c r="F2076" s="1">
        <f>VLOOKUP(E2076,departments!$B$2:$C$73,2,FALSE)</f>
        <v>40</v>
      </c>
      <c r="G2076" s="2">
        <v>991.82159999999999</v>
      </c>
      <c r="H2076" s="2">
        <v>1475.1029000000001</v>
      </c>
      <c r="I2076" t="b">
        <v>1</v>
      </c>
    </row>
    <row r="2077" spans="1:9">
      <c r="A2077">
        <v>2075</v>
      </c>
      <c r="B2077" s="3">
        <v>41.918464999999998</v>
      </c>
      <c r="C2077" t="s">
        <v>2077</v>
      </c>
      <c r="D2077">
        <v>6</v>
      </c>
      <c r="E2077" s="1" t="s">
        <v>2435</v>
      </c>
      <c r="F2077" s="1">
        <f>VLOOKUP(E2077,departments!$B$2:$C$73,2,FALSE)</f>
        <v>55</v>
      </c>
      <c r="G2077" s="2">
        <v>864.84955000000002</v>
      </c>
      <c r="H2077" s="2">
        <v>2523.1284000000001</v>
      </c>
      <c r="I2077" t="b">
        <v>1</v>
      </c>
    </row>
    <row r="2078" spans="1:9">
      <c r="A2078">
        <v>2076</v>
      </c>
      <c r="B2078" s="3">
        <v>40</v>
      </c>
      <c r="C2078" t="s">
        <v>2078</v>
      </c>
      <c r="D2078">
        <v>10</v>
      </c>
      <c r="E2078" s="1" t="s">
        <v>2450</v>
      </c>
      <c r="F2078" s="1">
        <f>VLOOKUP(E2078,departments!$B$2:$C$73,2,FALSE)</f>
        <v>36</v>
      </c>
      <c r="G2078" s="2">
        <v>-462.68869999999998</v>
      </c>
      <c r="H2078" s="2">
        <v>1392.3679999999999</v>
      </c>
      <c r="I2078" t="b">
        <v>1</v>
      </c>
    </row>
    <row r="2079" spans="1:9">
      <c r="A2079">
        <v>2077</v>
      </c>
      <c r="B2079" s="3">
        <v>43.069546000000003</v>
      </c>
      <c r="C2079" t="s">
        <v>2079</v>
      </c>
      <c r="D2079">
        <v>5</v>
      </c>
      <c r="E2079" s="1" t="s">
        <v>2428</v>
      </c>
      <c r="F2079" s="1">
        <f>VLOOKUP(E2079,departments!$B$2:$C$73,2,FALSE)</f>
        <v>39</v>
      </c>
      <c r="G2079" s="2">
        <v>-897.27544999999998</v>
      </c>
      <c r="H2079" s="2">
        <v>184.77681000000001</v>
      </c>
      <c r="I2079" t="b">
        <v>1</v>
      </c>
    </row>
    <row r="2080" spans="1:9">
      <c r="A2080">
        <v>2078</v>
      </c>
      <c r="B2080" s="3">
        <v>43.453240000000001</v>
      </c>
      <c r="C2080" t="s">
        <v>2080</v>
      </c>
      <c r="D2080">
        <v>11</v>
      </c>
      <c r="E2080" s="1" t="s">
        <v>2451</v>
      </c>
      <c r="F2080" s="1">
        <f>VLOOKUP(E2080,departments!$B$2:$C$73,2,FALSE)</f>
        <v>30</v>
      </c>
      <c r="G2080" s="2">
        <v>290.93297999999999</v>
      </c>
      <c r="H2080" s="2">
        <v>170.60254</v>
      </c>
      <c r="I2080" t="b">
        <v>1</v>
      </c>
    </row>
    <row r="2081" spans="1:9">
      <c r="A2081">
        <v>2079</v>
      </c>
      <c r="B2081" s="3">
        <v>41.918464999999998</v>
      </c>
      <c r="C2081" t="s">
        <v>2081</v>
      </c>
      <c r="D2081">
        <v>1</v>
      </c>
      <c r="E2081" s="1" t="s">
        <v>2437</v>
      </c>
      <c r="F2081" s="1">
        <f>VLOOKUP(E2081,departments!$B$2:$C$73,2,FALSE)</f>
        <v>18</v>
      </c>
      <c r="G2081" s="2">
        <v>2336.7134000000001</v>
      </c>
      <c r="H2081" s="2">
        <v>1715.6162999999999</v>
      </c>
      <c r="I2081" t="b">
        <v>1</v>
      </c>
    </row>
    <row r="2082" spans="1:9">
      <c r="A2082">
        <v>2080</v>
      </c>
      <c r="B2082" s="3">
        <v>40.383693999999998</v>
      </c>
      <c r="C2082" t="s">
        <v>2082</v>
      </c>
      <c r="D2082">
        <v>10</v>
      </c>
      <c r="E2082" s="1" t="s">
        <v>2454</v>
      </c>
      <c r="F2082" s="1">
        <f>VLOOKUP(E2082,departments!$B$2:$C$73,2,FALSE)</f>
        <v>67</v>
      </c>
      <c r="G2082" s="2">
        <v>124.126785</v>
      </c>
      <c r="H2082" s="2">
        <v>1500.7221999999999</v>
      </c>
      <c r="I2082" t="b">
        <v>1</v>
      </c>
    </row>
    <row r="2083" spans="1:9">
      <c r="A2083">
        <v>2081</v>
      </c>
      <c r="B2083" s="3">
        <v>40.191845000000001</v>
      </c>
      <c r="C2083" t="s">
        <v>2083</v>
      </c>
      <c r="D2083">
        <v>5</v>
      </c>
      <c r="E2083" s="1" t="s">
        <v>2434</v>
      </c>
      <c r="F2083" s="1">
        <f>VLOOKUP(E2083,departments!$B$2:$C$73,2,FALSE)</f>
        <v>24</v>
      </c>
      <c r="G2083" s="2">
        <v>-2797.5482999999999</v>
      </c>
      <c r="H2083" s="2">
        <v>-1491.5491999999999</v>
      </c>
      <c r="I2083" t="b">
        <v>1</v>
      </c>
    </row>
    <row r="2084" spans="1:9">
      <c r="A2084">
        <v>2082</v>
      </c>
      <c r="B2084" s="3">
        <v>42.494002999999999</v>
      </c>
      <c r="C2084" t="s">
        <v>2084</v>
      </c>
      <c r="D2084">
        <v>2</v>
      </c>
      <c r="E2084" s="1" t="s">
        <v>2458</v>
      </c>
      <c r="F2084" s="1">
        <f>VLOOKUP(E2084,departments!$B$2:$C$73,2,FALSE)</f>
        <v>33</v>
      </c>
      <c r="G2084" s="2">
        <v>2609.2156</v>
      </c>
      <c r="H2084" s="2">
        <v>-2280.9079999999999</v>
      </c>
      <c r="I2084" t="b">
        <v>1</v>
      </c>
    </row>
    <row r="2085" spans="1:9">
      <c r="A2085">
        <v>2083</v>
      </c>
      <c r="B2085" s="3">
        <v>44.220623000000003</v>
      </c>
      <c r="C2085" t="s">
        <v>2085</v>
      </c>
      <c r="D2085">
        <v>2</v>
      </c>
      <c r="E2085" s="1" t="s">
        <v>2458</v>
      </c>
      <c r="F2085" s="1">
        <f>VLOOKUP(E2085,departments!$B$2:$C$73,2,FALSE)</f>
        <v>33</v>
      </c>
      <c r="G2085" s="2">
        <v>2511.4106000000002</v>
      </c>
      <c r="H2085" s="2">
        <v>-2141.002</v>
      </c>
      <c r="I2085" t="b">
        <v>1</v>
      </c>
    </row>
    <row r="2086" spans="1:9">
      <c r="A2086">
        <v>2084</v>
      </c>
      <c r="B2086" s="3">
        <v>40</v>
      </c>
      <c r="C2086" t="s">
        <v>2086</v>
      </c>
      <c r="D2086">
        <v>2</v>
      </c>
      <c r="E2086" s="1" t="s">
        <v>2458</v>
      </c>
      <c r="F2086" s="1">
        <f>VLOOKUP(E2086,departments!$B$2:$C$73,2,FALSE)</f>
        <v>33</v>
      </c>
      <c r="G2086" s="2">
        <v>2738.3040000000001</v>
      </c>
      <c r="H2086" s="2">
        <v>-1421.7482</v>
      </c>
      <c r="I2086" t="b">
        <v>1</v>
      </c>
    </row>
    <row r="2087" spans="1:9">
      <c r="A2087">
        <v>2085</v>
      </c>
      <c r="B2087" s="3">
        <v>40.575539999999997</v>
      </c>
      <c r="C2087" t="s">
        <v>2087</v>
      </c>
      <c r="D2087">
        <v>4</v>
      </c>
      <c r="E2087" s="1" t="s">
        <v>2487</v>
      </c>
      <c r="F2087" s="1">
        <f>VLOOKUP(E2087,departments!$B$2:$C$73,2,FALSE)</f>
        <v>59</v>
      </c>
      <c r="G2087" s="2">
        <v>-2797.2116999999998</v>
      </c>
      <c r="H2087" s="2">
        <v>-3417.9539</v>
      </c>
      <c r="I2087" t="b">
        <v>1</v>
      </c>
    </row>
    <row r="2088" spans="1:9">
      <c r="A2088">
        <v>2086</v>
      </c>
      <c r="B2088" s="3">
        <v>40.767386999999999</v>
      </c>
      <c r="C2088" t="s">
        <v>2088</v>
      </c>
      <c r="D2088">
        <v>10</v>
      </c>
      <c r="E2088" s="1" t="s">
        <v>2451</v>
      </c>
      <c r="F2088" s="1">
        <f>VLOOKUP(E2088,departments!$B$2:$C$73,2,FALSE)</f>
        <v>30</v>
      </c>
      <c r="G2088" s="2">
        <v>-185.42157</v>
      </c>
      <c r="H2088" s="2">
        <v>1093.6139000000001</v>
      </c>
      <c r="I2088" t="b">
        <v>1</v>
      </c>
    </row>
    <row r="2089" spans="1:9">
      <c r="A2089">
        <v>2087</v>
      </c>
      <c r="B2089" s="3">
        <v>40.191845000000001</v>
      </c>
      <c r="C2089" t="s">
        <v>2089</v>
      </c>
      <c r="D2089">
        <v>5</v>
      </c>
      <c r="E2089" s="1" t="s">
        <v>2461</v>
      </c>
      <c r="F2089" s="1">
        <f>VLOOKUP(E2089,departments!$B$2:$C$73,2,FALSE)</f>
        <v>7</v>
      </c>
      <c r="G2089" s="2">
        <v>-2376.5261</v>
      </c>
      <c r="H2089" s="2">
        <v>-2278.9645999999998</v>
      </c>
      <c r="I2089" t="b">
        <v>1</v>
      </c>
    </row>
    <row r="2090" spans="1:9">
      <c r="A2090">
        <v>2088</v>
      </c>
      <c r="B2090" s="3">
        <v>56.498801999999998</v>
      </c>
      <c r="C2090" t="s">
        <v>2090</v>
      </c>
      <c r="D2090">
        <v>6</v>
      </c>
      <c r="E2090" s="1" t="s">
        <v>2435</v>
      </c>
      <c r="F2090" s="1">
        <f>VLOOKUP(E2090,departments!$B$2:$C$73,2,FALSE)</f>
        <v>55</v>
      </c>
      <c r="G2090" s="2">
        <v>1756.8688999999999</v>
      </c>
      <c r="H2090" s="2">
        <v>3156.9533999999999</v>
      </c>
      <c r="I2090" t="b">
        <v>1</v>
      </c>
    </row>
    <row r="2091" spans="1:9">
      <c r="A2091">
        <v>2089</v>
      </c>
      <c r="B2091" s="3">
        <v>40</v>
      </c>
      <c r="C2091" t="s">
        <v>2091</v>
      </c>
      <c r="D2091">
        <v>2</v>
      </c>
      <c r="E2091" s="1" t="s">
        <v>2477</v>
      </c>
      <c r="F2091" s="1">
        <f>VLOOKUP(E2091,departments!$B$2:$C$73,2,FALSE)</f>
        <v>42</v>
      </c>
      <c r="G2091" s="2">
        <v>1854.1569999999999</v>
      </c>
      <c r="H2091" s="2">
        <v>1191.1958</v>
      </c>
      <c r="I2091" t="b">
        <v>1</v>
      </c>
    </row>
    <row r="2092" spans="1:9">
      <c r="A2092">
        <v>2090</v>
      </c>
      <c r="B2092" s="3">
        <v>40.383693999999998</v>
      </c>
      <c r="C2092" t="s">
        <v>2092</v>
      </c>
      <c r="D2092">
        <v>9</v>
      </c>
      <c r="E2092" s="1" t="s">
        <v>2474</v>
      </c>
      <c r="F2092" s="1">
        <f>VLOOKUP(E2092,departments!$B$2:$C$73,2,FALSE)</f>
        <v>20</v>
      </c>
      <c r="G2092" s="2">
        <v>-8183.3145000000004</v>
      </c>
      <c r="H2092" s="2">
        <v>-854.42816000000005</v>
      </c>
      <c r="I2092" t="b">
        <v>1</v>
      </c>
    </row>
    <row r="2093" spans="1:9">
      <c r="A2093">
        <v>2091</v>
      </c>
      <c r="B2093" s="3">
        <v>41.534770000000002</v>
      </c>
      <c r="C2093" t="s">
        <v>2093</v>
      </c>
      <c r="D2093">
        <v>5</v>
      </c>
      <c r="E2093" s="1" t="s">
        <v>2464</v>
      </c>
      <c r="F2093" s="1">
        <f>VLOOKUP(E2093,departments!$B$2:$C$73,2,FALSE)</f>
        <v>45</v>
      </c>
      <c r="G2093" s="2">
        <v>-1319.6982</v>
      </c>
      <c r="H2093" s="2">
        <v>10.922283</v>
      </c>
      <c r="I2093" t="b">
        <v>1</v>
      </c>
    </row>
    <row r="2094" spans="1:9">
      <c r="A2094">
        <v>2092</v>
      </c>
      <c r="B2094" s="3">
        <v>40.383693999999998</v>
      </c>
      <c r="C2094" t="s">
        <v>2094</v>
      </c>
      <c r="D2094">
        <v>4</v>
      </c>
      <c r="E2094" s="1" t="s">
        <v>2427</v>
      </c>
      <c r="F2094" s="1">
        <f>VLOOKUP(E2094,departments!$B$2:$C$73,2,FALSE)</f>
        <v>40</v>
      </c>
      <c r="G2094" s="2">
        <v>-2509.4119000000001</v>
      </c>
      <c r="H2094" s="2">
        <v>-3493.8202999999999</v>
      </c>
      <c r="I2094" t="b">
        <v>1</v>
      </c>
    </row>
    <row r="2095" spans="1:9">
      <c r="A2095">
        <v>2093</v>
      </c>
      <c r="B2095" s="3">
        <v>41.534770000000002</v>
      </c>
      <c r="C2095" t="s">
        <v>2095</v>
      </c>
      <c r="D2095">
        <v>4</v>
      </c>
      <c r="E2095" s="1" t="s">
        <v>2433</v>
      </c>
      <c r="F2095" s="1">
        <f>VLOOKUP(E2095,departments!$B$2:$C$73,2,FALSE)</f>
        <v>44</v>
      </c>
      <c r="G2095" s="2">
        <v>-5054.4395000000004</v>
      </c>
      <c r="H2095" s="2">
        <v>-5005.6934000000001</v>
      </c>
      <c r="I2095" t="b">
        <v>1</v>
      </c>
    </row>
    <row r="2096" spans="1:9">
      <c r="A2096">
        <v>2094</v>
      </c>
      <c r="B2096" s="3">
        <v>41.726619999999997</v>
      </c>
      <c r="C2096" t="s">
        <v>2096</v>
      </c>
      <c r="D2096">
        <v>4</v>
      </c>
      <c r="E2096" s="1" t="s">
        <v>2491</v>
      </c>
      <c r="F2096" s="1">
        <f>VLOOKUP(E2096,departments!$B$2:$C$73,2,FALSE)</f>
        <v>5</v>
      </c>
      <c r="G2096" s="2">
        <v>-5450.6143000000002</v>
      </c>
      <c r="H2096" s="2">
        <v>-4737.5439999999999</v>
      </c>
      <c r="I2096" t="b">
        <v>1</v>
      </c>
    </row>
    <row r="2097" spans="1:9">
      <c r="A2097">
        <v>2095</v>
      </c>
      <c r="B2097" s="3">
        <v>40.191845000000001</v>
      </c>
      <c r="C2097" t="s">
        <v>2097</v>
      </c>
      <c r="D2097">
        <v>10</v>
      </c>
      <c r="E2097" s="1" t="s">
        <v>2447</v>
      </c>
      <c r="F2097" s="1">
        <f>VLOOKUP(E2097,departments!$B$2:$C$73,2,FALSE)</f>
        <v>48</v>
      </c>
      <c r="G2097" s="2">
        <v>299.31502999999998</v>
      </c>
      <c r="H2097" s="2">
        <v>-623.50885000000005</v>
      </c>
      <c r="I2097" t="b">
        <v>1</v>
      </c>
    </row>
    <row r="2098" spans="1:9">
      <c r="A2098">
        <v>2096</v>
      </c>
      <c r="B2098" s="3">
        <v>40.575539999999997</v>
      </c>
      <c r="C2098" t="s">
        <v>2098</v>
      </c>
      <c r="D2098">
        <v>4</v>
      </c>
      <c r="E2098" s="1" t="s">
        <v>2442</v>
      </c>
      <c r="F2098" s="1">
        <f>VLOOKUP(E2098,departments!$B$2:$C$73,2,FALSE)</f>
        <v>2</v>
      </c>
      <c r="G2098" s="2">
        <v>-3042.3861999999999</v>
      </c>
      <c r="H2098" s="2">
        <v>-3770.4238</v>
      </c>
      <c r="I2098" t="b">
        <v>1</v>
      </c>
    </row>
    <row r="2099" spans="1:9">
      <c r="A2099">
        <v>2097</v>
      </c>
      <c r="B2099" s="3">
        <v>40</v>
      </c>
      <c r="C2099" t="s">
        <v>2099</v>
      </c>
      <c r="D2099">
        <v>9</v>
      </c>
      <c r="E2099" s="1" t="s">
        <v>2484</v>
      </c>
      <c r="F2099" s="1">
        <f>VLOOKUP(E2099,departments!$B$2:$C$73,2,FALSE)</f>
        <v>60</v>
      </c>
      <c r="G2099" s="2">
        <v>-9419.2970000000005</v>
      </c>
      <c r="H2099" s="2">
        <v>-2747.8622999999998</v>
      </c>
      <c r="I2099" t="b">
        <v>1</v>
      </c>
    </row>
    <row r="2100" spans="1:9">
      <c r="A2100">
        <v>2098</v>
      </c>
      <c r="B2100" s="3">
        <v>42.302160000000001</v>
      </c>
      <c r="C2100" t="s">
        <v>2100</v>
      </c>
      <c r="D2100">
        <v>6</v>
      </c>
      <c r="E2100" s="1" t="s">
        <v>2459</v>
      </c>
      <c r="F2100" s="1">
        <f>VLOOKUP(E2100,departments!$B$2:$C$73,2,FALSE)</f>
        <v>37</v>
      </c>
      <c r="G2100" s="2">
        <v>2368.4580000000001</v>
      </c>
      <c r="H2100" s="2">
        <v>2166.3476999999998</v>
      </c>
      <c r="I2100" t="b">
        <v>1</v>
      </c>
    </row>
    <row r="2101" spans="1:9">
      <c r="A2101">
        <v>2099</v>
      </c>
      <c r="B2101" s="3">
        <v>41.151077000000001</v>
      </c>
      <c r="C2101" t="s">
        <v>2101</v>
      </c>
      <c r="D2101">
        <v>3</v>
      </c>
      <c r="E2101" s="1" t="s">
        <v>2451</v>
      </c>
      <c r="F2101" s="1">
        <f>VLOOKUP(E2101,departments!$B$2:$C$73,2,FALSE)</f>
        <v>30</v>
      </c>
      <c r="G2101" s="2">
        <v>-1771.7809</v>
      </c>
      <c r="H2101" s="2">
        <v>575.67859999999996</v>
      </c>
      <c r="I2101" t="b">
        <v>1</v>
      </c>
    </row>
    <row r="2102" spans="1:9">
      <c r="A2102">
        <v>2100</v>
      </c>
      <c r="B2102" s="3">
        <v>41.342925999999999</v>
      </c>
      <c r="C2102" t="s">
        <v>2102</v>
      </c>
      <c r="D2102">
        <v>3</v>
      </c>
      <c r="E2102" s="1" t="s">
        <v>2451</v>
      </c>
      <c r="F2102" s="1">
        <f>VLOOKUP(E2102,departments!$B$2:$C$73,2,FALSE)</f>
        <v>30</v>
      </c>
      <c r="G2102" s="2">
        <v>-1546.4691</v>
      </c>
      <c r="H2102" s="2">
        <v>551.00459999999998</v>
      </c>
      <c r="I2102" t="b">
        <v>1</v>
      </c>
    </row>
    <row r="2103" spans="1:9">
      <c r="A2103">
        <v>2101</v>
      </c>
      <c r="B2103" s="3">
        <v>40.959232</v>
      </c>
      <c r="C2103" t="s">
        <v>2103</v>
      </c>
      <c r="D2103">
        <v>5</v>
      </c>
      <c r="E2103" s="1" t="s">
        <v>2451</v>
      </c>
      <c r="F2103" s="1">
        <f>VLOOKUP(E2103,departments!$B$2:$C$73,2,FALSE)</f>
        <v>30</v>
      </c>
      <c r="G2103" s="2">
        <v>-2173.5985999999998</v>
      </c>
      <c r="H2103" s="2">
        <v>-670.63710000000003</v>
      </c>
      <c r="I2103" t="b">
        <v>1</v>
      </c>
    </row>
    <row r="2104" spans="1:9">
      <c r="A2104">
        <v>2102</v>
      </c>
      <c r="B2104" s="3">
        <v>40.767386999999999</v>
      </c>
      <c r="C2104" t="s">
        <v>2104</v>
      </c>
      <c r="D2104">
        <v>12</v>
      </c>
      <c r="E2104" s="1" t="s">
        <v>2451</v>
      </c>
      <c r="F2104" s="1">
        <f>VLOOKUP(E2104,departments!$B$2:$C$73,2,FALSE)</f>
        <v>30</v>
      </c>
      <c r="G2104" s="2">
        <v>-2878.1464999999998</v>
      </c>
      <c r="H2104" s="2">
        <v>714.56330000000003</v>
      </c>
      <c r="I2104" t="b">
        <v>1</v>
      </c>
    </row>
    <row r="2105" spans="1:9">
      <c r="A2105">
        <v>2103</v>
      </c>
      <c r="B2105" s="3">
        <v>40.959232</v>
      </c>
      <c r="C2105" t="s">
        <v>2105</v>
      </c>
      <c r="D2105">
        <v>6</v>
      </c>
      <c r="E2105" s="1" t="s">
        <v>2463</v>
      </c>
      <c r="F2105" s="1">
        <f>VLOOKUP(E2105,departments!$B$2:$C$73,2,FALSE)</f>
        <v>23</v>
      </c>
      <c r="G2105" s="2">
        <v>665.74523999999997</v>
      </c>
      <c r="H2105" s="2">
        <v>1962.2212</v>
      </c>
      <c r="I2105" t="b">
        <v>1</v>
      </c>
    </row>
    <row r="2106" spans="1:9">
      <c r="A2106">
        <v>2104</v>
      </c>
      <c r="B2106" s="3">
        <v>46.330936000000001</v>
      </c>
      <c r="C2106" t="s">
        <v>2106</v>
      </c>
      <c r="D2106">
        <v>10</v>
      </c>
      <c r="E2106" s="1" t="s">
        <v>2454</v>
      </c>
      <c r="F2106" s="1">
        <f>VLOOKUP(E2106,departments!$B$2:$C$73,2,FALSE)</f>
        <v>67</v>
      </c>
      <c r="G2106" s="2">
        <v>168.13013000000001</v>
      </c>
      <c r="H2106" s="2">
        <v>897.82230000000004</v>
      </c>
      <c r="I2106" t="b">
        <v>1</v>
      </c>
    </row>
    <row r="2107" spans="1:9">
      <c r="A2107">
        <v>2105</v>
      </c>
      <c r="B2107" s="3">
        <v>67.625900000000001</v>
      </c>
      <c r="C2107" t="s">
        <v>2107</v>
      </c>
      <c r="D2107">
        <v>6</v>
      </c>
      <c r="E2107" s="1" t="s">
        <v>2452</v>
      </c>
      <c r="F2107" s="1">
        <f>VLOOKUP(E2107,departments!$B$2:$C$73,2,FALSE)</f>
        <v>15</v>
      </c>
      <c r="G2107" s="2">
        <v>1648.0372</v>
      </c>
      <c r="H2107" s="2">
        <v>2818.864</v>
      </c>
      <c r="I2107" t="b">
        <v>1</v>
      </c>
    </row>
    <row r="2108" spans="1:9">
      <c r="A2108">
        <v>2106</v>
      </c>
      <c r="B2108" s="3">
        <v>44.220623000000003</v>
      </c>
      <c r="C2108" t="s">
        <v>2108</v>
      </c>
      <c r="D2108">
        <v>2</v>
      </c>
      <c r="E2108" s="1" t="s">
        <v>2447</v>
      </c>
      <c r="F2108" s="1">
        <f>VLOOKUP(E2108,departments!$B$2:$C$73,2,FALSE)</f>
        <v>48</v>
      </c>
      <c r="G2108" s="2">
        <v>1381.2266999999999</v>
      </c>
      <c r="H2108" s="2">
        <v>-919.46590000000003</v>
      </c>
      <c r="I2108" t="b">
        <v>1</v>
      </c>
    </row>
    <row r="2109" spans="1:9">
      <c r="A2109">
        <v>2107</v>
      </c>
      <c r="B2109" s="3">
        <v>40.767386999999999</v>
      </c>
      <c r="C2109" t="s">
        <v>2109</v>
      </c>
      <c r="D2109">
        <v>5</v>
      </c>
      <c r="E2109" s="1" t="s">
        <v>2468</v>
      </c>
      <c r="F2109" s="1">
        <f>VLOOKUP(E2109,departments!$B$2:$C$73,2,FALSE)</f>
        <v>11</v>
      </c>
      <c r="G2109" s="2">
        <v>-1516.8996999999999</v>
      </c>
      <c r="H2109" s="2">
        <v>-1699.6647</v>
      </c>
      <c r="I2109" t="b">
        <v>1</v>
      </c>
    </row>
    <row r="2110" spans="1:9">
      <c r="A2110">
        <v>2108</v>
      </c>
      <c r="B2110" s="3">
        <v>40.383693999999998</v>
      </c>
      <c r="C2110" t="s">
        <v>2110</v>
      </c>
      <c r="D2110">
        <v>5</v>
      </c>
      <c r="E2110" s="1" t="s">
        <v>2438</v>
      </c>
      <c r="F2110" s="1">
        <f>VLOOKUP(E2110,departments!$B$2:$C$73,2,FALSE)</f>
        <v>63</v>
      </c>
      <c r="G2110" s="2">
        <v>-2094.19</v>
      </c>
      <c r="H2110" s="2">
        <v>-1576.11</v>
      </c>
      <c r="I2110" t="b">
        <v>1</v>
      </c>
    </row>
    <row r="2111" spans="1:9">
      <c r="A2111">
        <v>2109</v>
      </c>
      <c r="B2111" s="3">
        <v>40.383693999999998</v>
      </c>
      <c r="C2111" t="s">
        <v>2111</v>
      </c>
      <c r="D2111">
        <v>9</v>
      </c>
      <c r="E2111" s="1" t="s">
        <v>2474</v>
      </c>
      <c r="F2111" s="1">
        <f>VLOOKUP(E2111,departments!$B$2:$C$73,2,FALSE)</f>
        <v>20</v>
      </c>
      <c r="G2111" s="2">
        <v>-8867.2039999999997</v>
      </c>
      <c r="H2111" s="2">
        <v>-2873.3960000000002</v>
      </c>
      <c r="I2111" t="b">
        <v>1</v>
      </c>
    </row>
    <row r="2112" spans="1:9">
      <c r="A2112">
        <v>2110</v>
      </c>
      <c r="B2112" s="3">
        <v>40.767386999999999</v>
      </c>
      <c r="C2112" t="s">
        <v>2112</v>
      </c>
      <c r="D2112">
        <v>5</v>
      </c>
      <c r="E2112" s="1" t="s">
        <v>2432</v>
      </c>
      <c r="F2112" s="1">
        <f>VLOOKUP(E2112,departments!$B$2:$C$73,2,FALSE)</f>
        <v>68</v>
      </c>
      <c r="G2112" s="2">
        <v>-971.90740000000005</v>
      </c>
      <c r="H2112" s="2">
        <v>-1785.7855999999999</v>
      </c>
      <c r="I2112" t="b">
        <v>1</v>
      </c>
    </row>
    <row r="2113" spans="1:9">
      <c r="A2113">
        <v>2111</v>
      </c>
      <c r="B2113" s="3">
        <v>41.726619999999997</v>
      </c>
      <c r="C2113" t="s">
        <v>2113</v>
      </c>
      <c r="D2113">
        <v>5</v>
      </c>
      <c r="E2113" s="1" t="s">
        <v>2452</v>
      </c>
      <c r="F2113" s="1">
        <f>VLOOKUP(E2113,departments!$B$2:$C$73,2,FALSE)</f>
        <v>15</v>
      </c>
      <c r="G2113" s="2">
        <v>-835.82870000000003</v>
      </c>
      <c r="H2113" s="2">
        <v>-696.93280000000004</v>
      </c>
      <c r="I2113" t="b">
        <v>1</v>
      </c>
    </row>
    <row r="2114" spans="1:9">
      <c r="A2114">
        <v>2112</v>
      </c>
      <c r="B2114" s="3">
        <v>41.342925999999999</v>
      </c>
      <c r="C2114" t="s">
        <v>2114</v>
      </c>
      <c r="D2114">
        <v>3</v>
      </c>
      <c r="E2114" s="1" t="s">
        <v>2453</v>
      </c>
      <c r="F2114" s="1">
        <f>VLOOKUP(E2114,departments!$B$2:$C$73,2,FALSE)</f>
        <v>28</v>
      </c>
      <c r="G2114" s="2">
        <v>-1648.8882000000001</v>
      </c>
      <c r="H2114" s="2">
        <v>347.7124</v>
      </c>
      <c r="I2114" t="b">
        <v>1</v>
      </c>
    </row>
    <row r="2115" spans="1:9">
      <c r="A2115">
        <v>2113</v>
      </c>
      <c r="B2115" s="3">
        <v>40.959232</v>
      </c>
      <c r="C2115" t="s">
        <v>2115</v>
      </c>
      <c r="D2115">
        <v>9</v>
      </c>
      <c r="E2115" s="1" t="s">
        <v>2489</v>
      </c>
      <c r="F2115" s="1">
        <f>VLOOKUP(E2115,departments!$B$2:$C$73,2,FALSE)</f>
        <v>16</v>
      </c>
      <c r="G2115" s="2">
        <v>-7616.6090000000004</v>
      </c>
      <c r="H2115" s="2">
        <v>198.37469999999999</v>
      </c>
      <c r="I2115" t="b">
        <v>1</v>
      </c>
    </row>
    <row r="2116" spans="1:9">
      <c r="A2116">
        <v>2114</v>
      </c>
      <c r="B2116" s="3">
        <v>40.767386999999999</v>
      </c>
      <c r="C2116" t="s">
        <v>2116</v>
      </c>
      <c r="D2116">
        <v>9</v>
      </c>
      <c r="E2116" s="1" t="s">
        <v>2485</v>
      </c>
      <c r="F2116" s="1">
        <f>VLOOKUP(E2116,departments!$B$2:$C$73,2,FALSE)</f>
        <v>64</v>
      </c>
      <c r="G2116" s="2">
        <v>-9139.2150000000001</v>
      </c>
      <c r="H2116" s="2">
        <v>-2772.4110999999998</v>
      </c>
      <c r="I2116" t="b">
        <v>1</v>
      </c>
    </row>
    <row r="2117" spans="1:9">
      <c r="A2117">
        <v>2115</v>
      </c>
      <c r="B2117" s="3">
        <v>41.726619999999997</v>
      </c>
      <c r="C2117" t="s">
        <v>2117</v>
      </c>
      <c r="D2117">
        <v>2</v>
      </c>
      <c r="E2117" s="1" t="s">
        <v>2468</v>
      </c>
      <c r="F2117" s="1">
        <f>VLOOKUP(E2117,departments!$B$2:$C$73,2,FALSE)</f>
        <v>11</v>
      </c>
      <c r="G2117" s="2">
        <v>1574.6885</v>
      </c>
      <c r="H2117" s="2">
        <v>-1635.7030999999999</v>
      </c>
      <c r="I2117" t="b">
        <v>1</v>
      </c>
    </row>
    <row r="2118" spans="1:9">
      <c r="A2118">
        <v>2116</v>
      </c>
      <c r="B2118" s="3">
        <v>102.35012</v>
      </c>
      <c r="C2118" t="s">
        <v>2118</v>
      </c>
      <c r="D2118">
        <v>10</v>
      </c>
      <c r="E2118" s="1" t="s">
        <v>2469</v>
      </c>
      <c r="F2118" s="1">
        <f>VLOOKUP(E2118,departments!$B$2:$C$73,2,FALSE)</f>
        <v>52</v>
      </c>
      <c r="G2118" s="2">
        <v>709.12630000000001</v>
      </c>
      <c r="H2118" s="2">
        <v>1149.8208999999999</v>
      </c>
      <c r="I2118" t="b">
        <v>1</v>
      </c>
    </row>
    <row r="2119" spans="1:9">
      <c r="A2119">
        <v>2117</v>
      </c>
      <c r="B2119" s="3">
        <v>40</v>
      </c>
      <c r="C2119" t="s">
        <v>2119</v>
      </c>
      <c r="D2119">
        <v>11</v>
      </c>
      <c r="E2119" s="1" t="s">
        <v>2431</v>
      </c>
      <c r="F2119" s="1">
        <f>VLOOKUP(E2119,departments!$B$2:$C$73,2,FALSE)</f>
        <v>8</v>
      </c>
      <c r="G2119" s="2">
        <v>-522.4008</v>
      </c>
      <c r="H2119" s="2">
        <v>-1842.4594</v>
      </c>
      <c r="I2119" t="b">
        <v>1</v>
      </c>
    </row>
    <row r="2120" spans="1:9">
      <c r="A2120">
        <v>2118</v>
      </c>
      <c r="B2120" s="3">
        <v>40</v>
      </c>
      <c r="C2120" t="s">
        <v>2120</v>
      </c>
      <c r="D2120">
        <v>9</v>
      </c>
      <c r="E2120" s="1" t="s">
        <v>2492</v>
      </c>
      <c r="F2120" s="1">
        <f>VLOOKUP(E2120,departments!$B$2:$C$73,2,FALSE)</f>
        <v>25</v>
      </c>
      <c r="G2120" s="2">
        <v>-9353.2129999999997</v>
      </c>
      <c r="H2120" s="2">
        <v>-2946.7725</v>
      </c>
      <c r="I2120" t="b">
        <v>1</v>
      </c>
    </row>
    <row r="2121" spans="1:9">
      <c r="A2121">
        <v>2119</v>
      </c>
      <c r="B2121" s="3">
        <v>43.836930000000002</v>
      </c>
      <c r="C2121" t="s">
        <v>2121</v>
      </c>
      <c r="D2121">
        <v>4</v>
      </c>
      <c r="E2121" s="1" t="s">
        <v>2435</v>
      </c>
      <c r="F2121" s="1">
        <f>VLOOKUP(E2121,departments!$B$2:$C$73,2,FALSE)</f>
        <v>55</v>
      </c>
      <c r="G2121" s="2">
        <v>-3932.0146</v>
      </c>
      <c r="H2121" s="2">
        <v>-3798.6487000000002</v>
      </c>
      <c r="I2121" t="b">
        <v>1</v>
      </c>
    </row>
    <row r="2122" spans="1:9">
      <c r="A2122">
        <v>2120</v>
      </c>
      <c r="B2122" s="3">
        <v>86.043170000000003</v>
      </c>
      <c r="C2122" t="s">
        <v>2122</v>
      </c>
      <c r="D2122">
        <v>10</v>
      </c>
      <c r="E2122" s="1" t="s">
        <v>2435</v>
      </c>
      <c r="F2122" s="1">
        <f>VLOOKUP(E2122,departments!$B$2:$C$73,2,FALSE)</f>
        <v>55</v>
      </c>
      <c r="G2122" s="2">
        <v>-611.64490000000001</v>
      </c>
      <c r="H2122" s="2">
        <v>399.03435999999999</v>
      </c>
      <c r="I2122" t="b">
        <v>1</v>
      </c>
    </row>
    <row r="2123" spans="1:9">
      <c r="A2123">
        <v>2121</v>
      </c>
      <c r="B2123" s="3">
        <v>42.877696999999998</v>
      </c>
      <c r="C2123" t="s">
        <v>2123</v>
      </c>
      <c r="D2123">
        <v>2</v>
      </c>
      <c r="E2123" s="1" t="s">
        <v>2461</v>
      </c>
      <c r="F2123" s="1">
        <f>VLOOKUP(E2123,departments!$B$2:$C$73,2,FALSE)</f>
        <v>7</v>
      </c>
      <c r="G2123" s="2">
        <v>299.18146000000002</v>
      </c>
      <c r="H2123" s="2">
        <v>-1754.8678</v>
      </c>
      <c r="I2123" t="b">
        <v>1</v>
      </c>
    </row>
    <row r="2124" spans="1:9">
      <c r="A2124">
        <v>2122</v>
      </c>
      <c r="B2124" s="3">
        <v>40</v>
      </c>
      <c r="C2124" t="s">
        <v>2124</v>
      </c>
      <c r="D2124">
        <v>1</v>
      </c>
      <c r="E2124" s="1" t="s">
        <v>2432</v>
      </c>
      <c r="F2124" s="1">
        <f>VLOOKUP(E2124,departments!$B$2:$C$73,2,FALSE)</f>
        <v>68</v>
      </c>
      <c r="G2124" s="2">
        <v>286.51605000000001</v>
      </c>
      <c r="H2124" s="2">
        <v>-1063.6090999999999</v>
      </c>
      <c r="I2124" t="b">
        <v>1</v>
      </c>
    </row>
    <row r="2125" spans="1:9">
      <c r="A2125">
        <v>2123</v>
      </c>
      <c r="B2125" s="3">
        <v>43.069546000000003</v>
      </c>
      <c r="C2125" t="s">
        <v>2125</v>
      </c>
      <c r="D2125">
        <v>6</v>
      </c>
      <c r="E2125" s="1" t="s">
        <v>2432</v>
      </c>
      <c r="F2125" s="1">
        <f>VLOOKUP(E2125,departments!$B$2:$C$73,2,FALSE)</f>
        <v>68</v>
      </c>
      <c r="G2125" s="2">
        <v>1403.8579</v>
      </c>
      <c r="H2125" s="2">
        <v>2639.7856000000002</v>
      </c>
      <c r="I2125" t="b">
        <v>1</v>
      </c>
    </row>
    <row r="2126" spans="1:9">
      <c r="A2126">
        <v>2124</v>
      </c>
      <c r="B2126" s="3">
        <v>42.302160000000001</v>
      </c>
      <c r="C2126" t="s">
        <v>2126</v>
      </c>
      <c r="D2126">
        <v>1</v>
      </c>
      <c r="E2126" s="1" t="s">
        <v>2440</v>
      </c>
      <c r="F2126" s="1">
        <f>VLOOKUP(E2126,departments!$B$2:$C$73,2,FALSE)</f>
        <v>58</v>
      </c>
      <c r="G2126" s="2">
        <v>-401.90316999999999</v>
      </c>
      <c r="H2126" s="2">
        <v>2556.6394</v>
      </c>
      <c r="I2126" t="b">
        <v>1</v>
      </c>
    </row>
    <row r="2127" spans="1:9">
      <c r="A2127">
        <v>2125</v>
      </c>
      <c r="B2127" s="3">
        <v>41.918464999999998</v>
      </c>
      <c r="C2127" t="s">
        <v>2127</v>
      </c>
      <c r="D2127">
        <v>9</v>
      </c>
      <c r="E2127" s="1" t="s">
        <v>2474</v>
      </c>
      <c r="F2127" s="1">
        <f>VLOOKUP(E2127,departments!$B$2:$C$73,2,FALSE)</f>
        <v>20</v>
      </c>
      <c r="G2127" s="2">
        <v>-9216.1370000000006</v>
      </c>
      <c r="H2127" s="2">
        <v>-2336.7323999999999</v>
      </c>
      <c r="I2127" t="b">
        <v>1</v>
      </c>
    </row>
    <row r="2128" spans="1:9">
      <c r="A2128">
        <v>2126</v>
      </c>
      <c r="B2128" s="3">
        <v>42.494002999999999</v>
      </c>
      <c r="C2128" t="s">
        <v>2128</v>
      </c>
      <c r="D2128">
        <v>5</v>
      </c>
      <c r="E2128" s="1" t="s">
        <v>2474</v>
      </c>
      <c r="F2128" s="1">
        <f>VLOOKUP(E2128,departments!$B$2:$C$73,2,FALSE)</f>
        <v>20</v>
      </c>
      <c r="G2128" s="2">
        <v>-2083.2246</v>
      </c>
      <c r="H2128" s="2">
        <v>-1881.8828000000001</v>
      </c>
      <c r="I2128" t="b">
        <v>1</v>
      </c>
    </row>
    <row r="2129" spans="1:9">
      <c r="A2129">
        <v>2127</v>
      </c>
      <c r="B2129" s="3">
        <v>56.690646999999998</v>
      </c>
      <c r="C2129" t="s">
        <v>2129</v>
      </c>
      <c r="D2129">
        <v>4</v>
      </c>
      <c r="E2129" s="1" t="s">
        <v>2440</v>
      </c>
      <c r="F2129" s="1">
        <f>VLOOKUP(E2129,departments!$B$2:$C$73,2,FALSE)</f>
        <v>58</v>
      </c>
      <c r="G2129" s="2">
        <v>-3068.8766999999998</v>
      </c>
      <c r="H2129" s="2">
        <v>-2823.7658999999999</v>
      </c>
      <c r="I2129" t="b">
        <v>1</v>
      </c>
    </row>
    <row r="2130" spans="1:9">
      <c r="A2130">
        <v>2128</v>
      </c>
      <c r="B2130" s="3">
        <v>42.110312999999998</v>
      </c>
      <c r="C2130" t="s">
        <v>2130</v>
      </c>
      <c r="D2130">
        <v>6</v>
      </c>
      <c r="E2130" s="1" t="s">
        <v>2435</v>
      </c>
      <c r="F2130" s="1">
        <f>VLOOKUP(E2130,departments!$B$2:$C$73,2,FALSE)</f>
        <v>55</v>
      </c>
      <c r="G2130" s="2">
        <v>607.38292999999999</v>
      </c>
      <c r="H2130" s="2">
        <v>1863.2491</v>
      </c>
      <c r="I2130" t="b">
        <v>1</v>
      </c>
    </row>
    <row r="2131" spans="1:9">
      <c r="A2131">
        <v>2129</v>
      </c>
      <c r="B2131" s="3">
        <v>40.767386999999999</v>
      </c>
      <c r="C2131" t="s">
        <v>2131</v>
      </c>
      <c r="D2131">
        <v>5</v>
      </c>
      <c r="E2131" s="1" t="s">
        <v>2432</v>
      </c>
      <c r="F2131" s="1">
        <f>VLOOKUP(E2131,departments!$B$2:$C$73,2,FALSE)</f>
        <v>68</v>
      </c>
      <c r="G2131" s="2">
        <v>-1567.9529</v>
      </c>
      <c r="H2131" s="2">
        <v>-913.32042999999999</v>
      </c>
      <c r="I2131" t="b">
        <v>1</v>
      </c>
    </row>
    <row r="2132" spans="1:9">
      <c r="A2132">
        <v>2130</v>
      </c>
      <c r="B2132" s="3">
        <v>42.302160000000001</v>
      </c>
      <c r="C2132" t="s">
        <v>2132</v>
      </c>
      <c r="D2132">
        <v>10</v>
      </c>
      <c r="E2132" s="1" t="s">
        <v>2444</v>
      </c>
      <c r="F2132" s="1">
        <f>VLOOKUP(E2132,departments!$B$2:$C$73,2,FALSE)</f>
        <v>43</v>
      </c>
      <c r="G2132" s="2">
        <v>66.152230000000003</v>
      </c>
      <c r="H2132" s="2">
        <v>-286.19110000000001</v>
      </c>
      <c r="I2132" t="b">
        <v>1</v>
      </c>
    </row>
    <row r="2133" spans="1:9">
      <c r="A2133">
        <v>2131</v>
      </c>
      <c r="B2133" s="3">
        <v>40.575539999999997</v>
      </c>
      <c r="C2133" t="s">
        <v>2133</v>
      </c>
      <c r="D2133">
        <v>0</v>
      </c>
      <c r="E2133" s="1" t="s">
        <v>2428</v>
      </c>
      <c r="F2133" s="1">
        <f>VLOOKUP(E2133,departments!$B$2:$C$73,2,FALSE)</f>
        <v>39</v>
      </c>
      <c r="G2133" s="2">
        <v>139.18552</v>
      </c>
      <c r="H2133" s="2">
        <v>2125.1309999999999</v>
      </c>
      <c r="I2133" t="b">
        <v>1</v>
      </c>
    </row>
    <row r="2134" spans="1:9">
      <c r="A2134">
        <v>2132</v>
      </c>
      <c r="B2134" s="3">
        <v>43.069546000000003</v>
      </c>
      <c r="C2134" t="s">
        <v>2134</v>
      </c>
      <c r="D2134">
        <v>2</v>
      </c>
      <c r="E2134" s="1" t="s">
        <v>2441</v>
      </c>
      <c r="F2134" s="1">
        <f>VLOOKUP(E2134,departments!$B$2:$C$73,2,FALSE)</f>
        <v>49</v>
      </c>
      <c r="G2134" s="2">
        <v>-145.21597</v>
      </c>
      <c r="H2134" s="2">
        <v>-2155.7402000000002</v>
      </c>
      <c r="I2134" t="b">
        <v>1</v>
      </c>
    </row>
    <row r="2135" spans="1:9">
      <c r="A2135">
        <v>2133</v>
      </c>
      <c r="B2135" s="3">
        <v>42.877696999999998</v>
      </c>
      <c r="C2135" t="s">
        <v>2135</v>
      </c>
      <c r="D2135">
        <v>9</v>
      </c>
      <c r="E2135" s="1" t="s">
        <v>2489</v>
      </c>
      <c r="F2135" s="1">
        <f>VLOOKUP(E2135,departments!$B$2:$C$73,2,FALSE)</f>
        <v>16</v>
      </c>
      <c r="G2135" s="2">
        <v>-6536.3222999999998</v>
      </c>
      <c r="H2135" s="2">
        <v>911.00869999999998</v>
      </c>
      <c r="I2135" t="b">
        <v>1</v>
      </c>
    </row>
    <row r="2136" spans="1:9">
      <c r="A2136">
        <v>2134</v>
      </c>
      <c r="B2136" s="3">
        <v>40.767386999999999</v>
      </c>
      <c r="C2136" t="s">
        <v>2136</v>
      </c>
      <c r="D2136">
        <v>12</v>
      </c>
      <c r="E2136" s="1" t="s">
        <v>2434</v>
      </c>
      <c r="F2136" s="1">
        <f>VLOOKUP(E2136,departments!$B$2:$C$73,2,FALSE)</f>
        <v>24</v>
      </c>
      <c r="G2136" s="2">
        <v>-3116.1118000000001</v>
      </c>
      <c r="H2136" s="2">
        <v>812.68550000000005</v>
      </c>
      <c r="I2136" t="b">
        <v>1</v>
      </c>
    </row>
    <row r="2137" spans="1:9">
      <c r="A2137">
        <v>2135</v>
      </c>
      <c r="B2137" s="3">
        <v>50.167865999999997</v>
      </c>
      <c r="C2137" t="s">
        <v>2137</v>
      </c>
      <c r="D2137">
        <v>4</v>
      </c>
      <c r="E2137" s="1" t="s">
        <v>2439</v>
      </c>
      <c r="F2137" s="1">
        <f>VLOOKUP(E2137,departments!$B$2:$C$73,2,FALSE)</f>
        <v>61</v>
      </c>
      <c r="G2137" s="2">
        <v>-2524.0527000000002</v>
      </c>
      <c r="H2137" s="2">
        <v>-2690.3904000000002</v>
      </c>
      <c r="I2137" t="b">
        <v>1</v>
      </c>
    </row>
    <row r="2138" spans="1:9">
      <c r="A2138">
        <v>2136</v>
      </c>
      <c r="B2138" s="3">
        <v>40</v>
      </c>
      <c r="C2138" t="s">
        <v>2138</v>
      </c>
      <c r="D2138">
        <v>11</v>
      </c>
      <c r="E2138" s="1" t="s">
        <v>2451</v>
      </c>
      <c r="F2138" s="1">
        <f>VLOOKUP(E2138,departments!$B$2:$C$73,2,FALSE)</f>
        <v>30</v>
      </c>
      <c r="G2138" s="2">
        <v>-2106.5880000000002</v>
      </c>
      <c r="H2138" s="2">
        <v>987.83230000000003</v>
      </c>
      <c r="I2138" t="b">
        <v>1</v>
      </c>
    </row>
    <row r="2139" spans="1:9">
      <c r="A2139">
        <v>2137</v>
      </c>
      <c r="B2139" s="3">
        <v>43.069546000000003</v>
      </c>
      <c r="C2139" t="s">
        <v>2139</v>
      </c>
      <c r="D2139">
        <v>5</v>
      </c>
      <c r="E2139" s="1" t="s">
        <v>2428</v>
      </c>
      <c r="F2139" s="1">
        <f>VLOOKUP(E2139,departments!$B$2:$C$73,2,FALSE)</f>
        <v>39</v>
      </c>
      <c r="G2139" s="2">
        <v>-185.5282</v>
      </c>
      <c r="H2139" s="2">
        <v>-823.84186</v>
      </c>
      <c r="I2139" t="b">
        <v>1</v>
      </c>
    </row>
    <row r="2140" spans="1:9">
      <c r="A2140">
        <v>2138</v>
      </c>
      <c r="B2140" s="3">
        <v>50.167865999999997</v>
      </c>
      <c r="C2140" t="s">
        <v>2140</v>
      </c>
      <c r="D2140">
        <v>6</v>
      </c>
      <c r="E2140" s="1" t="s">
        <v>2449</v>
      </c>
      <c r="F2140" s="1">
        <f>VLOOKUP(E2140,departments!$B$2:$C$73,2,FALSE)</f>
        <v>56</v>
      </c>
      <c r="G2140" s="2">
        <v>829.02880000000005</v>
      </c>
      <c r="H2140" s="2">
        <v>1630.3581999999999</v>
      </c>
      <c r="I2140" t="b">
        <v>1</v>
      </c>
    </row>
    <row r="2141" spans="1:9">
      <c r="A2141">
        <v>2139</v>
      </c>
      <c r="B2141" s="3">
        <v>40.383693999999998</v>
      </c>
      <c r="C2141" t="s">
        <v>2141</v>
      </c>
      <c r="D2141">
        <v>9</v>
      </c>
      <c r="E2141" s="1" t="s">
        <v>2470</v>
      </c>
      <c r="F2141" s="1">
        <f>VLOOKUP(E2141,departments!$B$2:$C$73,2,FALSE)</f>
        <v>32</v>
      </c>
      <c r="G2141" s="2">
        <v>-8325.9549999999999</v>
      </c>
      <c r="H2141" s="2">
        <v>-742.87505999999996</v>
      </c>
      <c r="I2141" t="b">
        <v>1</v>
      </c>
    </row>
    <row r="2142" spans="1:9">
      <c r="A2142">
        <v>2140</v>
      </c>
      <c r="B2142" s="3">
        <v>41.534770000000002</v>
      </c>
      <c r="C2142" t="s">
        <v>2142</v>
      </c>
      <c r="D2142">
        <v>5</v>
      </c>
      <c r="E2142" s="1" t="s">
        <v>2436</v>
      </c>
      <c r="F2142" s="1">
        <f>VLOOKUP(E2142,departments!$B$2:$C$73,2,FALSE)</f>
        <v>14</v>
      </c>
      <c r="G2142" s="2">
        <v>-1738.6366</v>
      </c>
      <c r="H2142" s="2">
        <v>-1353.2462</v>
      </c>
      <c r="I2142" t="b">
        <v>1</v>
      </c>
    </row>
    <row r="2143" spans="1:9">
      <c r="A2143">
        <v>2141</v>
      </c>
      <c r="B2143" s="3">
        <v>40.767386999999999</v>
      </c>
      <c r="C2143" t="s">
        <v>2143</v>
      </c>
      <c r="D2143">
        <v>6</v>
      </c>
      <c r="E2143" s="1" t="s">
        <v>2461</v>
      </c>
      <c r="F2143" s="1">
        <f>VLOOKUP(E2143,departments!$B$2:$C$73,2,FALSE)</f>
        <v>7</v>
      </c>
      <c r="G2143" s="2">
        <v>2007.0175999999999</v>
      </c>
      <c r="H2143" s="2">
        <v>1617.2152000000001</v>
      </c>
      <c r="I2143" t="b">
        <v>1</v>
      </c>
    </row>
    <row r="2144" spans="1:9">
      <c r="A2144">
        <v>2142</v>
      </c>
      <c r="B2144" s="3">
        <v>42.685851999999997</v>
      </c>
      <c r="C2144" t="s">
        <v>2144</v>
      </c>
      <c r="D2144">
        <v>2</v>
      </c>
      <c r="E2144" s="1" t="s">
        <v>2427</v>
      </c>
      <c r="F2144" s="1">
        <f>VLOOKUP(E2144,departments!$B$2:$C$73,2,FALSE)</f>
        <v>40</v>
      </c>
      <c r="G2144" s="2">
        <v>199.02757</v>
      </c>
      <c r="H2144" s="2">
        <v>-1702.0358000000001</v>
      </c>
      <c r="I2144" t="b">
        <v>1</v>
      </c>
    </row>
    <row r="2145" spans="1:9">
      <c r="A2145">
        <v>2143</v>
      </c>
      <c r="B2145" s="3">
        <v>41.534770000000002</v>
      </c>
      <c r="C2145" t="s">
        <v>2145</v>
      </c>
      <c r="D2145">
        <v>12</v>
      </c>
      <c r="E2145" s="1" t="s">
        <v>2451</v>
      </c>
      <c r="F2145" s="1">
        <f>VLOOKUP(E2145,departments!$B$2:$C$73,2,FALSE)</f>
        <v>30</v>
      </c>
      <c r="G2145" s="2">
        <v>-3136.9175</v>
      </c>
      <c r="H2145" s="2">
        <v>493.52465999999998</v>
      </c>
      <c r="I2145" t="b">
        <v>1</v>
      </c>
    </row>
    <row r="2146" spans="1:9">
      <c r="A2146">
        <v>2144</v>
      </c>
      <c r="B2146" s="3">
        <v>42.494002999999999</v>
      </c>
      <c r="C2146" t="s">
        <v>2146</v>
      </c>
      <c r="D2146">
        <v>5</v>
      </c>
      <c r="E2146" s="1" t="s">
        <v>2441</v>
      </c>
      <c r="F2146" s="1">
        <f>VLOOKUP(E2146,departments!$B$2:$C$73,2,FALSE)</f>
        <v>49</v>
      </c>
      <c r="G2146" s="2">
        <v>412.6284</v>
      </c>
      <c r="H2146" s="2">
        <v>-1228.2325000000001</v>
      </c>
      <c r="I2146" t="b">
        <v>1</v>
      </c>
    </row>
    <row r="2147" spans="1:9">
      <c r="A2147">
        <v>2145</v>
      </c>
      <c r="B2147" s="3">
        <v>46.71463</v>
      </c>
      <c r="C2147" t="s">
        <v>2147</v>
      </c>
      <c r="D2147">
        <v>6</v>
      </c>
      <c r="E2147" s="1" t="s">
        <v>2463</v>
      </c>
      <c r="F2147" s="1">
        <f>VLOOKUP(E2147,departments!$B$2:$C$73,2,FALSE)</f>
        <v>23</v>
      </c>
      <c r="G2147" s="2">
        <v>2347.9485</v>
      </c>
      <c r="H2147" s="2">
        <v>3099.5041999999999</v>
      </c>
      <c r="I2147" t="b">
        <v>1</v>
      </c>
    </row>
    <row r="2148" spans="1:9">
      <c r="A2148">
        <v>2146</v>
      </c>
      <c r="B2148" s="3">
        <v>40.575539999999997</v>
      </c>
      <c r="C2148" t="s">
        <v>2148</v>
      </c>
      <c r="D2148">
        <v>9</v>
      </c>
      <c r="E2148" s="1" t="s">
        <v>2450</v>
      </c>
      <c r="F2148" s="1">
        <f>VLOOKUP(E2148,departments!$B$2:$C$73,2,FALSE)</f>
        <v>36</v>
      </c>
      <c r="G2148" s="2">
        <v>-9239.39</v>
      </c>
      <c r="H2148" s="2">
        <v>-1911.1954000000001</v>
      </c>
      <c r="I2148" t="b">
        <v>1</v>
      </c>
    </row>
    <row r="2149" spans="1:9">
      <c r="A2149">
        <v>2147</v>
      </c>
      <c r="B2149" s="3">
        <v>41.918464999999998</v>
      </c>
      <c r="C2149" t="s">
        <v>2149</v>
      </c>
      <c r="D2149">
        <v>10</v>
      </c>
      <c r="E2149" s="1" t="s">
        <v>2447</v>
      </c>
      <c r="F2149" s="1">
        <f>VLOOKUP(E2149,departments!$B$2:$C$73,2,FALSE)</f>
        <v>48</v>
      </c>
      <c r="G2149" s="2">
        <v>-410.18292000000002</v>
      </c>
      <c r="H2149" s="2">
        <v>873.98443999999995</v>
      </c>
      <c r="I2149" t="b">
        <v>1</v>
      </c>
    </row>
    <row r="2150" spans="1:9">
      <c r="A2150">
        <v>2148</v>
      </c>
      <c r="B2150" s="3">
        <v>40</v>
      </c>
      <c r="C2150" t="s">
        <v>2150</v>
      </c>
      <c r="D2150">
        <v>2</v>
      </c>
      <c r="E2150" s="1" t="s">
        <v>2447</v>
      </c>
      <c r="F2150" s="1">
        <f>VLOOKUP(E2150,departments!$B$2:$C$73,2,FALSE)</f>
        <v>48</v>
      </c>
      <c r="G2150" s="2">
        <v>1481.8104000000001</v>
      </c>
      <c r="H2150" s="2">
        <v>-485.10287</v>
      </c>
      <c r="I2150" t="b">
        <v>1</v>
      </c>
    </row>
    <row r="2151" spans="1:9">
      <c r="A2151">
        <v>2149</v>
      </c>
      <c r="B2151" s="3">
        <v>41.534770000000002</v>
      </c>
      <c r="C2151" t="s">
        <v>2151</v>
      </c>
      <c r="D2151">
        <v>10</v>
      </c>
      <c r="E2151" s="1" t="s">
        <v>2447</v>
      </c>
      <c r="F2151" s="1">
        <f>VLOOKUP(E2151,departments!$B$2:$C$73,2,FALSE)</f>
        <v>48</v>
      </c>
      <c r="G2151" s="2">
        <v>-696.41139999999996</v>
      </c>
      <c r="H2151" s="2">
        <v>237.33324999999999</v>
      </c>
      <c r="I2151" t="b">
        <v>1</v>
      </c>
    </row>
    <row r="2152" spans="1:9">
      <c r="A2152">
        <v>2150</v>
      </c>
      <c r="B2152" s="3">
        <v>40</v>
      </c>
      <c r="C2152" t="s">
        <v>2152</v>
      </c>
      <c r="D2152">
        <v>12</v>
      </c>
      <c r="E2152" s="1" t="s">
        <v>2460</v>
      </c>
      <c r="F2152" s="1">
        <f>VLOOKUP(E2152,departments!$B$2:$C$73,2,FALSE)</f>
        <v>10</v>
      </c>
      <c r="G2152" s="2">
        <v>1073.7587000000001</v>
      </c>
      <c r="H2152" s="2">
        <v>-1326.4536000000001</v>
      </c>
      <c r="I2152" t="b">
        <v>1</v>
      </c>
    </row>
    <row r="2153" spans="1:9">
      <c r="A2153">
        <v>2151</v>
      </c>
      <c r="B2153" s="3">
        <v>47.098320000000001</v>
      </c>
      <c r="C2153" t="s">
        <v>2153</v>
      </c>
      <c r="D2153">
        <v>4</v>
      </c>
      <c r="E2153" s="1" t="s">
        <v>2447</v>
      </c>
      <c r="F2153" s="1">
        <f>VLOOKUP(E2153,departments!$B$2:$C$73,2,FALSE)</f>
        <v>48</v>
      </c>
      <c r="G2153" s="2">
        <v>-2863.4090000000001</v>
      </c>
      <c r="H2153" s="2">
        <v>-2959.26</v>
      </c>
      <c r="I2153" t="b">
        <v>1</v>
      </c>
    </row>
    <row r="2154" spans="1:9">
      <c r="A2154">
        <v>2152</v>
      </c>
      <c r="B2154" s="3">
        <v>40.191845000000001</v>
      </c>
      <c r="C2154" t="s">
        <v>2154</v>
      </c>
      <c r="D2154">
        <v>4</v>
      </c>
      <c r="E2154" s="1" t="s">
        <v>2444</v>
      </c>
      <c r="F2154" s="1">
        <f>VLOOKUP(E2154,departments!$B$2:$C$73,2,FALSE)</f>
        <v>43</v>
      </c>
      <c r="G2154" s="2">
        <v>-2610.9124000000002</v>
      </c>
      <c r="H2154" s="2">
        <v>-3260.6480000000001</v>
      </c>
      <c r="I2154" t="b">
        <v>1</v>
      </c>
    </row>
    <row r="2155" spans="1:9">
      <c r="A2155">
        <v>2153</v>
      </c>
      <c r="B2155" s="3">
        <v>41.534770000000002</v>
      </c>
      <c r="C2155" t="s">
        <v>2155</v>
      </c>
      <c r="D2155">
        <v>9</v>
      </c>
      <c r="E2155" s="1" t="s">
        <v>2478</v>
      </c>
      <c r="F2155" s="1">
        <f>VLOOKUP(E2155,departments!$B$2:$C$73,2,FALSE)</f>
        <v>3</v>
      </c>
      <c r="G2155" s="2">
        <v>-9267.6730000000007</v>
      </c>
      <c r="H2155" s="2">
        <v>-2572.4209999999998</v>
      </c>
      <c r="I2155" t="b">
        <v>1</v>
      </c>
    </row>
    <row r="2156" spans="1:9">
      <c r="A2156">
        <v>2154</v>
      </c>
      <c r="B2156" s="3">
        <v>51.127097999999997</v>
      </c>
      <c r="C2156" t="s">
        <v>2156</v>
      </c>
      <c r="D2156">
        <v>5</v>
      </c>
      <c r="E2156" s="1" t="s">
        <v>2428</v>
      </c>
      <c r="F2156" s="1">
        <f>VLOOKUP(E2156,departments!$B$2:$C$73,2,FALSE)</f>
        <v>39</v>
      </c>
      <c r="G2156" s="2">
        <v>-1336.9492</v>
      </c>
      <c r="H2156" s="2">
        <v>-1335.0926999999999</v>
      </c>
      <c r="I2156" t="b">
        <v>1</v>
      </c>
    </row>
    <row r="2157" spans="1:9">
      <c r="A2157">
        <v>2155</v>
      </c>
      <c r="B2157" s="3">
        <v>63.597121999999999</v>
      </c>
      <c r="C2157" t="s">
        <v>2157</v>
      </c>
      <c r="D2157">
        <v>5</v>
      </c>
      <c r="E2157" s="1" t="s">
        <v>2462</v>
      </c>
      <c r="F2157" s="1">
        <f>VLOOKUP(E2157,departments!$B$2:$C$73,2,FALSE)</f>
        <v>12</v>
      </c>
      <c r="G2157" s="2">
        <v>-854.05079999999998</v>
      </c>
      <c r="H2157" s="2">
        <v>-1535.1844000000001</v>
      </c>
      <c r="I2157" t="b">
        <v>1</v>
      </c>
    </row>
    <row r="2158" spans="1:9">
      <c r="A2158">
        <v>2156</v>
      </c>
      <c r="B2158" s="3">
        <v>44.028778000000003</v>
      </c>
      <c r="C2158" t="s">
        <v>2158</v>
      </c>
      <c r="D2158">
        <v>10</v>
      </c>
      <c r="E2158" s="1" t="s">
        <v>2455</v>
      </c>
      <c r="F2158" s="1">
        <f>VLOOKUP(E2158,departments!$B$2:$C$73,2,FALSE)</f>
        <v>51</v>
      </c>
      <c r="G2158" s="2">
        <v>-117.74064</v>
      </c>
      <c r="H2158" s="2">
        <v>311.04852</v>
      </c>
      <c r="I2158" t="b">
        <v>1</v>
      </c>
    </row>
    <row r="2159" spans="1:9">
      <c r="A2159">
        <v>2157</v>
      </c>
      <c r="B2159" s="3">
        <v>54.388489999999997</v>
      </c>
      <c r="C2159" t="s">
        <v>2159</v>
      </c>
      <c r="D2159">
        <v>4</v>
      </c>
      <c r="E2159" s="1" t="s">
        <v>2455</v>
      </c>
      <c r="F2159" s="1">
        <f>VLOOKUP(E2159,departments!$B$2:$C$73,2,FALSE)</f>
        <v>51</v>
      </c>
      <c r="G2159" s="2">
        <v>-3826.4011</v>
      </c>
      <c r="H2159" s="2">
        <v>-3896.5178000000001</v>
      </c>
      <c r="I2159" t="b">
        <v>1</v>
      </c>
    </row>
    <row r="2160" spans="1:9">
      <c r="A2160">
        <v>2158</v>
      </c>
      <c r="B2160" s="3">
        <v>40.575539999999997</v>
      </c>
      <c r="C2160" t="s">
        <v>2160</v>
      </c>
      <c r="D2160">
        <v>11</v>
      </c>
      <c r="E2160" s="1" t="s">
        <v>2451</v>
      </c>
      <c r="F2160" s="1">
        <f>VLOOKUP(E2160,departments!$B$2:$C$73,2,FALSE)</f>
        <v>30</v>
      </c>
      <c r="G2160" s="2">
        <v>-894.22344999999996</v>
      </c>
      <c r="H2160" s="2">
        <v>-2138.9245999999998</v>
      </c>
      <c r="I2160" t="b">
        <v>1</v>
      </c>
    </row>
    <row r="2161" spans="1:9">
      <c r="A2161">
        <v>2159</v>
      </c>
      <c r="B2161" s="3">
        <v>42.302160000000001</v>
      </c>
      <c r="C2161" t="s">
        <v>2161</v>
      </c>
      <c r="D2161">
        <v>4</v>
      </c>
      <c r="E2161" s="1" t="s">
        <v>2447</v>
      </c>
      <c r="F2161" s="1">
        <f>VLOOKUP(E2161,departments!$B$2:$C$73,2,FALSE)</f>
        <v>48</v>
      </c>
      <c r="G2161" s="2">
        <v>-5005.348</v>
      </c>
      <c r="H2161" s="2">
        <v>-4899.2353999999996</v>
      </c>
      <c r="I2161" t="b">
        <v>1</v>
      </c>
    </row>
    <row r="2162" spans="1:9">
      <c r="A2162">
        <v>2160</v>
      </c>
      <c r="B2162" s="3">
        <v>40.383693999999998</v>
      </c>
      <c r="C2162" t="s">
        <v>2162</v>
      </c>
      <c r="D2162">
        <v>10</v>
      </c>
      <c r="E2162" s="1" t="s">
        <v>2439</v>
      </c>
      <c r="F2162" s="1">
        <f>VLOOKUP(E2162,departments!$B$2:$C$73,2,FALSE)</f>
        <v>61</v>
      </c>
      <c r="G2162" s="2">
        <v>-113.62108000000001</v>
      </c>
      <c r="H2162" s="2">
        <v>835.44129999999996</v>
      </c>
      <c r="I2162" t="b">
        <v>1</v>
      </c>
    </row>
    <row r="2163" spans="1:9">
      <c r="A2163">
        <v>2161</v>
      </c>
      <c r="B2163" s="3">
        <v>42.877696999999998</v>
      </c>
      <c r="C2163" t="s">
        <v>2163</v>
      </c>
      <c r="D2163">
        <v>5</v>
      </c>
      <c r="E2163" s="1" t="s">
        <v>2479</v>
      </c>
      <c r="F2163" s="1">
        <f>VLOOKUP(E2163,departments!$B$2:$C$73,2,FALSE)</f>
        <v>66</v>
      </c>
      <c r="G2163" s="2">
        <v>-922.48260000000005</v>
      </c>
      <c r="H2163" s="2">
        <v>-170.65543</v>
      </c>
      <c r="I2163" t="b">
        <v>1</v>
      </c>
    </row>
    <row r="2164" spans="1:9">
      <c r="A2164">
        <v>2162</v>
      </c>
      <c r="B2164" s="3">
        <v>40.767386999999999</v>
      </c>
      <c r="C2164" t="s">
        <v>2164</v>
      </c>
      <c r="D2164">
        <v>5</v>
      </c>
      <c r="E2164" s="1" t="s">
        <v>2479</v>
      </c>
      <c r="F2164" s="1">
        <f>VLOOKUP(E2164,departments!$B$2:$C$73,2,FALSE)</f>
        <v>66</v>
      </c>
      <c r="G2164" s="2">
        <v>-715.48180000000002</v>
      </c>
      <c r="H2164" s="2">
        <v>-322.6028</v>
      </c>
      <c r="I2164" t="b">
        <v>1</v>
      </c>
    </row>
    <row r="2165" spans="1:9">
      <c r="A2165">
        <v>2163</v>
      </c>
      <c r="B2165" s="3">
        <v>41.726619999999997</v>
      </c>
      <c r="C2165" t="s">
        <v>2165</v>
      </c>
      <c r="D2165">
        <v>10</v>
      </c>
      <c r="E2165" s="1" t="s">
        <v>2438</v>
      </c>
      <c r="F2165" s="1">
        <f>VLOOKUP(E2165,departments!$B$2:$C$73,2,FALSE)</f>
        <v>63</v>
      </c>
      <c r="G2165" s="2">
        <v>-404.12103000000002</v>
      </c>
      <c r="H2165" s="2">
        <v>990.78589999999997</v>
      </c>
      <c r="I2165" t="b">
        <v>1</v>
      </c>
    </row>
    <row r="2166" spans="1:9">
      <c r="A2166">
        <v>2164</v>
      </c>
      <c r="B2166" s="3">
        <v>42.302160000000001</v>
      </c>
      <c r="C2166" t="s">
        <v>2166</v>
      </c>
      <c r="D2166">
        <v>10</v>
      </c>
      <c r="E2166" s="1" t="s">
        <v>2428</v>
      </c>
      <c r="F2166" s="1">
        <f>VLOOKUP(E2166,departments!$B$2:$C$73,2,FALSE)</f>
        <v>39</v>
      </c>
      <c r="G2166" s="2">
        <v>-26.399640000000002</v>
      </c>
      <c r="H2166" s="2">
        <v>476.64382999999998</v>
      </c>
      <c r="I2166" t="b">
        <v>1</v>
      </c>
    </row>
    <row r="2167" spans="1:9">
      <c r="A2167">
        <v>2165</v>
      </c>
      <c r="B2167" s="3">
        <v>54.388489999999997</v>
      </c>
      <c r="C2167" t="s">
        <v>2167</v>
      </c>
      <c r="D2167">
        <v>1</v>
      </c>
      <c r="E2167" s="1" t="s">
        <v>2428</v>
      </c>
      <c r="F2167" s="1">
        <f>VLOOKUP(E2167,departments!$B$2:$C$73,2,FALSE)</f>
        <v>39</v>
      </c>
      <c r="G2167" s="2">
        <v>583.22504000000004</v>
      </c>
      <c r="H2167" s="2">
        <v>-189.60453999999999</v>
      </c>
      <c r="I2167" t="b">
        <v>1</v>
      </c>
    </row>
    <row r="2168" spans="1:9">
      <c r="A2168">
        <v>2166</v>
      </c>
      <c r="B2168" s="3">
        <v>40.191845000000001</v>
      </c>
      <c r="C2168" t="s">
        <v>2168</v>
      </c>
      <c r="D2168">
        <v>4</v>
      </c>
      <c r="E2168" s="1" t="s">
        <v>2435</v>
      </c>
      <c r="F2168" s="1">
        <f>VLOOKUP(E2168,departments!$B$2:$C$73,2,FALSE)</f>
        <v>55</v>
      </c>
      <c r="G2168" s="2">
        <v>-2979.4468000000002</v>
      </c>
      <c r="H2168" s="2">
        <v>-3116.7287999999999</v>
      </c>
      <c r="I2168" t="b">
        <v>1</v>
      </c>
    </row>
    <row r="2169" spans="1:9">
      <c r="A2169">
        <v>2167</v>
      </c>
      <c r="B2169" s="3">
        <v>43.261389999999999</v>
      </c>
      <c r="C2169" t="s">
        <v>2169</v>
      </c>
      <c r="D2169">
        <v>9</v>
      </c>
      <c r="E2169" s="1" t="s">
        <v>2480</v>
      </c>
      <c r="F2169" s="1">
        <f>VLOOKUP(E2169,departments!$B$2:$C$73,2,FALSE)</f>
        <v>34</v>
      </c>
      <c r="G2169" s="2">
        <v>-6021.299</v>
      </c>
      <c r="H2169" s="2">
        <v>847.21360000000004</v>
      </c>
      <c r="I2169" t="b">
        <v>1</v>
      </c>
    </row>
    <row r="2170" spans="1:9">
      <c r="A2170">
        <v>2168</v>
      </c>
      <c r="B2170" s="3">
        <v>43.069546000000003</v>
      </c>
      <c r="C2170" t="s">
        <v>2170</v>
      </c>
      <c r="D2170">
        <v>5</v>
      </c>
      <c r="E2170" s="1" t="s">
        <v>2475</v>
      </c>
      <c r="F2170" s="1">
        <f>VLOOKUP(E2170,departments!$B$2:$C$73,2,FALSE)</f>
        <v>26</v>
      </c>
      <c r="G2170" s="2">
        <v>-243.30669</v>
      </c>
      <c r="H2170" s="2">
        <v>-719.87300000000005</v>
      </c>
      <c r="I2170" t="b">
        <v>1</v>
      </c>
    </row>
    <row r="2171" spans="1:9">
      <c r="A2171">
        <v>2169</v>
      </c>
      <c r="B2171" s="3">
        <v>40.767386999999999</v>
      </c>
      <c r="C2171" t="s">
        <v>2171</v>
      </c>
      <c r="D2171">
        <v>11</v>
      </c>
      <c r="E2171" s="1" t="s">
        <v>2450</v>
      </c>
      <c r="F2171" s="1">
        <f>VLOOKUP(E2171,departments!$B$2:$C$73,2,FALSE)</f>
        <v>36</v>
      </c>
      <c r="G2171" s="2">
        <v>-735.14702999999997</v>
      </c>
      <c r="H2171" s="2">
        <v>-2304.4535999999998</v>
      </c>
      <c r="I2171" t="b">
        <v>1</v>
      </c>
    </row>
    <row r="2172" spans="1:9">
      <c r="A2172">
        <v>2170</v>
      </c>
      <c r="B2172" s="3">
        <v>42.685851999999997</v>
      </c>
      <c r="C2172" t="s">
        <v>2172</v>
      </c>
      <c r="D2172">
        <v>9</v>
      </c>
      <c r="E2172" s="1" t="s">
        <v>2439</v>
      </c>
      <c r="F2172" s="1">
        <f>VLOOKUP(E2172,departments!$B$2:$C$73,2,FALSE)</f>
        <v>61</v>
      </c>
      <c r="G2172" s="2">
        <v>-5406.6170000000002</v>
      </c>
      <c r="H2172" s="2">
        <v>1088.9695999999999</v>
      </c>
      <c r="I2172" t="b">
        <v>1</v>
      </c>
    </row>
    <row r="2173" spans="1:9">
      <c r="A2173">
        <v>2171</v>
      </c>
      <c r="B2173" s="3">
        <v>42.877696999999998</v>
      </c>
      <c r="C2173" t="s">
        <v>2173</v>
      </c>
      <c r="D2173">
        <v>2</v>
      </c>
      <c r="E2173" s="1" t="s">
        <v>2429</v>
      </c>
      <c r="F2173" s="1">
        <f>VLOOKUP(E2173,departments!$B$2:$C$73,2,FALSE)</f>
        <v>47</v>
      </c>
      <c r="G2173" s="2">
        <v>2308.018</v>
      </c>
      <c r="H2173" s="2">
        <v>-2414.36</v>
      </c>
      <c r="I2173" t="b">
        <v>1</v>
      </c>
    </row>
    <row r="2174" spans="1:9">
      <c r="A2174">
        <v>2172</v>
      </c>
      <c r="B2174" s="3">
        <v>42.685851999999997</v>
      </c>
      <c r="C2174" t="s">
        <v>2174</v>
      </c>
      <c r="D2174">
        <v>5</v>
      </c>
      <c r="E2174" s="1" t="s">
        <v>2427</v>
      </c>
      <c r="F2174" s="1">
        <f>VLOOKUP(E2174,departments!$B$2:$C$73,2,FALSE)</f>
        <v>40</v>
      </c>
      <c r="G2174" s="2">
        <v>-569.13530000000003</v>
      </c>
      <c r="H2174" s="2">
        <v>-921.20860000000005</v>
      </c>
      <c r="I2174" t="b">
        <v>1</v>
      </c>
    </row>
    <row r="2175" spans="1:9">
      <c r="A2175">
        <v>2173</v>
      </c>
      <c r="B2175" s="3">
        <v>41.918464999999998</v>
      </c>
      <c r="C2175" t="s">
        <v>2175</v>
      </c>
      <c r="D2175">
        <v>2</v>
      </c>
      <c r="E2175" s="1" t="s">
        <v>2461</v>
      </c>
      <c r="F2175" s="1">
        <f>VLOOKUP(E2175,departments!$B$2:$C$73,2,FALSE)</f>
        <v>7</v>
      </c>
      <c r="G2175" s="2">
        <v>2968.9621999999999</v>
      </c>
      <c r="H2175" s="2">
        <v>1175.0885000000001</v>
      </c>
      <c r="I2175" t="b">
        <v>1</v>
      </c>
    </row>
    <row r="2176" spans="1:9">
      <c r="A2176">
        <v>2174</v>
      </c>
      <c r="B2176" s="3">
        <v>40</v>
      </c>
      <c r="C2176" t="s">
        <v>2176</v>
      </c>
      <c r="D2176">
        <v>9</v>
      </c>
      <c r="E2176" s="1" t="s">
        <v>2439</v>
      </c>
      <c r="F2176" s="1">
        <f>VLOOKUP(E2176,departments!$B$2:$C$73,2,FALSE)</f>
        <v>61</v>
      </c>
      <c r="G2176" s="2">
        <v>-3901.3755000000001</v>
      </c>
      <c r="H2176" s="2">
        <v>859.9624</v>
      </c>
      <c r="I2176" t="b">
        <v>1</v>
      </c>
    </row>
    <row r="2177" spans="1:9">
      <c r="A2177">
        <v>2175</v>
      </c>
      <c r="B2177" s="3">
        <v>48.633094999999997</v>
      </c>
      <c r="C2177" t="s">
        <v>2177</v>
      </c>
      <c r="D2177">
        <v>6</v>
      </c>
      <c r="E2177" s="1" t="s">
        <v>2461</v>
      </c>
      <c r="F2177" s="1">
        <f>VLOOKUP(E2177,departments!$B$2:$C$73,2,FALSE)</f>
        <v>7</v>
      </c>
      <c r="G2177" s="2">
        <v>2551.8766999999998</v>
      </c>
      <c r="H2177" s="2">
        <v>1652.5929000000001</v>
      </c>
      <c r="I2177" t="b">
        <v>1</v>
      </c>
    </row>
    <row r="2178" spans="1:9">
      <c r="A2178">
        <v>2176</v>
      </c>
      <c r="B2178" s="3">
        <v>81.630700000000004</v>
      </c>
      <c r="C2178" t="s">
        <v>2178</v>
      </c>
      <c r="D2178">
        <v>10</v>
      </c>
      <c r="E2178" s="1" t="s">
        <v>2487</v>
      </c>
      <c r="F2178" s="1">
        <f>VLOOKUP(E2178,departments!$B$2:$C$73,2,FALSE)</f>
        <v>59</v>
      </c>
      <c r="G2178" s="2">
        <v>-423.11182000000002</v>
      </c>
      <c r="H2178" s="2">
        <v>280.92052999999999</v>
      </c>
      <c r="I2178" t="b">
        <v>1</v>
      </c>
    </row>
    <row r="2179" spans="1:9">
      <c r="A2179">
        <v>2177</v>
      </c>
      <c r="B2179" s="3">
        <v>40</v>
      </c>
      <c r="C2179" t="s">
        <v>2179</v>
      </c>
      <c r="D2179">
        <v>11</v>
      </c>
      <c r="E2179" s="1" t="s">
        <v>2451</v>
      </c>
      <c r="F2179" s="1">
        <f>VLOOKUP(E2179,departments!$B$2:$C$73,2,FALSE)</f>
        <v>30</v>
      </c>
      <c r="G2179" s="2">
        <v>-1969.6387999999999</v>
      </c>
      <c r="H2179" s="2">
        <v>-2654.8586</v>
      </c>
      <c r="I2179" t="b">
        <v>1</v>
      </c>
    </row>
    <row r="2180" spans="1:9">
      <c r="A2180">
        <v>2178</v>
      </c>
      <c r="B2180" s="3">
        <v>40.959232</v>
      </c>
      <c r="C2180" t="s">
        <v>2180</v>
      </c>
      <c r="D2180">
        <v>5</v>
      </c>
      <c r="E2180" s="1" t="s">
        <v>2432</v>
      </c>
      <c r="F2180" s="1">
        <f>VLOOKUP(E2180,departments!$B$2:$C$73,2,FALSE)</f>
        <v>68</v>
      </c>
      <c r="G2180" s="2">
        <v>-769.98140000000001</v>
      </c>
      <c r="H2180" s="2">
        <v>-1271.6815999999999</v>
      </c>
      <c r="I2180" t="b">
        <v>1</v>
      </c>
    </row>
    <row r="2181" spans="1:9">
      <c r="A2181">
        <v>2179</v>
      </c>
      <c r="B2181" s="3">
        <v>41.726619999999997</v>
      </c>
      <c r="C2181" t="s">
        <v>2181</v>
      </c>
      <c r="D2181">
        <v>12</v>
      </c>
      <c r="E2181" s="1" t="s">
        <v>2482</v>
      </c>
      <c r="F2181" s="1">
        <f>VLOOKUP(E2181,departments!$B$2:$C$73,2,FALSE)</f>
        <v>70</v>
      </c>
      <c r="G2181" s="2">
        <v>-632.85864000000004</v>
      </c>
      <c r="H2181" s="2">
        <v>-1657.3272999999999</v>
      </c>
      <c r="I2181" t="b">
        <v>1</v>
      </c>
    </row>
    <row r="2182" spans="1:9">
      <c r="A2182">
        <v>2180</v>
      </c>
      <c r="B2182" s="3">
        <v>41.918464999999998</v>
      </c>
      <c r="C2182" t="s">
        <v>2182</v>
      </c>
      <c r="D2182">
        <v>12</v>
      </c>
      <c r="E2182" s="1" t="s">
        <v>2438</v>
      </c>
      <c r="F2182" s="1">
        <f>VLOOKUP(E2182,departments!$B$2:$C$73,2,FALSE)</f>
        <v>63</v>
      </c>
      <c r="G2182" s="2">
        <v>-406.17160000000001</v>
      </c>
      <c r="H2182" s="2">
        <v>-1556.0974000000001</v>
      </c>
      <c r="I2182" t="b">
        <v>1</v>
      </c>
    </row>
    <row r="2183" spans="1:9">
      <c r="A2183">
        <v>2181</v>
      </c>
      <c r="B2183" s="3">
        <v>40.575539999999997</v>
      </c>
      <c r="C2183" t="s">
        <v>2183</v>
      </c>
      <c r="D2183">
        <v>12</v>
      </c>
      <c r="E2183" s="1" t="s">
        <v>2438</v>
      </c>
      <c r="F2183" s="1">
        <f>VLOOKUP(E2183,departments!$B$2:$C$73,2,FALSE)</f>
        <v>63</v>
      </c>
      <c r="G2183" s="2">
        <v>-1228.9652000000001</v>
      </c>
      <c r="H2183" s="2">
        <v>186.3998</v>
      </c>
      <c r="I2183" t="b">
        <v>1</v>
      </c>
    </row>
    <row r="2184" spans="1:9">
      <c r="A2184">
        <v>2182</v>
      </c>
      <c r="B2184" s="3">
        <v>41.534770000000002</v>
      </c>
      <c r="C2184" t="s">
        <v>2184</v>
      </c>
      <c r="D2184">
        <v>4</v>
      </c>
      <c r="E2184" s="1" t="s">
        <v>2480</v>
      </c>
      <c r="F2184" s="1">
        <f>VLOOKUP(E2184,departments!$B$2:$C$73,2,FALSE)</f>
        <v>34</v>
      </c>
      <c r="G2184" s="2">
        <v>-5367.1419999999998</v>
      </c>
      <c r="H2184" s="2">
        <v>-5046.0537000000004</v>
      </c>
      <c r="I2184" t="b">
        <v>1</v>
      </c>
    </row>
    <row r="2185" spans="1:9">
      <c r="A2185">
        <v>2183</v>
      </c>
      <c r="B2185" s="3">
        <v>65.131900000000002</v>
      </c>
      <c r="C2185" t="s">
        <v>2185</v>
      </c>
      <c r="D2185">
        <v>5</v>
      </c>
      <c r="E2185" s="1" t="s">
        <v>2433</v>
      </c>
      <c r="F2185" s="1">
        <f>VLOOKUP(E2185,departments!$B$2:$C$73,2,FALSE)</f>
        <v>44</v>
      </c>
      <c r="G2185" s="2">
        <v>-2546.1577000000002</v>
      </c>
      <c r="H2185" s="2">
        <v>-2274.7570000000001</v>
      </c>
      <c r="I2185" t="b">
        <v>1</v>
      </c>
    </row>
    <row r="2186" spans="1:9">
      <c r="A2186">
        <v>2184</v>
      </c>
      <c r="B2186" s="3">
        <v>48.633094999999997</v>
      </c>
      <c r="C2186" t="s">
        <v>2186</v>
      </c>
      <c r="D2186">
        <v>6</v>
      </c>
      <c r="E2186" s="1" t="s">
        <v>2433</v>
      </c>
      <c r="F2186" s="1">
        <f>VLOOKUP(E2186,departments!$B$2:$C$73,2,FALSE)</f>
        <v>44</v>
      </c>
      <c r="G2186" s="2">
        <v>1419.0083</v>
      </c>
      <c r="H2186" s="2">
        <v>2766.7487999999998</v>
      </c>
      <c r="I2186" t="b">
        <v>1</v>
      </c>
    </row>
    <row r="2187" spans="1:9">
      <c r="A2187">
        <v>2185</v>
      </c>
      <c r="B2187" s="3">
        <v>50.935250000000003</v>
      </c>
      <c r="C2187" t="s">
        <v>2187</v>
      </c>
      <c r="D2187">
        <v>10</v>
      </c>
      <c r="E2187" s="1" t="s">
        <v>2433</v>
      </c>
      <c r="F2187" s="1">
        <f>VLOOKUP(E2187,departments!$B$2:$C$73,2,FALSE)</f>
        <v>44</v>
      </c>
      <c r="G2187" s="2">
        <v>-144.1876</v>
      </c>
      <c r="H2187" s="2">
        <v>429.09084999999999</v>
      </c>
      <c r="I2187" t="b">
        <v>1</v>
      </c>
    </row>
    <row r="2188" spans="1:9">
      <c r="A2188">
        <v>2186</v>
      </c>
      <c r="B2188" s="3">
        <v>49.400481999999997</v>
      </c>
      <c r="C2188" t="s">
        <v>2188</v>
      </c>
      <c r="D2188">
        <v>6</v>
      </c>
      <c r="E2188" s="1" t="s">
        <v>2435</v>
      </c>
      <c r="F2188" s="1">
        <f>VLOOKUP(E2188,departments!$B$2:$C$73,2,FALSE)</f>
        <v>55</v>
      </c>
      <c r="G2188" s="2">
        <v>180.85046</v>
      </c>
      <c r="H2188" s="2">
        <v>2637.7446</v>
      </c>
      <c r="I2188" t="b">
        <v>1</v>
      </c>
    </row>
    <row r="2189" spans="1:9">
      <c r="A2189">
        <v>2187</v>
      </c>
      <c r="B2189" s="3">
        <v>40.575539999999997</v>
      </c>
      <c r="C2189" t="s">
        <v>2189</v>
      </c>
      <c r="D2189">
        <v>4</v>
      </c>
      <c r="E2189" s="1" t="s">
        <v>2469</v>
      </c>
      <c r="F2189" s="1">
        <f>VLOOKUP(E2189,departments!$B$2:$C$73,2,FALSE)</f>
        <v>52</v>
      </c>
      <c r="G2189" s="2">
        <v>-6195.9535999999998</v>
      </c>
      <c r="H2189" s="2">
        <v>-4403.72</v>
      </c>
      <c r="I2189" t="b">
        <v>1</v>
      </c>
    </row>
    <row r="2190" spans="1:9">
      <c r="A2190">
        <v>2188</v>
      </c>
      <c r="B2190" s="3">
        <v>41.342925999999999</v>
      </c>
      <c r="C2190" t="s">
        <v>2190</v>
      </c>
      <c r="D2190">
        <v>9</v>
      </c>
      <c r="E2190" s="1" t="s">
        <v>2484</v>
      </c>
      <c r="F2190" s="1">
        <f>VLOOKUP(E2190,departments!$B$2:$C$73,2,FALSE)</f>
        <v>60</v>
      </c>
      <c r="G2190" s="2">
        <v>-9422.7180000000008</v>
      </c>
      <c r="H2190" s="2">
        <v>-2597.7854000000002</v>
      </c>
      <c r="I2190" t="b">
        <v>1</v>
      </c>
    </row>
    <row r="2191" spans="1:9">
      <c r="A2191">
        <v>2189</v>
      </c>
      <c r="B2191" s="3">
        <v>46.906475</v>
      </c>
      <c r="C2191" t="s">
        <v>2191</v>
      </c>
      <c r="D2191">
        <v>2</v>
      </c>
      <c r="E2191" s="1" t="s">
        <v>2428</v>
      </c>
      <c r="F2191" s="1">
        <f>VLOOKUP(E2191,departments!$B$2:$C$73,2,FALSE)</f>
        <v>39</v>
      </c>
      <c r="G2191" s="2">
        <v>1441.4598000000001</v>
      </c>
      <c r="H2191" s="2">
        <v>-1247.0288</v>
      </c>
      <c r="I2191" t="b">
        <v>1</v>
      </c>
    </row>
    <row r="2192" spans="1:9">
      <c r="A2192">
        <v>2190</v>
      </c>
      <c r="B2192" s="3">
        <v>41.726619999999997</v>
      </c>
      <c r="C2192" t="s">
        <v>2192</v>
      </c>
      <c r="D2192">
        <v>10</v>
      </c>
      <c r="E2192" s="1" t="s">
        <v>2447</v>
      </c>
      <c r="F2192" s="1">
        <f>VLOOKUP(E2192,departments!$B$2:$C$73,2,FALSE)</f>
        <v>48</v>
      </c>
      <c r="G2192" s="2">
        <v>258.9366</v>
      </c>
      <c r="H2192" s="2">
        <v>-51.035589999999999</v>
      </c>
      <c r="I2192" t="b">
        <v>1</v>
      </c>
    </row>
    <row r="2193" spans="1:9">
      <c r="A2193">
        <v>2191</v>
      </c>
      <c r="B2193" s="3">
        <v>40</v>
      </c>
      <c r="C2193" t="s">
        <v>2193</v>
      </c>
      <c r="D2193">
        <v>11</v>
      </c>
      <c r="E2193" s="1" t="s">
        <v>2463</v>
      </c>
      <c r="F2193" s="1">
        <f>VLOOKUP(E2193,departments!$B$2:$C$73,2,FALSE)</f>
        <v>23</v>
      </c>
      <c r="G2193" s="2">
        <v>-1549.5554999999999</v>
      </c>
      <c r="H2193" s="2">
        <v>1222.2184</v>
      </c>
      <c r="I2193" t="b">
        <v>1</v>
      </c>
    </row>
    <row r="2194" spans="1:9">
      <c r="A2194">
        <v>2192</v>
      </c>
      <c r="B2194" s="3">
        <v>40.767386999999999</v>
      </c>
      <c r="C2194" t="s">
        <v>2194</v>
      </c>
      <c r="D2194">
        <v>5</v>
      </c>
      <c r="E2194" s="1" t="s">
        <v>2435</v>
      </c>
      <c r="F2194" s="1">
        <f>VLOOKUP(E2194,departments!$B$2:$C$73,2,FALSE)</f>
        <v>55</v>
      </c>
      <c r="G2194" s="2">
        <v>-1851.6389999999999</v>
      </c>
      <c r="H2194" s="2">
        <v>-1310.798</v>
      </c>
      <c r="I2194" t="b">
        <v>1</v>
      </c>
    </row>
    <row r="2195" spans="1:9">
      <c r="A2195">
        <v>2193</v>
      </c>
      <c r="B2195" s="3">
        <v>40.191845000000001</v>
      </c>
      <c r="C2195" t="s">
        <v>2195</v>
      </c>
      <c r="D2195">
        <v>11</v>
      </c>
      <c r="E2195" s="1" t="s">
        <v>2451</v>
      </c>
      <c r="F2195" s="1">
        <f>VLOOKUP(E2195,departments!$B$2:$C$73,2,FALSE)</f>
        <v>30</v>
      </c>
      <c r="G2195" s="2">
        <v>-1605.3397</v>
      </c>
      <c r="H2195" s="2">
        <v>-2454.2822000000001</v>
      </c>
      <c r="I2195" t="b">
        <v>1</v>
      </c>
    </row>
    <row r="2196" spans="1:9">
      <c r="A2196">
        <v>2194</v>
      </c>
      <c r="B2196" s="3">
        <v>40.767386999999999</v>
      </c>
      <c r="C2196" t="s">
        <v>2196</v>
      </c>
      <c r="D2196">
        <v>5</v>
      </c>
      <c r="E2196" s="1" t="s">
        <v>2428</v>
      </c>
      <c r="F2196" s="1">
        <f>VLOOKUP(E2196,departments!$B$2:$C$73,2,FALSE)</f>
        <v>39</v>
      </c>
      <c r="G2196" s="2">
        <v>-2081.3352</v>
      </c>
      <c r="H2196" s="2">
        <v>-1075.1543999999999</v>
      </c>
      <c r="I2196" t="b">
        <v>1</v>
      </c>
    </row>
    <row r="2197" spans="1:9">
      <c r="A2197">
        <v>2195</v>
      </c>
      <c r="B2197" s="3">
        <v>42.685851999999997</v>
      </c>
      <c r="C2197" t="s">
        <v>2197</v>
      </c>
      <c r="D2197">
        <v>10</v>
      </c>
      <c r="E2197" s="1" t="s">
        <v>2441</v>
      </c>
      <c r="F2197" s="1">
        <f>VLOOKUP(E2197,departments!$B$2:$C$73,2,FALSE)</f>
        <v>49</v>
      </c>
      <c r="G2197" s="2">
        <v>54.136597000000002</v>
      </c>
      <c r="H2197" s="2">
        <v>-75.177189999999996</v>
      </c>
      <c r="I2197" t="b">
        <v>1</v>
      </c>
    </row>
    <row r="2198" spans="1:9">
      <c r="A2198">
        <v>2196</v>
      </c>
      <c r="B2198" s="3">
        <v>40.575539999999997</v>
      </c>
      <c r="C2198" t="s">
        <v>2198</v>
      </c>
      <c r="D2198">
        <v>5</v>
      </c>
      <c r="E2198" s="1" t="s">
        <v>2428</v>
      </c>
      <c r="F2198" s="1">
        <f>VLOOKUP(E2198,departments!$B$2:$C$73,2,FALSE)</f>
        <v>39</v>
      </c>
      <c r="G2198" s="2">
        <v>-1809.1104</v>
      </c>
      <c r="H2198" s="2">
        <v>-2327.5889999999999</v>
      </c>
      <c r="I2198" t="b">
        <v>1</v>
      </c>
    </row>
    <row r="2199" spans="1:9">
      <c r="A2199">
        <v>2197</v>
      </c>
      <c r="B2199" s="3">
        <v>40.383693999999998</v>
      </c>
      <c r="C2199" t="s">
        <v>2199</v>
      </c>
      <c r="D2199">
        <v>9</v>
      </c>
      <c r="E2199" s="1" t="s">
        <v>2476</v>
      </c>
      <c r="F2199" s="1">
        <f>VLOOKUP(E2199,departments!$B$2:$C$73,2,FALSE)</f>
        <v>50</v>
      </c>
      <c r="G2199" s="2">
        <v>-9251.99</v>
      </c>
      <c r="H2199" s="2">
        <v>-2020.7706000000001</v>
      </c>
      <c r="I2199" t="b">
        <v>1</v>
      </c>
    </row>
    <row r="2200" spans="1:9">
      <c r="A2200">
        <v>2198</v>
      </c>
      <c r="B2200" s="3">
        <v>42.494002999999999</v>
      </c>
      <c r="C2200" t="s">
        <v>2200</v>
      </c>
      <c r="D2200">
        <v>1</v>
      </c>
      <c r="E2200" s="1" t="s">
        <v>2428</v>
      </c>
      <c r="F2200" s="1">
        <f>VLOOKUP(E2200,departments!$B$2:$C$73,2,FALSE)</f>
        <v>39</v>
      </c>
      <c r="G2200" s="2">
        <v>470.27582000000001</v>
      </c>
      <c r="H2200" s="2">
        <v>-204.83382</v>
      </c>
      <c r="I2200" t="b">
        <v>1</v>
      </c>
    </row>
    <row r="2201" spans="1:9">
      <c r="A2201">
        <v>2199</v>
      </c>
      <c r="B2201" s="3">
        <v>41.342925999999999</v>
      </c>
      <c r="C2201" t="s">
        <v>2201</v>
      </c>
      <c r="D2201">
        <v>10</v>
      </c>
      <c r="E2201" s="1" t="s">
        <v>2438</v>
      </c>
      <c r="F2201" s="1">
        <f>VLOOKUP(E2201,departments!$B$2:$C$73,2,FALSE)</f>
        <v>63</v>
      </c>
      <c r="G2201" s="2">
        <v>-903.94824000000006</v>
      </c>
      <c r="H2201" s="2">
        <v>291.62686000000002</v>
      </c>
      <c r="I2201" t="b">
        <v>1</v>
      </c>
    </row>
    <row r="2202" spans="1:9">
      <c r="A2202">
        <v>2200</v>
      </c>
      <c r="B2202" s="3">
        <v>41.726619999999997</v>
      </c>
      <c r="C2202" t="s">
        <v>2202</v>
      </c>
      <c r="D2202">
        <v>10</v>
      </c>
      <c r="E2202" s="1" t="s">
        <v>2439</v>
      </c>
      <c r="F2202" s="1">
        <f>VLOOKUP(E2202,departments!$B$2:$C$73,2,FALSE)</f>
        <v>61</v>
      </c>
      <c r="G2202" s="2">
        <v>-625.66534000000001</v>
      </c>
      <c r="H2202" s="2">
        <v>61.314132999999998</v>
      </c>
      <c r="I2202" t="b">
        <v>1</v>
      </c>
    </row>
    <row r="2203" spans="1:9">
      <c r="A2203">
        <v>2201</v>
      </c>
      <c r="B2203" s="3">
        <v>41.151077000000001</v>
      </c>
      <c r="C2203" t="s">
        <v>2203</v>
      </c>
      <c r="D2203">
        <v>2</v>
      </c>
      <c r="E2203" s="1" t="s">
        <v>2428</v>
      </c>
      <c r="F2203" s="1">
        <f>VLOOKUP(E2203,departments!$B$2:$C$73,2,FALSE)</f>
        <v>39</v>
      </c>
      <c r="G2203" s="2">
        <v>2205.5495999999998</v>
      </c>
      <c r="H2203" s="2">
        <v>-1965.4183</v>
      </c>
      <c r="I2203" t="b">
        <v>1</v>
      </c>
    </row>
    <row r="2204" spans="1:9">
      <c r="A2204">
        <v>2202</v>
      </c>
      <c r="B2204" s="3">
        <v>40.767386999999999</v>
      </c>
      <c r="C2204" t="s">
        <v>2204</v>
      </c>
      <c r="D2204">
        <v>10</v>
      </c>
      <c r="E2204" s="1" t="s">
        <v>2450</v>
      </c>
      <c r="F2204" s="1">
        <f>VLOOKUP(E2204,departments!$B$2:$C$73,2,FALSE)</f>
        <v>36</v>
      </c>
      <c r="G2204" s="2">
        <v>-259.23572000000001</v>
      </c>
      <c r="H2204" s="2">
        <v>1032.8981000000001</v>
      </c>
      <c r="I2204" t="b">
        <v>1</v>
      </c>
    </row>
    <row r="2205" spans="1:9">
      <c r="A2205">
        <v>2203</v>
      </c>
      <c r="B2205" s="3">
        <v>42.110312999999998</v>
      </c>
      <c r="C2205" t="s">
        <v>2205</v>
      </c>
      <c r="D2205">
        <v>2</v>
      </c>
      <c r="E2205" s="1" t="s">
        <v>2461</v>
      </c>
      <c r="F2205" s="1">
        <f>VLOOKUP(E2205,departments!$B$2:$C$73,2,FALSE)</f>
        <v>7</v>
      </c>
      <c r="G2205" s="2">
        <v>3091.3227999999999</v>
      </c>
      <c r="H2205" s="2">
        <v>480.85906999999997</v>
      </c>
      <c r="I2205" t="b">
        <v>1</v>
      </c>
    </row>
    <row r="2206" spans="1:9">
      <c r="A2206">
        <v>2204</v>
      </c>
      <c r="B2206" s="3">
        <v>41.918464999999998</v>
      </c>
      <c r="C2206" t="s">
        <v>2206</v>
      </c>
      <c r="D2206">
        <v>6</v>
      </c>
      <c r="E2206" s="1" t="s">
        <v>2450</v>
      </c>
      <c r="F2206" s="1">
        <f>VLOOKUP(E2206,departments!$B$2:$C$73,2,FALSE)</f>
        <v>36</v>
      </c>
      <c r="G2206" s="2">
        <v>1434.9736</v>
      </c>
      <c r="H2206" s="2">
        <v>1401.1348</v>
      </c>
      <c r="I2206" t="b">
        <v>1</v>
      </c>
    </row>
    <row r="2207" spans="1:9">
      <c r="A2207">
        <v>2205</v>
      </c>
      <c r="B2207" s="3">
        <v>41.342925999999999</v>
      </c>
      <c r="C2207" t="s">
        <v>2207</v>
      </c>
      <c r="D2207">
        <v>6</v>
      </c>
      <c r="E2207" s="1" t="s">
        <v>2438</v>
      </c>
      <c r="F2207" s="1">
        <f>VLOOKUP(E2207,departments!$B$2:$C$73,2,FALSE)</f>
        <v>63</v>
      </c>
      <c r="G2207" s="2">
        <v>200.99959999999999</v>
      </c>
      <c r="H2207" s="2">
        <v>1930.2184</v>
      </c>
      <c r="I2207" t="b">
        <v>1</v>
      </c>
    </row>
    <row r="2208" spans="1:9">
      <c r="A2208">
        <v>2206</v>
      </c>
      <c r="B2208" s="3">
        <v>43.836930000000002</v>
      </c>
      <c r="C2208" t="s">
        <v>2208</v>
      </c>
      <c r="D2208">
        <v>5</v>
      </c>
      <c r="E2208" s="1" t="s">
        <v>2461</v>
      </c>
      <c r="F2208" s="1">
        <f>VLOOKUP(E2208,departments!$B$2:$C$73,2,FALSE)</f>
        <v>7</v>
      </c>
      <c r="G2208" s="2">
        <v>-2075.8694</v>
      </c>
      <c r="H2208" s="2">
        <v>-2337.2125999999998</v>
      </c>
      <c r="I2208" t="b">
        <v>1</v>
      </c>
    </row>
    <row r="2209" spans="1:9">
      <c r="A2209">
        <v>2207</v>
      </c>
      <c r="B2209" s="3">
        <v>41.726619999999997</v>
      </c>
      <c r="C2209" t="s">
        <v>2209</v>
      </c>
      <c r="D2209">
        <v>2</v>
      </c>
      <c r="E2209" s="1" t="s">
        <v>2461</v>
      </c>
      <c r="F2209" s="1">
        <f>VLOOKUP(E2209,departments!$B$2:$C$73,2,FALSE)</f>
        <v>7</v>
      </c>
      <c r="G2209" s="2">
        <v>2744.9385000000002</v>
      </c>
      <c r="H2209" s="2">
        <v>-3.6938868</v>
      </c>
      <c r="I2209" t="b">
        <v>1</v>
      </c>
    </row>
    <row r="2210" spans="1:9">
      <c r="A2210">
        <v>2208</v>
      </c>
      <c r="B2210" s="3">
        <v>47.865707</v>
      </c>
      <c r="C2210" t="s">
        <v>2210</v>
      </c>
      <c r="D2210">
        <v>5</v>
      </c>
      <c r="E2210" s="1" t="s">
        <v>2483</v>
      </c>
      <c r="F2210" s="1">
        <f>VLOOKUP(E2210,departments!$B$2:$C$73,2,FALSE)</f>
        <v>31</v>
      </c>
      <c r="G2210" s="2">
        <v>-1614.6905999999999</v>
      </c>
      <c r="H2210" s="2">
        <v>-2105.33</v>
      </c>
      <c r="I2210" t="b">
        <v>1</v>
      </c>
    </row>
    <row r="2211" spans="1:9">
      <c r="A2211">
        <v>2209</v>
      </c>
      <c r="B2211" s="3">
        <v>40.767386999999999</v>
      </c>
      <c r="C2211" t="s">
        <v>2211</v>
      </c>
      <c r="D2211">
        <v>11</v>
      </c>
      <c r="E2211" s="1" t="s">
        <v>2429</v>
      </c>
      <c r="F2211" s="1">
        <f>VLOOKUP(E2211,departments!$B$2:$C$73,2,FALSE)</f>
        <v>47</v>
      </c>
      <c r="G2211" s="2">
        <v>-878.45630000000006</v>
      </c>
      <c r="H2211" s="2">
        <v>-2644.4591999999998</v>
      </c>
      <c r="I2211" t="b">
        <v>1</v>
      </c>
    </row>
    <row r="2212" spans="1:9">
      <c r="A2212">
        <v>2210</v>
      </c>
      <c r="B2212" s="3">
        <v>40</v>
      </c>
      <c r="C2212" t="s">
        <v>2212</v>
      </c>
      <c r="D2212">
        <v>9</v>
      </c>
      <c r="E2212" s="1" t="s">
        <v>2493</v>
      </c>
      <c r="F2212" s="1">
        <f>VLOOKUP(E2212,departments!$B$2:$C$73,2,FALSE)</f>
        <v>69</v>
      </c>
      <c r="G2212" s="2">
        <v>-9070.5679999999993</v>
      </c>
      <c r="H2212" s="2">
        <v>-1711.2194999999999</v>
      </c>
      <c r="I2212" t="b">
        <v>1</v>
      </c>
    </row>
    <row r="2213" spans="1:9">
      <c r="A2213">
        <v>2211</v>
      </c>
      <c r="B2213" s="3">
        <v>43.069546000000003</v>
      </c>
      <c r="C2213" t="s">
        <v>2213</v>
      </c>
      <c r="D2213">
        <v>9</v>
      </c>
      <c r="E2213" s="1" t="s">
        <v>2478</v>
      </c>
      <c r="F2213" s="1">
        <f>VLOOKUP(E2213,departments!$B$2:$C$73,2,FALSE)</f>
        <v>3</v>
      </c>
      <c r="G2213" s="2">
        <v>-6433.9059999999999</v>
      </c>
      <c r="H2213" s="2">
        <v>851.14594</v>
      </c>
      <c r="I2213" t="b">
        <v>1</v>
      </c>
    </row>
    <row r="2214" spans="1:9">
      <c r="A2214">
        <v>2212</v>
      </c>
      <c r="B2214" s="3">
        <v>42.685851999999997</v>
      </c>
      <c r="C2214" t="s">
        <v>2214</v>
      </c>
      <c r="D2214">
        <v>4</v>
      </c>
      <c r="E2214" s="1" t="s">
        <v>2436</v>
      </c>
      <c r="F2214" s="1">
        <f>VLOOKUP(E2214,departments!$B$2:$C$73,2,FALSE)</f>
        <v>14</v>
      </c>
      <c r="G2214" s="2">
        <v>-4817.6859999999997</v>
      </c>
      <c r="H2214" s="2">
        <v>-4831.3779999999997</v>
      </c>
      <c r="I2214" t="b">
        <v>1</v>
      </c>
    </row>
    <row r="2215" spans="1:9">
      <c r="A2215">
        <v>2213</v>
      </c>
      <c r="B2215" s="3">
        <v>43.645083999999997</v>
      </c>
      <c r="C2215" t="s">
        <v>2215</v>
      </c>
      <c r="D2215">
        <v>6</v>
      </c>
      <c r="E2215" s="1" t="s">
        <v>2432</v>
      </c>
      <c r="F2215" s="1">
        <f>VLOOKUP(E2215,departments!$B$2:$C$73,2,FALSE)</f>
        <v>68</v>
      </c>
      <c r="G2215" s="2">
        <v>946.67394999999999</v>
      </c>
      <c r="H2215" s="2">
        <v>1189.1125</v>
      </c>
      <c r="I2215" t="b">
        <v>1</v>
      </c>
    </row>
    <row r="2216" spans="1:9">
      <c r="A2216">
        <v>2214</v>
      </c>
      <c r="B2216" s="3">
        <v>41.726619999999997</v>
      </c>
      <c r="C2216" t="s">
        <v>2216</v>
      </c>
      <c r="D2216">
        <v>5</v>
      </c>
      <c r="E2216" s="1" t="s">
        <v>2428</v>
      </c>
      <c r="F2216" s="1">
        <f>VLOOKUP(E2216,departments!$B$2:$C$73,2,FALSE)</f>
        <v>39</v>
      </c>
      <c r="G2216" s="2">
        <v>-1627.6189999999999</v>
      </c>
      <c r="H2216" s="2">
        <v>-207.62576000000001</v>
      </c>
      <c r="I2216" t="b">
        <v>1</v>
      </c>
    </row>
    <row r="2217" spans="1:9">
      <c r="A2217">
        <v>2215</v>
      </c>
      <c r="B2217" s="3">
        <v>45.179855000000003</v>
      </c>
      <c r="C2217" t="s">
        <v>2217</v>
      </c>
      <c r="D2217">
        <v>2</v>
      </c>
      <c r="E2217" s="1" t="s">
        <v>2428</v>
      </c>
      <c r="F2217" s="1">
        <f>VLOOKUP(E2217,departments!$B$2:$C$73,2,FALSE)</f>
        <v>39</v>
      </c>
      <c r="G2217" s="2">
        <v>1226.693</v>
      </c>
      <c r="H2217" s="2">
        <v>-2179.35</v>
      </c>
      <c r="I2217" t="b">
        <v>1</v>
      </c>
    </row>
    <row r="2218" spans="1:9">
      <c r="A2218">
        <v>2216</v>
      </c>
      <c r="B2218" s="3">
        <v>40</v>
      </c>
      <c r="C2218" t="s">
        <v>2218</v>
      </c>
      <c r="D2218">
        <v>5</v>
      </c>
      <c r="E2218" s="1" t="s">
        <v>2428</v>
      </c>
      <c r="F2218" s="1">
        <f>VLOOKUP(E2218,departments!$B$2:$C$73,2,FALSE)</f>
        <v>39</v>
      </c>
      <c r="G2218" s="2">
        <v>-1915.9648</v>
      </c>
      <c r="H2218" s="2">
        <v>-2329.7312000000002</v>
      </c>
      <c r="I2218" t="b">
        <v>1</v>
      </c>
    </row>
    <row r="2219" spans="1:9">
      <c r="A2219">
        <v>2217</v>
      </c>
      <c r="B2219" s="3">
        <v>40.959232</v>
      </c>
      <c r="C2219" t="s">
        <v>2219</v>
      </c>
      <c r="D2219">
        <v>5</v>
      </c>
      <c r="E2219" s="1" t="s">
        <v>2428</v>
      </c>
      <c r="F2219" s="1">
        <f>VLOOKUP(E2219,departments!$B$2:$C$73,2,FALSE)</f>
        <v>39</v>
      </c>
      <c r="G2219" s="2">
        <v>-1976.0992000000001</v>
      </c>
      <c r="H2219" s="2">
        <v>-1111.4973</v>
      </c>
      <c r="I2219" t="b">
        <v>1</v>
      </c>
    </row>
    <row r="2220" spans="1:9">
      <c r="A2220">
        <v>2218</v>
      </c>
      <c r="B2220" s="3">
        <v>41.151077000000001</v>
      </c>
      <c r="C2220" t="s">
        <v>2220</v>
      </c>
      <c r="D2220">
        <v>5</v>
      </c>
      <c r="E2220" s="1" t="s">
        <v>2479</v>
      </c>
      <c r="F2220" s="1">
        <f>VLOOKUP(E2220,departments!$B$2:$C$73,2,FALSE)</f>
        <v>66</v>
      </c>
      <c r="G2220" s="2">
        <v>-1028.4478999999999</v>
      </c>
      <c r="H2220" s="2">
        <v>-196.25163000000001</v>
      </c>
      <c r="I2220" t="b">
        <v>1</v>
      </c>
    </row>
    <row r="2221" spans="1:9">
      <c r="A2221">
        <v>2219</v>
      </c>
      <c r="B2221" s="3">
        <v>44.988010000000003</v>
      </c>
      <c r="C2221" t="s">
        <v>2221</v>
      </c>
      <c r="D2221">
        <v>10</v>
      </c>
      <c r="E2221" s="1" t="s">
        <v>2473</v>
      </c>
      <c r="F2221" s="1">
        <f>VLOOKUP(E2221,departments!$B$2:$C$73,2,FALSE)</f>
        <v>35</v>
      </c>
      <c r="G2221" s="2">
        <v>434.74236999999999</v>
      </c>
      <c r="H2221" s="2">
        <v>704.74509999999998</v>
      </c>
      <c r="I2221" t="b">
        <v>1</v>
      </c>
    </row>
    <row r="2222" spans="1:9">
      <c r="A2222">
        <v>2220</v>
      </c>
      <c r="B2222" s="3">
        <v>40.191845000000001</v>
      </c>
      <c r="C2222" t="s">
        <v>2222</v>
      </c>
      <c r="D2222">
        <v>8</v>
      </c>
      <c r="E2222" s="1" t="s">
        <v>2428</v>
      </c>
      <c r="F2222" s="1">
        <f>VLOOKUP(E2222,departments!$B$2:$C$73,2,FALSE)</f>
        <v>39</v>
      </c>
      <c r="G2222" s="2">
        <v>-2774.1677</v>
      </c>
      <c r="H2222" s="2">
        <v>-1652.8001999999999</v>
      </c>
      <c r="I2222" t="b">
        <v>1</v>
      </c>
    </row>
    <row r="2223" spans="1:9">
      <c r="A2223">
        <v>2221</v>
      </c>
      <c r="B2223" s="3">
        <v>44.220623000000003</v>
      </c>
      <c r="C2223" t="s">
        <v>2223</v>
      </c>
      <c r="D2223">
        <v>1</v>
      </c>
      <c r="E2223" s="1" t="s">
        <v>2428</v>
      </c>
      <c r="F2223" s="1">
        <f>VLOOKUP(E2223,departments!$B$2:$C$73,2,FALSE)</f>
        <v>39</v>
      </c>
      <c r="G2223" s="2">
        <v>1150.521</v>
      </c>
      <c r="H2223" s="2">
        <v>-933.6585</v>
      </c>
      <c r="I2223" t="b">
        <v>1</v>
      </c>
    </row>
    <row r="2224" spans="1:9">
      <c r="A2224">
        <v>2222</v>
      </c>
      <c r="B2224" s="3">
        <v>40.383693999999998</v>
      </c>
      <c r="C2224" t="s">
        <v>2224</v>
      </c>
      <c r="D2224">
        <v>12</v>
      </c>
      <c r="E2224" s="1" t="s">
        <v>2438</v>
      </c>
      <c r="F2224" s="1">
        <f>VLOOKUP(E2224,departments!$B$2:$C$73,2,FALSE)</f>
        <v>63</v>
      </c>
      <c r="G2224" s="2">
        <v>-2394.4506999999999</v>
      </c>
      <c r="H2224" s="2">
        <v>1438.6804</v>
      </c>
      <c r="I2224" t="b">
        <v>1</v>
      </c>
    </row>
    <row r="2225" spans="1:9">
      <c r="A2225">
        <v>2223</v>
      </c>
      <c r="B2225" s="3">
        <v>40.191845000000001</v>
      </c>
      <c r="C2225" t="s">
        <v>2225</v>
      </c>
      <c r="D2225">
        <v>2</v>
      </c>
      <c r="E2225" s="1" t="s">
        <v>2453</v>
      </c>
      <c r="F2225" s="1">
        <f>VLOOKUP(E2225,departments!$B$2:$C$73,2,FALSE)</f>
        <v>28</v>
      </c>
      <c r="G2225" s="2">
        <v>856.83405000000005</v>
      </c>
      <c r="H2225" s="2">
        <v>-76.732669999999999</v>
      </c>
      <c r="I2225" t="b">
        <v>1</v>
      </c>
    </row>
    <row r="2226" spans="1:9">
      <c r="A2226">
        <v>2224</v>
      </c>
      <c r="B2226" s="3">
        <v>41.342925999999999</v>
      </c>
      <c r="C2226" t="s">
        <v>2226</v>
      </c>
      <c r="D2226">
        <v>6</v>
      </c>
      <c r="E2226" s="1" t="s">
        <v>2452</v>
      </c>
      <c r="F2226" s="1">
        <f>VLOOKUP(E2226,departments!$B$2:$C$73,2,FALSE)</f>
        <v>15</v>
      </c>
      <c r="G2226" s="2">
        <v>1295.3475000000001</v>
      </c>
      <c r="H2226" s="2">
        <v>1749.7869000000001</v>
      </c>
      <c r="I2226" t="b">
        <v>1</v>
      </c>
    </row>
    <row r="2227" spans="1:9">
      <c r="A2227">
        <v>2225</v>
      </c>
      <c r="B2227" s="3">
        <v>41.534770000000002</v>
      </c>
      <c r="C2227" t="s">
        <v>2227</v>
      </c>
      <c r="D2227">
        <v>9</v>
      </c>
      <c r="E2227" s="1" t="s">
        <v>2484</v>
      </c>
      <c r="F2227" s="1">
        <f>VLOOKUP(E2227,departments!$B$2:$C$73,2,FALSE)</f>
        <v>60</v>
      </c>
      <c r="G2227" s="2">
        <v>-9147.6720000000005</v>
      </c>
      <c r="H2227" s="2">
        <v>-2542.2782999999999</v>
      </c>
      <c r="I2227" t="b">
        <v>1</v>
      </c>
    </row>
    <row r="2228" spans="1:9">
      <c r="A2228">
        <v>2226</v>
      </c>
      <c r="B2228" s="3">
        <v>42.110312999999998</v>
      </c>
      <c r="C2228" t="s">
        <v>2228</v>
      </c>
      <c r="D2228">
        <v>5</v>
      </c>
      <c r="E2228" s="1" t="s">
        <v>2436</v>
      </c>
      <c r="F2228" s="1">
        <f>VLOOKUP(E2228,departments!$B$2:$C$73,2,FALSE)</f>
        <v>14</v>
      </c>
      <c r="G2228" s="2">
        <v>-1219.096</v>
      </c>
      <c r="H2228" s="2">
        <v>-610.33159999999998</v>
      </c>
      <c r="I2228" t="b">
        <v>1</v>
      </c>
    </row>
    <row r="2229" spans="1:9">
      <c r="A2229">
        <v>2227</v>
      </c>
      <c r="B2229" s="3">
        <v>43.645083999999997</v>
      </c>
      <c r="C2229" t="s">
        <v>2229</v>
      </c>
      <c r="D2229">
        <v>1</v>
      </c>
      <c r="E2229" s="1" t="s">
        <v>2440</v>
      </c>
      <c r="F2229" s="1">
        <f>VLOOKUP(E2229,departments!$B$2:$C$73,2,FALSE)</f>
        <v>58</v>
      </c>
      <c r="G2229" s="2">
        <v>-767.63</v>
      </c>
      <c r="H2229" s="2">
        <v>2395.3703999999998</v>
      </c>
      <c r="I2229" t="b">
        <v>1</v>
      </c>
    </row>
    <row r="2230" spans="1:9">
      <c r="A2230">
        <v>2228</v>
      </c>
      <c r="B2230" s="3">
        <v>41.534770000000002</v>
      </c>
      <c r="C2230" t="s">
        <v>2230</v>
      </c>
      <c r="D2230">
        <v>5</v>
      </c>
      <c r="E2230" s="1" t="s">
        <v>2428</v>
      </c>
      <c r="F2230" s="1">
        <f>VLOOKUP(E2230,departments!$B$2:$C$73,2,FALSE)</f>
        <v>39</v>
      </c>
      <c r="G2230" s="2">
        <v>-1281.3554999999999</v>
      </c>
      <c r="H2230" s="2">
        <v>-1230.069</v>
      </c>
      <c r="I2230" t="b">
        <v>1</v>
      </c>
    </row>
    <row r="2231" spans="1:9">
      <c r="A2231">
        <v>2229</v>
      </c>
      <c r="B2231" s="3">
        <v>40.191845000000001</v>
      </c>
      <c r="C2231" t="s">
        <v>2231</v>
      </c>
      <c r="D2231">
        <v>12</v>
      </c>
      <c r="E2231" s="1" t="s">
        <v>2434</v>
      </c>
      <c r="F2231" s="1">
        <f>VLOOKUP(E2231,departments!$B$2:$C$73,2,FALSE)</f>
        <v>24</v>
      </c>
      <c r="G2231" s="2">
        <v>-3352.1370000000002</v>
      </c>
      <c r="H2231" s="2">
        <v>823.87463000000002</v>
      </c>
      <c r="I2231" t="b">
        <v>1</v>
      </c>
    </row>
    <row r="2232" spans="1:9">
      <c r="A2232">
        <v>2230</v>
      </c>
      <c r="B2232" s="3">
        <v>40.767386999999999</v>
      </c>
      <c r="C2232" t="s">
        <v>2232</v>
      </c>
      <c r="D2232">
        <v>1</v>
      </c>
      <c r="E2232" s="1" t="s">
        <v>2440</v>
      </c>
      <c r="F2232" s="1">
        <f>VLOOKUP(E2232,departments!$B$2:$C$73,2,FALSE)</f>
        <v>58</v>
      </c>
      <c r="G2232" s="2">
        <v>-746.08339999999998</v>
      </c>
      <c r="H2232" s="2">
        <v>1674.7683</v>
      </c>
      <c r="I2232" t="b">
        <v>1</v>
      </c>
    </row>
    <row r="2233" spans="1:9">
      <c r="A2233">
        <v>2231</v>
      </c>
      <c r="B2233" s="3">
        <v>41.151077000000001</v>
      </c>
      <c r="C2233" t="s">
        <v>2233</v>
      </c>
      <c r="D2233">
        <v>5</v>
      </c>
      <c r="E2233" s="1" t="s">
        <v>2439</v>
      </c>
      <c r="F2233" s="1">
        <f>VLOOKUP(E2233,departments!$B$2:$C$73,2,FALSE)</f>
        <v>61</v>
      </c>
      <c r="G2233" s="2">
        <v>-1017.51917</v>
      </c>
      <c r="H2233" s="2">
        <v>-337.31923999999998</v>
      </c>
      <c r="I2233" t="b">
        <v>1</v>
      </c>
    </row>
    <row r="2234" spans="1:9">
      <c r="A2234">
        <v>2232</v>
      </c>
      <c r="B2234" s="3">
        <v>53.237409999999997</v>
      </c>
      <c r="C2234" t="s">
        <v>2234</v>
      </c>
      <c r="D2234">
        <v>2</v>
      </c>
      <c r="E2234" s="1" t="s">
        <v>2461</v>
      </c>
      <c r="F2234" s="1">
        <f>VLOOKUP(E2234,departments!$B$2:$C$73,2,FALSE)</f>
        <v>7</v>
      </c>
      <c r="G2234" s="2">
        <v>2199.5970000000002</v>
      </c>
      <c r="H2234" s="2">
        <v>-1346.4152999999999</v>
      </c>
      <c r="I2234" t="b">
        <v>1</v>
      </c>
    </row>
    <row r="2235" spans="1:9">
      <c r="A2235">
        <v>2233</v>
      </c>
      <c r="B2235" s="3">
        <v>45.947243</v>
      </c>
      <c r="C2235" t="s">
        <v>2235</v>
      </c>
      <c r="D2235">
        <v>6</v>
      </c>
      <c r="E2235" s="1" t="s">
        <v>2462</v>
      </c>
      <c r="F2235" s="1">
        <f>VLOOKUP(E2235,departments!$B$2:$C$73,2,FALSE)</f>
        <v>12</v>
      </c>
      <c r="G2235" s="2">
        <v>945.34519999999998</v>
      </c>
      <c r="H2235" s="2">
        <v>2830.1923999999999</v>
      </c>
      <c r="I2235" t="b">
        <v>1</v>
      </c>
    </row>
    <row r="2236" spans="1:9">
      <c r="A2236">
        <v>2234</v>
      </c>
      <c r="B2236" s="3">
        <v>41.534770000000002</v>
      </c>
      <c r="C2236" t="s">
        <v>2236</v>
      </c>
      <c r="D2236">
        <v>5</v>
      </c>
      <c r="E2236" s="1" t="s">
        <v>2451</v>
      </c>
      <c r="F2236" s="1">
        <f>VLOOKUP(E2236,departments!$B$2:$C$73,2,FALSE)</f>
        <v>30</v>
      </c>
      <c r="G2236" s="2">
        <v>-1157.0055</v>
      </c>
      <c r="H2236" s="2">
        <v>-197.55674999999999</v>
      </c>
      <c r="I2236" t="b">
        <v>1</v>
      </c>
    </row>
    <row r="2237" spans="1:9">
      <c r="A2237">
        <v>2235</v>
      </c>
      <c r="B2237" s="3">
        <v>40.767386999999999</v>
      </c>
      <c r="C2237" t="s">
        <v>2237</v>
      </c>
      <c r="D2237">
        <v>6</v>
      </c>
      <c r="E2237" s="1" t="s">
        <v>2447</v>
      </c>
      <c r="F2237" s="1">
        <f>VLOOKUP(E2237,departments!$B$2:$C$73,2,FALSE)</f>
        <v>48</v>
      </c>
      <c r="G2237" s="2">
        <v>1288.7727</v>
      </c>
      <c r="H2237" s="2">
        <v>1161.749</v>
      </c>
      <c r="I2237" t="b">
        <v>1</v>
      </c>
    </row>
    <row r="2238" spans="1:9">
      <c r="A2238">
        <v>2236</v>
      </c>
      <c r="B2238" s="3">
        <v>41.151077000000001</v>
      </c>
      <c r="C2238" t="s">
        <v>2238</v>
      </c>
      <c r="D2238">
        <v>3</v>
      </c>
      <c r="E2238" s="1" t="s">
        <v>2434</v>
      </c>
      <c r="F2238" s="1">
        <f>VLOOKUP(E2238,departments!$B$2:$C$73,2,FALSE)</f>
        <v>24</v>
      </c>
      <c r="G2238" s="2">
        <v>-2513.2292000000002</v>
      </c>
      <c r="H2238" s="2">
        <v>346.59714000000002</v>
      </c>
      <c r="I2238" t="b">
        <v>1</v>
      </c>
    </row>
    <row r="2239" spans="1:9">
      <c r="A2239">
        <v>2237</v>
      </c>
      <c r="B2239" s="3">
        <v>47.482013999999999</v>
      </c>
      <c r="C2239" t="s">
        <v>2239</v>
      </c>
      <c r="D2239">
        <v>2</v>
      </c>
      <c r="E2239" s="1" t="s">
        <v>2428</v>
      </c>
      <c r="F2239" s="1">
        <f>VLOOKUP(E2239,departments!$B$2:$C$73,2,FALSE)</f>
        <v>39</v>
      </c>
      <c r="G2239" s="2">
        <v>1821.8842999999999</v>
      </c>
      <c r="H2239" s="2">
        <v>6.3619536999999999</v>
      </c>
      <c r="I2239" t="b">
        <v>1</v>
      </c>
    </row>
    <row r="2240" spans="1:9">
      <c r="A2240">
        <v>2238</v>
      </c>
      <c r="B2240" s="3">
        <v>42.877696999999998</v>
      </c>
      <c r="C2240" t="s">
        <v>2240</v>
      </c>
      <c r="D2240">
        <v>4</v>
      </c>
      <c r="E2240" s="1" t="s">
        <v>2428</v>
      </c>
      <c r="F2240" s="1">
        <f>VLOOKUP(E2240,departments!$B$2:$C$73,2,FALSE)</f>
        <v>39</v>
      </c>
      <c r="G2240" s="2">
        <v>-3520.0828000000001</v>
      </c>
      <c r="H2240" s="2">
        <v>-3724.4933999999998</v>
      </c>
      <c r="I2240" t="b">
        <v>1</v>
      </c>
    </row>
    <row r="2241" spans="1:9">
      <c r="A2241">
        <v>2239</v>
      </c>
      <c r="B2241" s="3">
        <v>41.151077000000001</v>
      </c>
      <c r="C2241" t="s">
        <v>2241</v>
      </c>
      <c r="D2241">
        <v>10</v>
      </c>
      <c r="E2241" s="1" t="s">
        <v>2428</v>
      </c>
      <c r="F2241" s="1">
        <f>VLOOKUP(E2241,departments!$B$2:$C$73,2,FALSE)</f>
        <v>39</v>
      </c>
      <c r="G2241" s="2">
        <v>-9.5848929999999992</v>
      </c>
      <c r="H2241" s="2">
        <v>1468.2273</v>
      </c>
      <c r="I2241" t="b">
        <v>1</v>
      </c>
    </row>
    <row r="2242" spans="1:9">
      <c r="A2242">
        <v>2240</v>
      </c>
      <c r="B2242" s="3">
        <v>40.191845000000001</v>
      </c>
      <c r="C2242" t="s">
        <v>2242</v>
      </c>
      <c r="D2242">
        <v>12</v>
      </c>
      <c r="E2242" s="1" t="s">
        <v>2460</v>
      </c>
      <c r="F2242" s="1">
        <f>VLOOKUP(E2242,departments!$B$2:$C$73,2,FALSE)</f>
        <v>10</v>
      </c>
      <c r="G2242" s="2">
        <v>-81.059709999999995</v>
      </c>
      <c r="H2242" s="2">
        <v>-2392.0565999999999</v>
      </c>
      <c r="I2242" t="b">
        <v>1</v>
      </c>
    </row>
    <row r="2243" spans="1:9">
      <c r="A2243">
        <v>2241</v>
      </c>
      <c r="B2243" s="3">
        <v>40.191845000000001</v>
      </c>
      <c r="C2243" t="s">
        <v>2243</v>
      </c>
      <c r="D2243">
        <v>12</v>
      </c>
      <c r="E2243" s="1" t="s">
        <v>2460</v>
      </c>
      <c r="F2243" s="1">
        <f>VLOOKUP(E2243,departments!$B$2:$C$73,2,FALSE)</f>
        <v>10</v>
      </c>
      <c r="G2243" s="2">
        <v>-190.77724000000001</v>
      </c>
      <c r="H2243" s="2">
        <v>-2394.3638000000001</v>
      </c>
      <c r="I2243" t="b">
        <v>1</v>
      </c>
    </row>
    <row r="2244" spans="1:9">
      <c r="A2244">
        <v>2242</v>
      </c>
      <c r="B2244" s="3">
        <v>40.191845000000001</v>
      </c>
      <c r="C2244" t="s">
        <v>2244</v>
      </c>
      <c r="D2244">
        <v>4</v>
      </c>
      <c r="E2244" s="1" t="s">
        <v>2428</v>
      </c>
      <c r="F2244" s="1">
        <f>VLOOKUP(E2244,departments!$B$2:$C$73,2,FALSE)</f>
        <v>39</v>
      </c>
      <c r="G2244" s="2">
        <v>-2835.6849999999999</v>
      </c>
      <c r="H2244" s="2">
        <v>-1970.8895</v>
      </c>
      <c r="I2244" t="b">
        <v>1</v>
      </c>
    </row>
    <row r="2245" spans="1:9">
      <c r="A2245">
        <v>2243</v>
      </c>
      <c r="B2245" s="3">
        <v>41.151077000000001</v>
      </c>
      <c r="C2245" t="s">
        <v>2245</v>
      </c>
      <c r="D2245">
        <v>2</v>
      </c>
      <c r="E2245" s="1" t="s">
        <v>2427</v>
      </c>
      <c r="F2245" s="1">
        <f>VLOOKUP(E2245,departments!$B$2:$C$73,2,FALSE)</f>
        <v>40</v>
      </c>
      <c r="G2245" s="2">
        <v>2672.3964999999998</v>
      </c>
      <c r="H2245" s="2">
        <v>-250.10469000000001</v>
      </c>
      <c r="I2245" t="b">
        <v>1</v>
      </c>
    </row>
    <row r="2246" spans="1:9">
      <c r="A2246">
        <v>2244</v>
      </c>
      <c r="B2246" s="3">
        <v>41.918464999999998</v>
      </c>
      <c r="C2246" t="s">
        <v>2246</v>
      </c>
      <c r="D2246">
        <v>10</v>
      </c>
      <c r="E2246" s="1" t="s">
        <v>2462</v>
      </c>
      <c r="F2246" s="1">
        <f>VLOOKUP(E2246,departments!$B$2:$C$73,2,FALSE)</f>
        <v>12</v>
      </c>
      <c r="G2246" s="2">
        <v>-280.24365</v>
      </c>
      <c r="H2246" s="2">
        <v>1154.0958000000001</v>
      </c>
      <c r="I2246" t="b">
        <v>1</v>
      </c>
    </row>
    <row r="2247" spans="1:9">
      <c r="A2247">
        <v>2245</v>
      </c>
      <c r="B2247" s="3">
        <v>120</v>
      </c>
      <c r="C2247" t="s">
        <v>2247</v>
      </c>
      <c r="D2247">
        <v>10</v>
      </c>
      <c r="E2247" s="1" t="s">
        <v>2450</v>
      </c>
      <c r="F2247" s="1">
        <f>VLOOKUP(E2247,departments!$B$2:$C$73,2,FALSE)</f>
        <v>36</v>
      </c>
      <c r="G2247" s="2">
        <v>14.789503</v>
      </c>
      <c r="H2247" s="2">
        <v>136.63730000000001</v>
      </c>
      <c r="I2247" t="b">
        <v>1</v>
      </c>
    </row>
    <row r="2248" spans="1:9">
      <c r="A2248">
        <v>2246</v>
      </c>
      <c r="B2248" s="3">
        <v>40.959232</v>
      </c>
      <c r="C2248" t="s">
        <v>2248</v>
      </c>
      <c r="D2248">
        <v>4</v>
      </c>
      <c r="E2248" s="1" t="s">
        <v>2471</v>
      </c>
      <c r="F2248" s="1">
        <f>VLOOKUP(E2248,departments!$B$2:$C$73,2,FALSE)</f>
        <v>27</v>
      </c>
      <c r="G2248" s="2">
        <v>-5574.0775999999996</v>
      </c>
      <c r="H2248" s="2">
        <v>-5020.5673999999999</v>
      </c>
      <c r="I2248" t="b">
        <v>1</v>
      </c>
    </row>
    <row r="2249" spans="1:9">
      <c r="A2249">
        <v>2247</v>
      </c>
      <c r="B2249" s="3">
        <v>43.453240000000001</v>
      </c>
      <c r="C2249" t="s">
        <v>2249</v>
      </c>
      <c r="D2249">
        <v>2</v>
      </c>
      <c r="E2249" s="1" t="s">
        <v>2453</v>
      </c>
      <c r="F2249" s="1">
        <f>VLOOKUP(E2249,departments!$B$2:$C$73,2,FALSE)</f>
        <v>28</v>
      </c>
      <c r="G2249" s="2">
        <v>2621.8665000000001</v>
      </c>
      <c r="H2249" s="2">
        <v>190.8476</v>
      </c>
      <c r="I2249" t="b">
        <v>1</v>
      </c>
    </row>
    <row r="2250" spans="1:9">
      <c r="A2250">
        <v>2248</v>
      </c>
      <c r="B2250" s="3">
        <v>42.685851999999997</v>
      </c>
      <c r="C2250" t="s">
        <v>2250</v>
      </c>
      <c r="D2250">
        <v>5</v>
      </c>
      <c r="E2250" s="1" t="s">
        <v>2437</v>
      </c>
      <c r="F2250" s="1">
        <f>VLOOKUP(E2250,departments!$B$2:$C$73,2,FALSE)</f>
        <v>18</v>
      </c>
      <c r="G2250" s="2">
        <v>-374.95996000000002</v>
      </c>
      <c r="H2250" s="2">
        <v>-434.15512000000001</v>
      </c>
      <c r="I2250" t="b">
        <v>1</v>
      </c>
    </row>
    <row r="2251" spans="1:9">
      <c r="A2251">
        <v>2249</v>
      </c>
      <c r="B2251" s="3">
        <v>44.79616</v>
      </c>
      <c r="C2251" t="s">
        <v>2251</v>
      </c>
      <c r="D2251">
        <v>4</v>
      </c>
      <c r="E2251" s="1" t="s">
        <v>2470</v>
      </c>
      <c r="F2251" s="1">
        <f>VLOOKUP(E2251,departments!$B$2:$C$73,2,FALSE)</f>
        <v>32</v>
      </c>
      <c r="G2251" s="2">
        <v>-2315.0949999999998</v>
      </c>
      <c r="H2251" s="2">
        <v>-2399.6098999999999</v>
      </c>
      <c r="I2251" t="b">
        <v>1</v>
      </c>
    </row>
    <row r="2252" spans="1:9">
      <c r="A2252">
        <v>2250</v>
      </c>
      <c r="B2252" s="3">
        <v>42.685851999999997</v>
      </c>
      <c r="C2252" t="s">
        <v>2252</v>
      </c>
      <c r="D2252">
        <v>6</v>
      </c>
      <c r="E2252" s="1" t="s">
        <v>2432</v>
      </c>
      <c r="F2252" s="1">
        <f>VLOOKUP(E2252,departments!$B$2:$C$73,2,FALSE)</f>
        <v>68</v>
      </c>
      <c r="G2252" s="2">
        <v>1190.6898000000001</v>
      </c>
      <c r="H2252" s="2">
        <v>1892.5630000000001</v>
      </c>
      <c r="I2252" t="b">
        <v>1</v>
      </c>
    </row>
    <row r="2253" spans="1:9">
      <c r="A2253">
        <v>2251</v>
      </c>
      <c r="B2253" s="3">
        <v>40.959232</v>
      </c>
      <c r="C2253" t="s">
        <v>2253</v>
      </c>
      <c r="D2253">
        <v>9</v>
      </c>
      <c r="E2253" s="1" t="s">
        <v>2474</v>
      </c>
      <c r="F2253" s="1">
        <f>VLOOKUP(E2253,departments!$B$2:$C$73,2,FALSE)</f>
        <v>20</v>
      </c>
      <c r="G2253" s="2">
        <v>-9136.8109999999997</v>
      </c>
      <c r="H2253" s="2">
        <v>-1820.6559</v>
      </c>
      <c r="I2253" t="b">
        <v>1</v>
      </c>
    </row>
    <row r="2254" spans="1:9">
      <c r="A2254">
        <v>2252</v>
      </c>
      <c r="B2254" s="3">
        <v>41.151077000000001</v>
      </c>
      <c r="C2254" t="s">
        <v>2254</v>
      </c>
      <c r="D2254">
        <v>2</v>
      </c>
      <c r="E2254" s="1" t="s">
        <v>2460</v>
      </c>
      <c r="F2254" s="1">
        <f>VLOOKUP(E2254,departments!$B$2:$C$73,2,FALSE)</f>
        <v>10</v>
      </c>
      <c r="G2254" s="2">
        <v>2575.7224000000001</v>
      </c>
      <c r="H2254" s="2">
        <v>583.97670000000005</v>
      </c>
      <c r="I2254" t="b">
        <v>1</v>
      </c>
    </row>
    <row r="2255" spans="1:9">
      <c r="A2255">
        <v>2253</v>
      </c>
      <c r="B2255" s="3">
        <v>41.534770000000002</v>
      </c>
      <c r="C2255" t="s">
        <v>2255</v>
      </c>
      <c r="D2255">
        <v>2</v>
      </c>
      <c r="E2255" s="1" t="s">
        <v>2453</v>
      </c>
      <c r="F2255" s="1">
        <f>VLOOKUP(E2255,departments!$B$2:$C$73,2,FALSE)</f>
        <v>28</v>
      </c>
      <c r="G2255" s="2">
        <v>2578.0254</v>
      </c>
      <c r="H2255" s="2">
        <v>1488.6682000000001</v>
      </c>
      <c r="I2255" t="b">
        <v>1</v>
      </c>
    </row>
    <row r="2256" spans="1:9">
      <c r="A2256">
        <v>2254</v>
      </c>
      <c r="B2256" s="3">
        <v>40.959232</v>
      </c>
      <c r="C2256" t="s">
        <v>2256</v>
      </c>
      <c r="D2256">
        <v>5</v>
      </c>
      <c r="E2256" s="1" t="s">
        <v>2432</v>
      </c>
      <c r="F2256" s="1">
        <f>VLOOKUP(E2256,departments!$B$2:$C$73,2,FALSE)</f>
        <v>68</v>
      </c>
      <c r="G2256" s="2">
        <v>-1752.7750000000001</v>
      </c>
      <c r="H2256" s="2">
        <v>-772.04803000000004</v>
      </c>
      <c r="I2256" t="b">
        <v>1</v>
      </c>
    </row>
    <row r="2257" spans="1:9">
      <c r="A2257">
        <v>2255</v>
      </c>
      <c r="B2257" s="3">
        <v>59.184654000000002</v>
      </c>
      <c r="C2257" t="s">
        <v>2257</v>
      </c>
      <c r="D2257">
        <v>4</v>
      </c>
      <c r="E2257" s="1" t="s">
        <v>2474</v>
      </c>
      <c r="F2257" s="1">
        <f>VLOOKUP(E2257,departments!$B$2:$C$73,2,FALSE)</f>
        <v>20</v>
      </c>
      <c r="G2257" s="2">
        <v>-3066.0164</v>
      </c>
      <c r="H2257" s="2">
        <v>-3344.7103999999999</v>
      </c>
      <c r="I2257" t="b">
        <v>1</v>
      </c>
    </row>
    <row r="2258" spans="1:9">
      <c r="A2258">
        <v>2256</v>
      </c>
      <c r="B2258" s="3">
        <v>40.959232</v>
      </c>
      <c r="C2258" t="s">
        <v>2258</v>
      </c>
      <c r="D2258">
        <v>4</v>
      </c>
      <c r="E2258" s="1" t="s">
        <v>2433</v>
      </c>
      <c r="F2258" s="1">
        <f>VLOOKUP(E2258,departments!$B$2:$C$73,2,FALSE)</f>
        <v>44</v>
      </c>
      <c r="G2258" s="2">
        <v>-3312.7397000000001</v>
      </c>
      <c r="H2258" s="2">
        <v>-3144.2231000000002</v>
      </c>
      <c r="I2258" t="b">
        <v>1</v>
      </c>
    </row>
    <row r="2259" spans="1:9">
      <c r="A2259">
        <v>2257</v>
      </c>
      <c r="B2259" s="3">
        <v>44.988010000000003</v>
      </c>
      <c r="C2259" t="s">
        <v>2259</v>
      </c>
      <c r="D2259">
        <v>2</v>
      </c>
      <c r="E2259" s="1" t="s">
        <v>2461</v>
      </c>
      <c r="F2259" s="1">
        <f>VLOOKUP(E2259,departments!$B$2:$C$73,2,FALSE)</f>
        <v>7</v>
      </c>
      <c r="G2259" s="2">
        <v>2558.2766000000001</v>
      </c>
      <c r="H2259" s="2">
        <v>-260.59262000000001</v>
      </c>
      <c r="I2259" t="b">
        <v>1</v>
      </c>
    </row>
    <row r="2260" spans="1:9">
      <c r="A2260">
        <v>2258</v>
      </c>
      <c r="B2260" s="3">
        <v>40.383693999999998</v>
      </c>
      <c r="C2260" t="s">
        <v>2260</v>
      </c>
      <c r="D2260">
        <v>11</v>
      </c>
      <c r="E2260" s="1" t="s">
        <v>2451</v>
      </c>
      <c r="F2260" s="1">
        <f>VLOOKUP(E2260,departments!$B$2:$C$73,2,FALSE)</f>
        <v>30</v>
      </c>
      <c r="G2260" s="2">
        <v>-3166.0522000000001</v>
      </c>
      <c r="H2260" s="2">
        <v>382.31725999999998</v>
      </c>
      <c r="I2260" t="b">
        <v>1</v>
      </c>
    </row>
    <row r="2261" spans="1:9">
      <c r="A2261">
        <v>2259</v>
      </c>
      <c r="B2261" s="3">
        <v>48.441246</v>
      </c>
      <c r="C2261" t="s">
        <v>2261</v>
      </c>
      <c r="D2261">
        <v>4</v>
      </c>
      <c r="E2261" s="1" t="s">
        <v>2429</v>
      </c>
      <c r="F2261" s="1">
        <f>VLOOKUP(E2261,departments!$B$2:$C$73,2,FALSE)</f>
        <v>47</v>
      </c>
      <c r="G2261" s="2">
        <v>-3760.3290000000002</v>
      </c>
      <c r="H2261" s="2">
        <v>-4087.1768000000002</v>
      </c>
      <c r="I2261" t="b">
        <v>1</v>
      </c>
    </row>
    <row r="2262" spans="1:9">
      <c r="A2262">
        <v>2260</v>
      </c>
      <c r="B2262" s="3">
        <v>40</v>
      </c>
      <c r="C2262" t="s">
        <v>2262</v>
      </c>
      <c r="D2262">
        <v>2</v>
      </c>
      <c r="E2262" s="1" t="s">
        <v>2490</v>
      </c>
      <c r="F2262" s="1">
        <f>VLOOKUP(E2262,departments!$B$2:$C$73,2,FALSE)</f>
        <v>22</v>
      </c>
      <c r="G2262" s="2">
        <v>596.55023000000006</v>
      </c>
      <c r="H2262" s="2">
        <v>-2754.777</v>
      </c>
      <c r="I2262" t="b">
        <v>1</v>
      </c>
    </row>
    <row r="2263" spans="1:9">
      <c r="A2263">
        <v>2261</v>
      </c>
      <c r="B2263" s="3">
        <v>42.110312999999998</v>
      </c>
      <c r="C2263" t="s">
        <v>2263</v>
      </c>
      <c r="D2263">
        <v>4</v>
      </c>
      <c r="E2263" s="1" t="s">
        <v>2471</v>
      </c>
      <c r="F2263" s="1">
        <f>VLOOKUP(E2263,departments!$B$2:$C$73,2,FALSE)</f>
        <v>27</v>
      </c>
      <c r="G2263" s="2">
        <v>-5232.7974000000004</v>
      </c>
      <c r="H2263" s="2">
        <v>-4861.4184999999998</v>
      </c>
      <c r="I2263" t="b">
        <v>1</v>
      </c>
    </row>
    <row r="2264" spans="1:9">
      <c r="A2264">
        <v>2262</v>
      </c>
      <c r="B2264" s="3">
        <v>42.302160000000001</v>
      </c>
      <c r="C2264" t="s">
        <v>2264</v>
      </c>
      <c r="D2264">
        <v>10</v>
      </c>
      <c r="E2264" s="1" t="s">
        <v>2449</v>
      </c>
      <c r="F2264" s="1">
        <f>VLOOKUP(E2264,departments!$B$2:$C$73,2,FALSE)</f>
        <v>56</v>
      </c>
      <c r="G2264" s="2">
        <v>979.47950000000003</v>
      </c>
      <c r="H2264" s="2">
        <v>838.80449999999996</v>
      </c>
      <c r="I2264" t="b">
        <v>1</v>
      </c>
    </row>
    <row r="2265" spans="1:9">
      <c r="A2265">
        <v>2263</v>
      </c>
      <c r="B2265" s="3">
        <v>45.179855000000003</v>
      </c>
      <c r="C2265" t="s">
        <v>2265</v>
      </c>
      <c r="D2265">
        <v>2</v>
      </c>
      <c r="E2265" s="1" t="s">
        <v>2477</v>
      </c>
      <c r="F2265" s="1">
        <f>VLOOKUP(E2265,departments!$B$2:$C$73,2,FALSE)</f>
        <v>42</v>
      </c>
      <c r="G2265" s="2">
        <v>1124.2139999999999</v>
      </c>
      <c r="H2265" s="2">
        <v>631.90796</v>
      </c>
      <c r="I2265" t="b">
        <v>1</v>
      </c>
    </row>
    <row r="2266" spans="1:9">
      <c r="A2266">
        <v>2264</v>
      </c>
      <c r="B2266" s="3">
        <v>40.575539999999997</v>
      </c>
      <c r="C2266" t="s">
        <v>2266</v>
      </c>
      <c r="D2266">
        <v>0</v>
      </c>
      <c r="E2266" s="1" t="s">
        <v>2442</v>
      </c>
      <c r="F2266" s="1">
        <f>VLOOKUP(E2266,departments!$B$2:$C$73,2,FALSE)</f>
        <v>2</v>
      </c>
      <c r="G2266" s="2">
        <v>643.53579999999999</v>
      </c>
      <c r="H2266" s="2">
        <v>-817.83056999999997</v>
      </c>
      <c r="I2266" t="b">
        <v>1</v>
      </c>
    </row>
    <row r="2267" spans="1:9">
      <c r="A2267">
        <v>2265</v>
      </c>
      <c r="B2267" s="3">
        <v>66.666669999999996</v>
      </c>
      <c r="C2267" t="s">
        <v>2267</v>
      </c>
      <c r="D2267">
        <v>5</v>
      </c>
      <c r="E2267" s="1" t="s">
        <v>2470</v>
      </c>
      <c r="F2267" s="1">
        <f>VLOOKUP(E2267,departments!$B$2:$C$73,2,FALSE)</f>
        <v>32</v>
      </c>
      <c r="G2267" s="2">
        <v>-2047.5211999999999</v>
      </c>
      <c r="H2267" s="2">
        <v>-2047.7577000000001</v>
      </c>
      <c r="I2267" t="b">
        <v>1</v>
      </c>
    </row>
    <row r="2268" spans="1:9">
      <c r="A2268">
        <v>2266</v>
      </c>
      <c r="B2268" s="3">
        <v>40.191845000000001</v>
      </c>
      <c r="C2268" t="s">
        <v>2268</v>
      </c>
      <c r="D2268">
        <v>11</v>
      </c>
      <c r="E2268" s="1" t="s">
        <v>2451</v>
      </c>
      <c r="F2268" s="1">
        <f>VLOOKUP(E2268,departments!$B$2:$C$73,2,FALSE)</f>
        <v>30</v>
      </c>
      <c r="G2268" s="2">
        <v>-2869.2021</v>
      </c>
      <c r="H2268" s="2">
        <v>-780.05380000000002</v>
      </c>
      <c r="I2268" t="b">
        <v>1</v>
      </c>
    </row>
    <row r="2269" spans="1:9">
      <c r="A2269">
        <v>2267</v>
      </c>
      <c r="B2269" s="3">
        <v>40.191845000000001</v>
      </c>
      <c r="C2269" t="s">
        <v>2269</v>
      </c>
      <c r="D2269">
        <v>11</v>
      </c>
      <c r="E2269" s="1" t="s">
        <v>2451</v>
      </c>
      <c r="F2269" s="1">
        <f>VLOOKUP(E2269,departments!$B$2:$C$73,2,FALSE)</f>
        <v>30</v>
      </c>
      <c r="G2269" s="2">
        <v>-3368.9866000000002</v>
      </c>
      <c r="H2269" s="2">
        <v>-18.251252999999998</v>
      </c>
      <c r="I2269" t="b">
        <v>1</v>
      </c>
    </row>
    <row r="2270" spans="1:9">
      <c r="A2270">
        <v>2268</v>
      </c>
      <c r="B2270" s="3">
        <v>41.342925999999999</v>
      </c>
      <c r="C2270" t="s">
        <v>2270</v>
      </c>
      <c r="D2270">
        <v>5</v>
      </c>
      <c r="E2270" s="1" t="s">
        <v>2445</v>
      </c>
      <c r="F2270" s="1">
        <f>VLOOKUP(E2270,departments!$B$2:$C$73,2,FALSE)</f>
        <v>46</v>
      </c>
      <c r="G2270" s="2">
        <v>-1186.8539000000001</v>
      </c>
      <c r="H2270" s="2">
        <v>-1317.2882999999999</v>
      </c>
      <c r="I2270" t="b">
        <v>1</v>
      </c>
    </row>
    <row r="2271" spans="1:9">
      <c r="A2271">
        <v>2269</v>
      </c>
      <c r="B2271" s="3">
        <v>40.959232</v>
      </c>
      <c r="C2271" t="s">
        <v>2271</v>
      </c>
      <c r="D2271">
        <v>6</v>
      </c>
      <c r="E2271" s="1" t="s">
        <v>2475</v>
      </c>
      <c r="F2271" s="1">
        <f>VLOOKUP(E2271,departments!$B$2:$C$73,2,FALSE)</f>
        <v>26</v>
      </c>
      <c r="G2271" s="2">
        <v>523.65350000000001</v>
      </c>
      <c r="H2271" s="2">
        <v>2340.3838000000001</v>
      </c>
      <c r="I2271" t="b">
        <v>1</v>
      </c>
    </row>
    <row r="2272" spans="1:9">
      <c r="A2272">
        <v>2270</v>
      </c>
      <c r="B2272" s="3">
        <v>41.534770000000002</v>
      </c>
      <c r="C2272" t="s">
        <v>2272</v>
      </c>
      <c r="D2272">
        <v>4</v>
      </c>
      <c r="E2272" s="1" t="s">
        <v>2479</v>
      </c>
      <c r="F2272" s="1">
        <f>VLOOKUP(E2272,departments!$B$2:$C$73,2,FALSE)</f>
        <v>66</v>
      </c>
      <c r="G2272" s="2">
        <v>-6062.6693999999998</v>
      </c>
      <c r="H2272" s="2">
        <v>-4604.2060000000001</v>
      </c>
      <c r="I2272" t="b">
        <v>1</v>
      </c>
    </row>
    <row r="2273" spans="1:9">
      <c r="A2273">
        <v>2271</v>
      </c>
      <c r="B2273" s="3">
        <v>41.342925999999999</v>
      </c>
      <c r="C2273" t="s">
        <v>2273</v>
      </c>
      <c r="D2273">
        <v>4</v>
      </c>
      <c r="E2273" s="1" t="s">
        <v>2482</v>
      </c>
      <c r="F2273" s="1">
        <f>VLOOKUP(E2273,departments!$B$2:$C$73,2,FALSE)</f>
        <v>70</v>
      </c>
      <c r="G2273" s="2">
        <v>-5455.3765000000003</v>
      </c>
      <c r="H2273" s="2">
        <v>-4871.509</v>
      </c>
      <c r="I2273" t="b">
        <v>1</v>
      </c>
    </row>
    <row r="2274" spans="1:9">
      <c r="A2274">
        <v>2272</v>
      </c>
      <c r="B2274" s="3">
        <v>40</v>
      </c>
      <c r="C2274" t="s">
        <v>2274</v>
      </c>
      <c r="D2274">
        <v>12</v>
      </c>
      <c r="E2274" s="1" t="s">
        <v>2452</v>
      </c>
      <c r="F2274" s="1">
        <f>VLOOKUP(E2274,departments!$B$2:$C$73,2,FALSE)</f>
        <v>15</v>
      </c>
      <c r="G2274" s="2">
        <v>-1086.5106000000001</v>
      </c>
      <c r="H2274" s="2">
        <v>1795.3646000000001</v>
      </c>
      <c r="I2274" t="b">
        <v>1</v>
      </c>
    </row>
    <row r="2275" spans="1:9">
      <c r="A2275">
        <v>2273</v>
      </c>
      <c r="B2275" s="3">
        <v>40.767386999999999</v>
      </c>
      <c r="C2275" t="s">
        <v>2275</v>
      </c>
      <c r="D2275">
        <v>2</v>
      </c>
      <c r="E2275" s="1" t="s">
        <v>2458</v>
      </c>
      <c r="F2275" s="1">
        <f>VLOOKUP(E2275,departments!$B$2:$C$73,2,FALSE)</f>
        <v>33</v>
      </c>
      <c r="G2275" s="2">
        <v>995.1979</v>
      </c>
      <c r="H2275" s="2">
        <v>-2213.3622999999998</v>
      </c>
      <c r="I2275" t="b">
        <v>1</v>
      </c>
    </row>
    <row r="2276" spans="1:9">
      <c r="A2276">
        <v>2274</v>
      </c>
      <c r="B2276" s="3">
        <v>42.302160000000001</v>
      </c>
      <c r="C2276" t="s">
        <v>2276</v>
      </c>
      <c r="D2276">
        <v>12</v>
      </c>
      <c r="E2276" s="1" t="s">
        <v>2438</v>
      </c>
      <c r="F2276" s="1">
        <f>VLOOKUP(E2276,departments!$B$2:$C$73,2,FALSE)</f>
        <v>63</v>
      </c>
      <c r="G2276" s="2">
        <v>-1725.6316999999999</v>
      </c>
      <c r="H2276" s="2">
        <v>683.24976000000004</v>
      </c>
      <c r="I2276" t="b">
        <v>1</v>
      </c>
    </row>
    <row r="2277" spans="1:9">
      <c r="A2277">
        <v>2275</v>
      </c>
      <c r="B2277" s="3">
        <v>42.302160000000001</v>
      </c>
      <c r="C2277" t="s">
        <v>2277</v>
      </c>
      <c r="D2277">
        <v>10</v>
      </c>
      <c r="E2277" s="1" t="s">
        <v>2453</v>
      </c>
      <c r="F2277" s="1">
        <f>VLOOKUP(E2277,departments!$B$2:$C$73,2,FALSE)</f>
        <v>28</v>
      </c>
      <c r="G2277" s="2">
        <v>1228.3444999999999</v>
      </c>
      <c r="H2277" s="2">
        <v>837.2047</v>
      </c>
      <c r="I2277" t="b">
        <v>1</v>
      </c>
    </row>
    <row r="2278" spans="1:9">
      <c r="A2278">
        <v>2276</v>
      </c>
      <c r="B2278" s="3">
        <v>40.191845000000001</v>
      </c>
      <c r="C2278" t="s">
        <v>2278</v>
      </c>
      <c r="D2278">
        <v>9</v>
      </c>
      <c r="E2278" s="1" t="s">
        <v>2461</v>
      </c>
      <c r="F2278" s="1">
        <f>VLOOKUP(E2278,departments!$B$2:$C$73,2,FALSE)</f>
        <v>7</v>
      </c>
      <c r="G2278" s="2">
        <v>-3903.6487000000002</v>
      </c>
      <c r="H2278" s="2">
        <v>1105.221</v>
      </c>
      <c r="I2278" t="b">
        <v>1</v>
      </c>
    </row>
    <row r="2279" spans="1:9">
      <c r="A2279">
        <v>2277</v>
      </c>
      <c r="B2279" s="3">
        <v>41.918464999999998</v>
      </c>
      <c r="C2279" t="s">
        <v>2279</v>
      </c>
      <c r="D2279">
        <v>5</v>
      </c>
      <c r="E2279" s="1" t="s">
        <v>2449</v>
      </c>
      <c r="F2279" s="1">
        <f>VLOOKUP(E2279,departments!$B$2:$C$73,2,FALSE)</f>
        <v>56</v>
      </c>
      <c r="G2279" s="2">
        <v>-633.43029999999999</v>
      </c>
      <c r="H2279" s="2">
        <v>-254.90851000000001</v>
      </c>
      <c r="I2279" t="b">
        <v>1</v>
      </c>
    </row>
    <row r="2280" spans="1:9">
      <c r="A2280">
        <v>2278</v>
      </c>
      <c r="B2280" s="3">
        <v>42.877696999999998</v>
      </c>
      <c r="C2280" t="s">
        <v>2280</v>
      </c>
      <c r="D2280">
        <v>1</v>
      </c>
      <c r="E2280" s="1" t="s">
        <v>2442</v>
      </c>
      <c r="F2280" s="1">
        <f>VLOOKUP(E2280,departments!$B$2:$C$73,2,FALSE)</f>
        <v>2</v>
      </c>
      <c r="G2280" s="2">
        <v>-69.78783</v>
      </c>
      <c r="H2280" s="2">
        <v>-1003.89935</v>
      </c>
      <c r="I2280" t="b">
        <v>1</v>
      </c>
    </row>
    <row r="2281" spans="1:9">
      <c r="A2281">
        <v>2279</v>
      </c>
      <c r="B2281" s="3">
        <v>41.726619999999997</v>
      </c>
      <c r="C2281" t="s">
        <v>2281</v>
      </c>
      <c r="D2281">
        <v>12</v>
      </c>
      <c r="E2281" s="1" t="s">
        <v>2492</v>
      </c>
      <c r="F2281" s="1">
        <f>VLOOKUP(E2281,departments!$B$2:$C$73,2,FALSE)</f>
        <v>25</v>
      </c>
      <c r="G2281" s="2">
        <v>-621.62</v>
      </c>
      <c r="H2281" s="2">
        <v>-1778.894</v>
      </c>
      <c r="I2281" t="b">
        <v>1</v>
      </c>
    </row>
    <row r="2282" spans="1:9">
      <c r="A2282">
        <v>2280</v>
      </c>
      <c r="B2282" s="3">
        <v>41.151077000000001</v>
      </c>
      <c r="C2282" t="s">
        <v>2282</v>
      </c>
      <c r="D2282">
        <v>12</v>
      </c>
      <c r="E2282" s="1" t="s">
        <v>2492</v>
      </c>
      <c r="F2282" s="1">
        <f>VLOOKUP(E2282,departments!$B$2:$C$73,2,FALSE)</f>
        <v>25</v>
      </c>
      <c r="G2282" s="2">
        <v>-192.84112999999999</v>
      </c>
      <c r="H2282" s="2">
        <v>-1486.9683</v>
      </c>
      <c r="I2282" t="b">
        <v>1</v>
      </c>
    </row>
    <row r="2283" spans="1:9">
      <c r="A2283">
        <v>2281</v>
      </c>
      <c r="B2283" s="3">
        <v>40.191845000000001</v>
      </c>
      <c r="C2283" t="s">
        <v>2283</v>
      </c>
      <c r="D2283">
        <v>12</v>
      </c>
      <c r="E2283" s="1" t="s">
        <v>2434</v>
      </c>
      <c r="F2283" s="1">
        <f>VLOOKUP(E2283,departments!$B$2:$C$73,2,FALSE)</f>
        <v>24</v>
      </c>
      <c r="G2283" s="2">
        <v>-2527.48</v>
      </c>
      <c r="H2283" s="2">
        <v>-218.99239</v>
      </c>
      <c r="I2283" t="b">
        <v>1</v>
      </c>
    </row>
    <row r="2284" spans="1:9">
      <c r="A2284">
        <v>2282</v>
      </c>
      <c r="B2284" s="3">
        <v>40.383693999999998</v>
      </c>
      <c r="C2284" t="s">
        <v>2284</v>
      </c>
      <c r="D2284">
        <v>5</v>
      </c>
      <c r="E2284" s="1" t="s">
        <v>2435</v>
      </c>
      <c r="F2284" s="1">
        <f>VLOOKUP(E2284,departments!$B$2:$C$73,2,FALSE)</f>
        <v>55</v>
      </c>
      <c r="G2284" s="2">
        <v>-2604.2505000000001</v>
      </c>
      <c r="H2284" s="2">
        <v>-1957.1521</v>
      </c>
      <c r="I2284" t="b">
        <v>1</v>
      </c>
    </row>
    <row r="2285" spans="1:9">
      <c r="A2285">
        <v>2283</v>
      </c>
      <c r="B2285" s="3">
        <v>40.575539999999997</v>
      </c>
      <c r="C2285" t="s">
        <v>2285</v>
      </c>
      <c r="D2285">
        <v>9</v>
      </c>
      <c r="E2285" s="1" t="s">
        <v>2470</v>
      </c>
      <c r="F2285" s="1">
        <f>VLOOKUP(E2285,departments!$B$2:$C$73,2,FALSE)</f>
        <v>32</v>
      </c>
      <c r="G2285" s="2">
        <v>-8246.0840000000007</v>
      </c>
      <c r="H2285" s="2">
        <v>-3466.5302999999999</v>
      </c>
      <c r="I2285" t="b">
        <v>1</v>
      </c>
    </row>
    <row r="2286" spans="1:9">
      <c r="A2286">
        <v>2284</v>
      </c>
      <c r="B2286" s="3">
        <v>42.494002999999999</v>
      </c>
      <c r="C2286" t="s">
        <v>2286</v>
      </c>
      <c r="D2286">
        <v>8</v>
      </c>
      <c r="E2286" s="1" t="s">
        <v>2452</v>
      </c>
      <c r="F2286" s="1">
        <f>VLOOKUP(E2286,departments!$B$2:$C$73,2,FALSE)</f>
        <v>15</v>
      </c>
      <c r="G2286" s="2">
        <v>-2389.4497000000001</v>
      </c>
      <c r="H2286" s="2">
        <v>933.65282999999999</v>
      </c>
      <c r="I2286" t="b">
        <v>1</v>
      </c>
    </row>
    <row r="2287" spans="1:9">
      <c r="A2287">
        <v>2285</v>
      </c>
      <c r="B2287" s="3">
        <v>44.604317000000002</v>
      </c>
      <c r="C2287" t="s">
        <v>2287</v>
      </c>
      <c r="D2287">
        <v>2</v>
      </c>
      <c r="E2287" s="1" t="s">
        <v>2468</v>
      </c>
      <c r="F2287" s="1">
        <f>VLOOKUP(E2287,departments!$B$2:$C$73,2,FALSE)</f>
        <v>11</v>
      </c>
      <c r="G2287" s="2">
        <v>2107.1842999999999</v>
      </c>
      <c r="H2287" s="2">
        <v>-1703.5120999999999</v>
      </c>
      <c r="I2287" t="b">
        <v>1</v>
      </c>
    </row>
    <row r="2288" spans="1:9">
      <c r="A2288">
        <v>2286</v>
      </c>
      <c r="B2288" s="3">
        <v>47.482013999999999</v>
      </c>
      <c r="C2288" t="s">
        <v>2288</v>
      </c>
      <c r="D2288">
        <v>1</v>
      </c>
      <c r="E2288" s="1" t="s">
        <v>2440</v>
      </c>
      <c r="F2288" s="1">
        <f>VLOOKUP(E2288,departments!$B$2:$C$73,2,FALSE)</f>
        <v>58</v>
      </c>
      <c r="G2288" s="2">
        <v>-379.02904999999998</v>
      </c>
      <c r="H2288" s="2">
        <v>2335.2130000000002</v>
      </c>
      <c r="I2288" t="b">
        <v>1</v>
      </c>
    </row>
    <row r="2289" spans="1:9">
      <c r="A2289">
        <v>2287</v>
      </c>
      <c r="B2289" s="3">
        <v>41.534770000000002</v>
      </c>
      <c r="C2289" t="s">
        <v>2289</v>
      </c>
      <c r="D2289">
        <v>9</v>
      </c>
      <c r="E2289" s="1" t="s">
        <v>2494</v>
      </c>
      <c r="F2289" s="1">
        <f>VLOOKUP(E2289,departments!$B$2:$C$73,2,FALSE)</f>
        <v>19</v>
      </c>
      <c r="G2289" s="2">
        <v>-9356.5149999999994</v>
      </c>
      <c r="H2289" s="2">
        <v>-2491.3490000000002</v>
      </c>
      <c r="I2289" t="b">
        <v>1</v>
      </c>
    </row>
    <row r="2290" spans="1:9">
      <c r="A2290">
        <v>2288</v>
      </c>
      <c r="B2290" s="3">
        <v>40</v>
      </c>
      <c r="C2290" t="s">
        <v>2290</v>
      </c>
      <c r="D2290">
        <v>2</v>
      </c>
      <c r="E2290" s="1" t="s">
        <v>2428</v>
      </c>
      <c r="F2290" s="1">
        <f>VLOOKUP(E2290,departments!$B$2:$C$73,2,FALSE)</f>
        <v>39</v>
      </c>
      <c r="G2290" s="2">
        <v>1335.7891999999999</v>
      </c>
      <c r="H2290" s="2">
        <v>-1593.8704</v>
      </c>
      <c r="I2290" t="b">
        <v>1</v>
      </c>
    </row>
    <row r="2291" spans="1:9">
      <c r="A2291">
        <v>2289</v>
      </c>
      <c r="B2291" s="3">
        <v>41.151077000000001</v>
      </c>
      <c r="C2291" t="s">
        <v>2291</v>
      </c>
      <c r="D2291">
        <v>10</v>
      </c>
      <c r="E2291" s="1" t="s">
        <v>2451</v>
      </c>
      <c r="F2291" s="1">
        <f>VLOOKUP(E2291,departments!$B$2:$C$73,2,FALSE)</f>
        <v>30</v>
      </c>
      <c r="G2291" s="2">
        <v>134.08597</v>
      </c>
      <c r="H2291" s="2">
        <v>1611.9712999999999</v>
      </c>
      <c r="I2291" t="b">
        <v>1</v>
      </c>
    </row>
    <row r="2292" spans="1:9">
      <c r="A2292">
        <v>2290</v>
      </c>
      <c r="B2292" s="3">
        <v>41.342925999999999</v>
      </c>
      <c r="C2292" t="s">
        <v>2292</v>
      </c>
      <c r="D2292">
        <v>4</v>
      </c>
      <c r="E2292" s="1" t="s">
        <v>2436</v>
      </c>
      <c r="F2292" s="1">
        <f>VLOOKUP(E2292,departments!$B$2:$C$73,2,FALSE)</f>
        <v>14</v>
      </c>
      <c r="G2292" s="2">
        <v>-3479.7114000000001</v>
      </c>
      <c r="H2292" s="2">
        <v>-3588.1664999999998</v>
      </c>
      <c r="I2292" t="b">
        <v>1</v>
      </c>
    </row>
    <row r="2293" spans="1:9">
      <c r="A2293">
        <v>2291</v>
      </c>
      <c r="B2293" s="3">
        <v>43.645083999999997</v>
      </c>
      <c r="C2293" t="s">
        <v>2293</v>
      </c>
      <c r="D2293">
        <v>1</v>
      </c>
      <c r="E2293" s="1" t="s">
        <v>2440</v>
      </c>
      <c r="F2293" s="1">
        <f>VLOOKUP(E2293,departments!$B$2:$C$73,2,FALSE)</f>
        <v>58</v>
      </c>
      <c r="G2293" s="2">
        <v>-38.247535999999997</v>
      </c>
      <c r="H2293" s="2">
        <v>2005.9994999999999</v>
      </c>
      <c r="I2293" t="b">
        <v>1</v>
      </c>
    </row>
    <row r="2294" spans="1:9">
      <c r="A2294">
        <v>2292</v>
      </c>
      <c r="B2294" s="3">
        <v>42.110312999999998</v>
      </c>
      <c r="C2294" t="s">
        <v>2294</v>
      </c>
      <c r="D2294">
        <v>5</v>
      </c>
      <c r="E2294" s="1" t="s">
        <v>2449</v>
      </c>
      <c r="F2294" s="1">
        <f>VLOOKUP(E2294,departments!$B$2:$C$73,2,FALSE)</f>
        <v>56</v>
      </c>
      <c r="G2294" s="2">
        <v>-2415.1938</v>
      </c>
      <c r="H2294" s="2">
        <v>-1826.3766000000001</v>
      </c>
      <c r="I2294" t="b">
        <v>1</v>
      </c>
    </row>
    <row r="2295" spans="1:9">
      <c r="A2295">
        <v>2293</v>
      </c>
      <c r="B2295" s="3">
        <v>42.877696999999998</v>
      </c>
      <c r="C2295" t="s">
        <v>2295</v>
      </c>
      <c r="D2295">
        <v>2</v>
      </c>
      <c r="E2295" s="1" t="s">
        <v>2461</v>
      </c>
      <c r="F2295" s="1">
        <f>VLOOKUP(E2295,departments!$B$2:$C$73,2,FALSE)</f>
        <v>7</v>
      </c>
      <c r="G2295" s="2">
        <v>1196.3117999999999</v>
      </c>
      <c r="H2295" s="2">
        <v>-1677.7166</v>
      </c>
      <c r="I2295" t="b">
        <v>1</v>
      </c>
    </row>
    <row r="2296" spans="1:9">
      <c r="A2296">
        <v>2294</v>
      </c>
      <c r="B2296" s="3">
        <v>42.494002999999999</v>
      </c>
      <c r="C2296" t="s">
        <v>2296</v>
      </c>
      <c r="D2296">
        <v>2</v>
      </c>
      <c r="E2296" s="1" t="s">
        <v>2461</v>
      </c>
      <c r="F2296" s="1">
        <f>VLOOKUP(E2296,departments!$B$2:$C$73,2,FALSE)</f>
        <v>7</v>
      </c>
      <c r="G2296" s="2">
        <v>1842.4423999999999</v>
      </c>
      <c r="H2296" s="2">
        <v>-1999.1958999999999</v>
      </c>
      <c r="I2296" t="b">
        <v>1</v>
      </c>
    </row>
    <row r="2297" spans="1:9">
      <c r="A2297">
        <v>2295</v>
      </c>
      <c r="B2297" s="3">
        <v>40.191845000000001</v>
      </c>
      <c r="C2297" t="s">
        <v>2297</v>
      </c>
      <c r="D2297">
        <v>9</v>
      </c>
      <c r="E2297" s="1" t="s">
        <v>2474</v>
      </c>
      <c r="F2297" s="1">
        <f>VLOOKUP(E2297,departments!$B$2:$C$73,2,FALSE)</f>
        <v>20</v>
      </c>
      <c r="G2297" s="2">
        <v>-8991.3310000000001</v>
      </c>
      <c r="H2297" s="2">
        <v>-1926.6352999999999</v>
      </c>
      <c r="I2297" t="b">
        <v>1</v>
      </c>
    </row>
    <row r="2298" spans="1:9">
      <c r="A2298">
        <v>2296</v>
      </c>
      <c r="B2298" s="3">
        <v>41.151077000000001</v>
      </c>
      <c r="C2298" t="s">
        <v>2298</v>
      </c>
      <c r="D2298">
        <v>4</v>
      </c>
      <c r="E2298" s="1" t="s">
        <v>2468</v>
      </c>
      <c r="F2298" s="1">
        <f>VLOOKUP(E2298,departments!$B$2:$C$73,2,FALSE)</f>
        <v>11</v>
      </c>
      <c r="G2298" s="2">
        <v>-3654.6781999999998</v>
      </c>
      <c r="H2298" s="2">
        <v>-4026.4796999999999</v>
      </c>
      <c r="I2298" t="b">
        <v>1</v>
      </c>
    </row>
    <row r="2299" spans="1:9">
      <c r="A2299">
        <v>2297</v>
      </c>
      <c r="B2299" s="3">
        <v>40.575539999999997</v>
      </c>
      <c r="C2299" t="s">
        <v>2299</v>
      </c>
      <c r="D2299">
        <v>11</v>
      </c>
      <c r="E2299" s="1" t="s">
        <v>2434</v>
      </c>
      <c r="F2299" s="1">
        <f>VLOOKUP(E2299,departments!$B$2:$C$73,2,FALSE)</f>
        <v>24</v>
      </c>
      <c r="G2299" s="2">
        <v>-3093.9225999999999</v>
      </c>
      <c r="H2299" s="2">
        <v>295.04849999999999</v>
      </c>
      <c r="I2299" t="b">
        <v>1</v>
      </c>
    </row>
    <row r="2300" spans="1:9">
      <c r="A2300">
        <v>2298</v>
      </c>
      <c r="B2300" s="3">
        <v>41.151077000000001</v>
      </c>
      <c r="C2300" t="s">
        <v>2300</v>
      </c>
      <c r="D2300">
        <v>9</v>
      </c>
      <c r="E2300" s="1" t="s">
        <v>2479</v>
      </c>
      <c r="F2300" s="1">
        <f>VLOOKUP(E2300,departments!$B$2:$C$73,2,FALSE)</f>
        <v>66</v>
      </c>
      <c r="G2300" s="2">
        <v>-9332.9920000000002</v>
      </c>
      <c r="H2300" s="2">
        <v>-2683.0122000000001</v>
      </c>
      <c r="I2300" t="b">
        <v>1</v>
      </c>
    </row>
    <row r="2301" spans="1:9">
      <c r="A2301">
        <v>2299</v>
      </c>
      <c r="B2301" s="3">
        <v>40.767386999999999</v>
      </c>
      <c r="C2301" t="s">
        <v>2301</v>
      </c>
      <c r="D2301">
        <v>5</v>
      </c>
      <c r="E2301" s="1" t="s">
        <v>2435</v>
      </c>
      <c r="F2301" s="1">
        <f>VLOOKUP(E2301,departments!$B$2:$C$73,2,FALSE)</f>
        <v>55</v>
      </c>
      <c r="G2301" s="2">
        <v>-1997.1763000000001</v>
      </c>
      <c r="H2301" s="2">
        <v>-1763.915</v>
      </c>
      <c r="I2301" t="b">
        <v>1</v>
      </c>
    </row>
    <row r="2302" spans="1:9">
      <c r="A2302">
        <v>2300</v>
      </c>
      <c r="B2302" s="3">
        <v>46.522779999999997</v>
      </c>
      <c r="C2302" t="s">
        <v>2302</v>
      </c>
      <c r="D2302">
        <v>5</v>
      </c>
      <c r="E2302" s="1" t="s">
        <v>2435</v>
      </c>
      <c r="F2302" s="1">
        <f>VLOOKUP(E2302,departments!$B$2:$C$73,2,FALSE)</f>
        <v>55</v>
      </c>
      <c r="G2302" s="2">
        <v>-2214.2483000000002</v>
      </c>
      <c r="H2302" s="2">
        <v>-2314.3254000000002</v>
      </c>
      <c r="I2302" t="b">
        <v>1</v>
      </c>
    </row>
    <row r="2303" spans="1:9">
      <c r="A2303">
        <v>2301</v>
      </c>
      <c r="B2303" s="3">
        <v>40.191845000000001</v>
      </c>
      <c r="C2303" t="s">
        <v>2303</v>
      </c>
      <c r="D2303">
        <v>9</v>
      </c>
      <c r="E2303" s="1" t="s">
        <v>2450</v>
      </c>
      <c r="F2303" s="1">
        <f>VLOOKUP(E2303,departments!$B$2:$C$73,2,FALSE)</f>
        <v>36</v>
      </c>
      <c r="G2303" s="2">
        <v>-6027.7439999999997</v>
      </c>
      <c r="H2303" s="2">
        <v>1082.3177000000001</v>
      </c>
      <c r="I2303" t="b">
        <v>1</v>
      </c>
    </row>
    <row r="2304" spans="1:9">
      <c r="A2304">
        <v>2302</v>
      </c>
      <c r="B2304" s="3">
        <v>47.098320000000001</v>
      </c>
      <c r="C2304" t="s">
        <v>2304</v>
      </c>
      <c r="D2304">
        <v>2</v>
      </c>
      <c r="E2304" s="1" t="s">
        <v>2464</v>
      </c>
      <c r="F2304" s="1">
        <f>VLOOKUP(E2304,departments!$B$2:$C$73,2,FALSE)</f>
        <v>45</v>
      </c>
      <c r="G2304" s="2">
        <v>2129.2851999999998</v>
      </c>
      <c r="H2304" s="2">
        <v>-984.66876000000002</v>
      </c>
      <c r="I2304" t="b">
        <v>1</v>
      </c>
    </row>
    <row r="2305" spans="1:9">
      <c r="A2305">
        <v>2303</v>
      </c>
      <c r="B2305" s="3">
        <v>41.151077000000001</v>
      </c>
      <c r="C2305" t="s">
        <v>2305</v>
      </c>
      <c r="D2305">
        <v>5</v>
      </c>
      <c r="E2305" s="1" t="s">
        <v>2434</v>
      </c>
      <c r="F2305" s="1">
        <f>VLOOKUP(E2305,departments!$B$2:$C$73,2,FALSE)</f>
        <v>24</v>
      </c>
      <c r="G2305" s="2">
        <v>-1686.3672999999999</v>
      </c>
      <c r="H2305" s="2">
        <v>-854.93005000000005</v>
      </c>
      <c r="I2305" t="b">
        <v>1</v>
      </c>
    </row>
    <row r="2306" spans="1:9">
      <c r="A2306">
        <v>2304</v>
      </c>
      <c r="B2306" s="3">
        <v>41.534770000000002</v>
      </c>
      <c r="C2306" t="s">
        <v>2306</v>
      </c>
      <c r="D2306">
        <v>5</v>
      </c>
      <c r="E2306" s="1" t="s">
        <v>2434</v>
      </c>
      <c r="F2306" s="1">
        <f>VLOOKUP(E2306,departments!$B$2:$C$73,2,FALSE)</f>
        <v>24</v>
      </c>
      <c r="G2306" s="2">
        <v>-1260.3538000000001</v>
      </c>
      <c r="H2306" s="2">
        <v>-400.09937000000002</v>
      </c>
      <c r="I2306" t="b">
        <v>1</v>
      </c>
    </row>
    <row r="2307" spans="1:9">
      <c r="A2307">
        <v>2305</v>
      </c>
      <c r="B2307" s="3">
        <v>40</v>
      </c>
      <c r="C2307" t="s">
        <v>2307</v>
      </c>
      <c r="D2307">
        <v>9</v>
      </c>
      <c r="E2307" s="1" t="s">
        <v>2476</v>
      </c>
      <c r="F2307" s="1">
        <f>VLOOKUP(E2307,departments!$B$2:$C$73,2,FALSE)</f>
        <v>50</v>
      </c>
      <c r="G2307" s="2">
        <v>-9257.4375</v>
      </c>
      <c r="H2307" s="2">
        <v>-2764.1287000000002</v>
      </c>
      <c r="I2307" t="b">
        <v>1</v>
      </c>
    </row>
    <row r="2308" spans="1:9">
      <c r="A2308">
        <v>2306</v>
      </c>
      <c r="B2308" s="3">
        <v>41.726619999999997</v>
      </c>
      <c r="C2308" t="s">
        <v>2308</v>
      </c>
      <c r="D2308">
        <v>10</v>
      </c>
      <c r="E2308" s="1" t="s">
        <v>2428</v>
      </c>
      <c r="F2308" s="1">
        <f>VLOOKUP(E2308,departments!$B$2:$C$73,2,FALSE)</f>
        <v>39</v>
      </c>
      <c r="G2308" s="2">
        <v>-210.22300000000001</v>
      </c>
      <c r="H2308" s="2">
        <v>98.969139999999996</v>
      </c>
      <c r="I2308" t="b">
        <v>1</v>
      </c>
    </row>
    <row r="2309" spans="1:9">
      <c r="A2309">
        <v>2307</v>
      </c>
      <c r="B2309" s="3">
        <v>43.453240000000001</v>
      </c>
      <c r="C2309" t="s">
        <v>2309</v>
      </c>
      <c r="D2309">
        <v>10</v>
      </c>
      <c r="E2309" s="1" t="s">
        <v>2461</v>
      </c>
      <c r="F2309" s="1">
        <f>VLOOKUP(E2309,departments!$B$2:$C$73,2,FALSE)</f>
        <v>7</v>
      </c>
      <c r="G2309" s="2">
        <v>948.0521</v>
      </c>
      <c r="H2309" s="2">
        <v>-41.552370000000003</v>
      </c>
      <c r="I2309" t="b">
        <v>1</v>
      </c>
    </row>
    <row r="2310" spans="1:9">
      <c r="A2310">
        <v>2308</v>
      </c>
      <c r="B2310" s="3">
        <v>40.383693999999998</v>
      </c>
      <c r="C2310" t="s">
        <v>2310</v>
      </c>
      <c r="D2310">
        <v>11</v>
      </c>
      <c r="E2310" s="1" t="s">
        <v>2451</v>
      </c>
      <c r="F2310" s="1">
        <f>VLOOKUP(E2310,departments!$B$2:$C$73,2,FALSE)</f>
        <v>30</v>
      </c>
      <c r="G2310" s="2">
        <v>-2974.6138000000001</v>
      </c>
      <c r="H2310" s="2">
        <v>-631.26969999999994</v>
      </c>
      <c r="I2310" t="b">
        <v>1</v>
      </c>
    </row>
    <row r="2311" spans="1:9">
      <c r="A2311">
        <v>2309</v>
      </c>
      <c r="B2311" s="3">
        <v>40</v>
      </c>
      <c r="C2311" t="s">
        <v>2311</v>
      </c>
      <c r="D2311">
        <v>9</v>
      </c>
      <c r="E2311" s="1" t="s">
        <v>2450</v>
      </c>
      <c r="F2311" s="1">
        <f>VLOOKUP(E2311,departments!$B$2:$C$73,2,FALSE)</f>
        <v>36</v>
      </c>
      <c r="G2311" s="2">
        <v>-9341.741</v>
      </c>
      <c r="H2311" s="2">
        <v>-2840.5841999999998</v>
      </c>
      <c r="I2311" t="b">
        <v>1</v>
      </c>
    </row>
    <row r="2312" spans="1:9">
      <c r="A2312">
        <v>2310</v>
      </c>
      <c r="B2312" s="3">
        <v>40.959232</v>
      </c>
      <c r="C2312" t="s">
        <v>2312</v>
      </c>
      <c r="D2312">
        <v>6</v>
      </c>
      <c r="E2312" s="1" t="s">
        <v>2455</v>
      </c>
      <c r="F2312" s="1">
        <f>VLOOKUP(E2312,departments!$B$2:$C$73,2,FALSE)</f>
        <v>51</v>
      </c>
      <c r="G2312" s="2">
        <v>1683.2463</v>
      </c>
      <c r="H2312" s="2">
        <v>3061.9285</v>
      </c>
      <c r="I2312" t="b">
        <v>1</v>
      </c>
    </row>
    <row r="2313" spans="1:9">
      <c r="A2313">
        <v>2311</v>
      </c>
      <c r="B2313" s="3">
        <v>41.151077000000001</v>
      </c>
      <c r="C2313" t="s">
        <v>2313</v>
      </c>
      <c r="D2313">
        <v>6</v>
      </c>
      <c r="E2313" s="1" t="s">
        <v>2455</v>
      </c>
      <c r="F2313" s="1">
        <f>VLOOKUP(E2313,departments!$B$2:$C$73,2,FALSE)</f>
        <v>51</v>
      </c>
      <c r="G2313" s="2">
        <v>1629.1261</v>
      </c>
      <c r="H2313" s="2">
        <v>2950.8132000000001</v>
      </c>
      <c r="I2313" t="b">
        <v>1</v>
      </c>
    </row>
    <row r="2314" spans="1:9">
      <c r="A2314">
        <v>2312</v>
      </c>
      <c r="B2314" s="3">
        <v>41.726619999999997</v>
      </c>
      <c r="C2314" t="s">
        <v>2314</v>
      </c>
      <c r="D2314">
        <v>5</v>
      </c>
      <c r="E2314" s="1" t="s">
        <v>2473</v>
      </c>
      <c r="F2314" s="1">
        <f>VLOOKUP(E2314,departments!$B$2:$C$73,2,FALSE)</f>
        <v>35</v>
      </c>
      <c r="G2314" s="2">
        <v>-2195.9328999999998</v>
      </c>
      <c r="H2314" s="2">
        <v>-1916.5012999999999</v>
      </c>
      <c r="I2314" t="b">
        <v>1</v>
      </c>
    </row>
    <row r="2315" spans="1:9">
      <c r="A2315">
        <v>2313</v>
      </c>
      <c r="B2315" s="3">
        <v>41.342925999999999</v>
      </c>
      <c r="C2315" t="s">
        <v>2315</v>
      </c>
      <c r="D2315">
        <v>6</v>
      </c>
      <c r="E2315" s="1" t="s">
        <v>2438</v>
      </c>
      <c r="F2315" s="1">
        <f>VLOOKUP(E2315,departments!$B$2:$C$73,2,FALSE)</f>
        <v>63</v>
      </c>
      <c r="G2315" s="2">
        <v>-393.95030000000003</v>
      </c>
      <c r="H2315" s="2">
        <v>1897.6405</v>
      </c>
      <c r="I2315" t="b">
        <v>1</v>
      </c>
    </row>
    <row r="2316" spans="1:9">
      <c r="A2316">
        <v>2314</v>
      </c>
      <c r="B2316" s="3">
        <v>105.61151</v>
      </c>
      <c r="C2316" t="s">
        <v>2316</v>
      </c>
      <c r="D2316">
        <v>6</v>
      </c>
      <c r="E2316" s="1" t="s">
        <v>2462</v>
      </c>
      <c r="F2316" s="1">
        <f>VLOOKUP(E2316,departments!$B$2:$C$73,2,FALSE)</f>
        <v>12</v>
      </c>
      <c r="G2316" s="2">
        <v>1578.6126999999999</v>
      </c>
      <c r="H2316" s="2">
        <v>2273.0929999999998</v>
      </c>
      <c r="I2316" t="b">
        <v>1</v>
      </c>
    </row>
    <row r="2317" spans="1:9">
      <c r="A2317">
        <v>2315</v>
      </c>
      <c r="B2317" s="3">
        <v>42.302160000000001</v>
      </c>
      <c r="C2317" t="s">
        <v>2317</v>
      </c>
      <c r="D2317">
        <v>9</v>
      </c>
      <c r="E2317" s="1" t="s">
        <v>2478</v>
      </c>
      <c r="F2317" s="1">
        <f>VLOOKUP(E2317,departments!$B$2:$C$73,2,FALSE)</f>
        <v>3</v>
      </c>
      <c r="G2317" s="2">
        <v>-5529.0986000000003</v>
      </c>
      <c r="H2317" s="2">
        <v>968.49530000000004</v>
      </c>
      <c r="I2317" t="b">
        <v>1</v>
      </c>
    </row>
    <row r="2318" spans="1:9">
      <c r="A2318">
        <v>2316</v>
      </c>
      <c r="B2318" s="3">
        <v>44.412469999999999</v>
      </c>
      <c r="C2318" t="s">
        <v>2318</v>
      </c>
      <c r="D2318">
        <v>4</v>
      </c>
      <c r="E2318" s="1" t="s">
        <v>2495</v>
      </c>
      <c r="F2318" s="1">
        <f>VLOOKUP(E2318,departments!$B$2:$C$73,2,FALSE)</f>
        <v>17</v>
      </c>
      <c r="G2318" s="2">
        <v>-3345.9475000000002</v>
      </c>
      <c r="H2318" s="2">
        <v>-3585.7597999999998</v>
      </c>
      <c r="I2318" t="b">
        <v>1</v>
      </c>
    </row>
    <row r="2319" spans="1:9">
      <c r="A2319">
        <v>2317</v>
      </c>
      <c r="B2319" s="3">
        <v>40.767386999999999</v>
      </c>
      <c r="C2319" t="s">
        <v>2319</v>
      </c>
      <c r="D2319">
        <v>11</v>
      </c>
      <c r="E2319" s="1" t="s">
        <v>2451</v>
      </c>
      <c r="F2319" s="1">
        <f>VLOOKUP(E2319,departments!$B$2:$C$73,2,FALSE)</f>
        <v>30</v>
      </c>
      <c r="G2319" s="2">
        <v>-643.25160000000005</v>
      </c>
      <c r="H2319" s="2">
        <v>-2096.2377999999999</v>
      </c>
      <c r="I2319" t="b">
        <v>1</v>
      </c>
    </row>
    <row r="2320" spans="1:9">
      <c r="A2320">
        <v>2318</v>
      </c>
      <c r="B2320" s="3">
        <v>81.247</v>
      </c>
      <c r="C2320" t="s">
        <v>2320</v>
      </c>
      <c r="D2320">
        <v>5</v>
      </c>
      <c r="E2320" s="1" t="s">
        <v>2453</v>
      </c>
      <c r="F2320" s="1">
        <f>VLOOKUP(E2320,departments!$B$2:$C$73,2,FALSE)</f>
        <v>28</v>
      </c>
      <c r="G2320" s="2">
        <v>-1045.7723000000001</v>
      </c>
      <c r="H2320" s="2">
        <v>-524.80010000000004</v>
      </c>
      <c r="I2320" t="b">
        <v>1</v>
      </c>
    </row>
    <row r="2321" spans="1:9">
      <c r="A2321">
        <v>2319</v>
      </c>
      <c r="B2321" s="3">
        <v>40.575539999999997</v>
      </c>
      <c r="C2321" t="s">
        <v>2321</v>
      </c>
      <c r="D2321">
        <v>1</v>
      </c>
      <c r="E2321" s="1" t="s">
        <v>2428</v>
      </c>
      <c r="F2321" s="1">
        <f>VLOOKUP(E2321,departments!$B$2:$C$73,2,FALSE)</f>
        <v>39</v>
      </c>
      <c r="G2321" s="2">
        <v>1017.6928</v>
      </c>
      <c r="H2321" s="2">
        <v>-1141.5631000000001</v>
      </c>
      <c r="I2321" t="b">
        <v>1</v>
      </c>
    </row>
    <row r="2322" spans="1:9">
      <c r="A2322">
        <v>2320</v>
      </c>
      <c r="B2322" s="3">
        <v>98.321340000000006</v>
      </c>
      <c r="C2322" t="s">
        <v>2322</v>
      </c>
      <c r="D2322">
        <v>5</v>
      </c>
      <c r="E2322" s="1" t="s">
        <v>2447</v>
      </c>
      <c r="F2322" s="1">
        <f>VLOOKUP(E2322,departments!$B$2:$C$73,2,FALSE)</f>
        <v>48</v>
      </c>
      <c r="G2322" s="2">
        <v>-1712.4558999999999</v>
      </c>
      <c r="H2322" s="2">
        <v>-1046.1486</v>
      </c>
      <c r="I2322" t="b">
        <v>1</v>
      </c>
    </row>
    <row r="2323" spans="1:9">
      <c r="A2323">
        <v>2321</v>
      </c>
      <c r="B2323" s="3">
        <v>40.383693999999998</v>
      </c>
      <c r="C2323" t="s">
        <v>2323</v>
      </c>
      <c r="D2323">
        <v>6</v>
      </c>
      <c r="E2323" s="1" t="s">
        <v>2461</v>
      </c>
      <c r="F2323" s="1">
        <f>VLOOKUP(E2323,departments!$B$2:$C$73,2,FALSE)</f>
        <v>7</v>
      </c>
      <c r="G2323" s="2">
        <v>3119.6777000000002</v>
      </c>
      <c r="H2323" s="2">
        <v>1431.9614999999999</v>
      </c>
      <c r="I2323" t="b">
        <v>1</v>
      </c>
    </row>
    <row r="2324" spans="1:9">
      <c r="A2324">
        <v>2322</v>
      </c>
      <c r="B2324" s="3">
        <v>41.918464999999998</v>
      </c>
      <c r="C2324" t="s">
        <v>2324</v>
      </c>
      <c r="D2324">
        <v>4</v>
      </c>
      <c r="E2324" s="1" t="s">
        <v>2436</v>
      </c>
      <c r="F2324" s="1">
        <f>VLOOKUP(E2324,departments!$B$2:$C$73,2,FALSE)</f>
        <v>14</v>
      </c>
      <c r="G2324" s="2">
        <v>-5558.7340000000004</v>
      </c>
      <c r="H2324" s="2">
        <v>-4699.0940000000001</v>
      </c>
      <c r="I2324" t="b">
        <v>1</v>
      </c>
    </row>
    <row r="2325" spans="1:9">
      <c r="A2325">
        <v>2323</v>
      </c>
      <c r="B2325" s="3">
        <v>47.290170000000003</v>
      </c>
      <c r="C2325" t="s">
        <v>2325</v>
      </c>
      <c r="D2325">
        <v>2</v>
      </c>
      <c r="E2325" s="1" t="s">
        <v>2435</v>
      </c>
      <c r="F2325" s="1">
        <f>VLOOKUP(E2325,departments!$B$2:$C$73,2,FALSE)</f>
        <v>55</v>
      </c>
      <c r="G2325" s="2">
        <v>2327.931</v>
      </c>
      <c r="H2325" s="2">
        <v>-1938.2421999999999</v>
      </c>
      <c r="I2325" t="b">
        <v>1</v>
      </c>
    </row>
    <row r="2326" spans="1:9">
      <c r="A2326">
        <v>2324</v>
      </c>
      <c r="B2326" s="3">
        <v>46.139088000000001</v>
      </c>
      <c r="C2326" t="s">
        <v>2326</v>
      </c>
      <c r="D2326">
        <v>4</v>
      </c>
      <c r="E2326" s="1" t="s">
        <v>2440</v>
      </c>
      <c r="F2326" s="1">
        <f>VLOOKUP(E2326,departments!$B$2:$C$73,2,FALSE)</f>
        <v>58</v>
      </c>
      <c r="G2326" s="2">
        <v>-3497.7809999999999</v>
      </c>
      <c r="H2326" s="2">
        <v>-3269.8276000000001</v>
      </c>
      <c r="I2326" t="b">
        <v>1</v>
      </c>
    </row>
    <row r="2327" spans="1:9">
      <c r="A2327">
        <v>2325</v>
      </c>
      <c r="B2327" s="3">
        <v>40.191845000000001</v>
      </c>
      <c r="C2327" t="s">
        <v>2327</v>
      </c>
      <c r="D2327">
        <v>2</v>
      </c>
      <c r="E2327" s="1" t="s">
        <v>2461</v>
      </c>
      <c r="F2327" s="1">
        <f>VLOOKUP(E2327,departments!$B$2:$C$73,2,FALSE)</f>
        <v>7</v>
      </c>
      <c r="G2327" s="2">
        <v>728.79930000000002</v>
      </c>
      <c r="H2327" s="2">
        <v>-989.41600000000005</v>
      </c>
      <c r="I2327" t="b">
        <v>1</v>
      </c>
    </row>
    <row r="2328" spans="1:9">
      <c r="A2328">
        <v>2326</v>
      </c>
      <c r="B2328" s="3">
        <v>41.342925999999999</v>
      </c>
      <c r="C2328" t="s">
        <v>2328</v>
      </c>
      <c r="D2328">
        <v>5</v>
      </c>
      <c r="E2328" s="1" t="s">
        <v>2448</v>
      </c>
      <c r="F2328" s="1">
        <f>VLOOKUP(E2328,departments!$B$2:$C$73,2,FALSE)</f>
        <v>57</v>
      </c>
      <c r="G2328" s="2">
        <v>-360.21686</v>
      </c>
      <c r="H2328" s="2">
        <v>-969.92010000000005</v>
      </c>
      <c r="I2328" t="b">
        <v>1</v>
      </c>
    </row>
    <row r="2329" spans="1:9">
      <c r="A2329">
        <v>2327</v>
      </c>
      <c r="B2329" s="3">
        <v>72.805756000000002</v>
      </c>
      <c r="C2329" t="s">
        <v>2329</v>
      </c>
      <c r="D2329">
        <v>5</v>
      </c>
      <c r="E2329" s="1" t="s">
        <v>2461</v>
      </c>
      <c r="F2329" s="1">
        <f>VLOOKUP(E2329,departments!$B$2:$C$73,2,FALSE)</f>
        <v>7</v>
      </c>
      <c r="G2329" s="2">
        <v>-1718.1433</v>
      </c>
      <c r="H2329" s="2">
        <v>-1963.4797000000001</v>
      </c>
      <c r="I2329" t="b">
        <v>1</v>
      </c>
    </row>
    <row r="2330" spans="1:9">
      <c r="A2330">
        <v>2328</v>
      </c>
      <c r="B2330" s="3">
        <v>44.412469999999999</v>
      </c>
      <c r="C2330" t="s">
        <v>2330</v>
      </c>
      <c r="D2330">
        <v>2</v>
      </c>
      <c r="E2330" s="1" t="s">
        <v>2469</v>
      </c>
      <c r="F2330" s="1">
        <f>VLOOKUP(E2330,departments!$B$2:$C$73,2,FALSE)</f>
        <v>52</v>
      </c>
      <c r="G2330" s="2">
        <v>20.138342000000002</v>
      </c>
      <c r="H2330" s="2">
        <v>-1250.7633000000001</v>
      </c>
      <c r="I2330" t="b">
        <v>1</v>
      </c>
    </row>
    <row r="2331" spans="1:9">
      <c r="A2331">
        <v>2329</v>
      </c>
      <c r="B2331" s="3">
        <v>41.151077000000001</v>
      </c>
      <c r="C2331" t="s">
        <v>2331</v>
      </c>
      <c r="D2331">
        <v>2</v>
      </c>
      <c r="E2331" s="1" t="s">
        <v>2473</v>
      </c>
      <c r="F2331" s="1">
        <f>VLOOKUP(E2331,departments!$B$2:$C$73,2,FALSE)</f>
        <v>35</v>
      </c>
      <c r="G2331" s="2">
        <v>2972.6284000000001</v>
      </c>
      <c r="H2331" s="2">
        <v>1286.2834</v>
      </c>
      <c r="I2331" t="b">
        <v>1</v>
      </c>
    </row>
    <row r="2332" spans="1:9">
      <c r="A2332">
        <v>2330</v>
      </c>
      <c r="B2332" s="3">
        <v>41.342925999999999</v>
      </c>
      <c r="C2332" t="s">
        <v>2332</v>
      </c>
      <c r="D2332">
        <v>5</v>
      </c>
      <c r="E2332" s="1" t="s">
        <v>2489</v>
      </c>
      <c r="F2332" s="1">
        <f>VLOOKUP(E2332,departments!$B$2:$C$73,2,FALSE)</f>
        <v>16</v>
      </c>
      <c r="G2332" s="2">
        <v>-1347.5954999999999</v>
      </c>
      <c r="H2332" s="2">
        <v>-108.29745</v>
      </c>
      <c r="I2332" t="b">
        <v>1</v>
      </c>
    </row>
    <row r="2333" spans="1:9">
      <c r="A2333">
        <v>2331</v>
      </c>
      <c r="B2333" s="3">
        <v>40</v>
      </c>
      <c r="C2333" t="s">
        <v>2333</v>
      </c>
      <c r="D2333">
        <v>9</v>
      </c>
      <c r="E2333" s="1" t="s">
        <v>2476</v>
      </c>
      <c r="F2333" s="1">
        <f>VLOOKUP(E2333,departments!$B$2:$C$73,2,FALSE)</f>
        <v>50</v>
      </c>
      <c r="G2333" s="2">
        <v>-6280.3227999999999</v>
      </c>
      <c r="H2333" s="2">
        <v>1113.4211</v>
      </c>
      <c r="I2333" t="b">
        <v>1</v>
      </c>
    </row>
    <row r="2334" spans="1:9">
      <c r="A2334">
        <v>2332</v>
      </c>
      <c r="B2334" s="3">
        <v>41.726619999999997</v>
      </c>
      <c r="C2334" t="s">
        <v>2334</v>
      </c>
      <c r="D2334">
        <v>10</v>
      </c>
      <c r="E2334" s="1" t="s">
        <v>2451</v>
      </c>
      <c r="F2334" s="1">
        <f>VLOOKUP(E2334,departments!$B$2:$C$73,2,FALSE)</f>
        <v>30</v>
      </c>
      <c r="G2334" s="2">
        <v>-746.55255</v>
      </c>
      <c r="H2334" s="2">
        <v>639.29380000000003</v>
      </c>
      <c r="I2334" t="b">
        <v>1</v>
      </c>
    </row>
    <row r="2335" spans="1:9">
      <c r="A2335">
        <v>2333</v>
      </c>
      <c r="B2335" s="3">
        <v>43.069546000000003</v>
      </c>
      <c r="C2335" t="s">
        <v>2335</v>
      </c>
      <c r="D2335">
        <v>5</v>
      </c>
      <c r="E2335" s="1" t="s">
        <v>2480</v>
      </c>
      <c r="F2335" s="1">
        <f>VLOOKUP(E2335,departments!$B$2:$C$73,2,FALSE)</f>
        <v>34</v>
      </c>
      <c r="G2335" s="2">
        <v>-1746.0673999999999</v>
      </c>
      <c r="H2335" s="2">
        <v>-2118.0264000000002</v>
      </c>
      <c r="I2335" t="b">
        <v>1</v>
      </c>
    </row>
    <row r="2336" spans="1:9">
      <c r="A2336">
        <v>2334</v>
      </c>
      <c r="B2336" s="3">
        <v>40</v>
      </c>
      <c r="C2336" t="s">
        <v>2336</v>
      </c>
      <c r="D2336">
        <v>5</v>
      </c>
      <c r="E2336" s="1" t="s">
        <v>2428</v>
      </c>
      <c r="F2336" s="1">
        <f>VLOOKUP(E2336,departments!$B$2:$C$73,2,FALSE)</f>
        <v>39</v>
      </c>
      <c r="G2336" s="2">
        <v>-2860.4342999999999</v>
      </c>
      <c r="H2336" s="2">
        <v>-1370.3601000000001</v>
      </c>
      <c r="I2336" t="b">
        <v>1</v>
      </c>
    </row>
    <row r="2337" spans="1:9">
      <c r="A2337">
        <v>2335</v>
      </c>
      <c r="B2337" s="3">
        <v>40.383693999999998</v>
      </c>
      <c r="C2337" t="s">
        <v>2337</v>
      </c>
      <c r="D2337">
        <v>9</v>
      </c>
      <c r="E2337" s="1" t="s">
        <v>2439</v>
      </c>
      <c r="F2337" s="1">
        <f>VLOOKUP(E2337,departments!$B$2:$C$73,2,FALSE)</f>
        <v>61</v>
      </c>
      <c r="G2337" s="2">
        <v>-6222.6059999999998</v>
      </c>
      <c r="H2337" s="2">
        <v>968.91830000000004</v>
      </c>
      <c r="I2337" t="b">
        <v>1</v>
      </c>
    </row>
    <row r="2338" spans="1:9">
      <c r="A2338">
        <v>2336</v>
      </c>
      <c r="B2338" s="3">
        <v>44.028778000000003</v>
      </c>
      <c r="C2338" t="s">
        <v>2338</v>
      </c>
      <c r="D2338">
        <v>3</v>
      </c>
      <c r="E2338" s="1" t="s">
        <v>2433</v>
      </c>
      <c r="F2338" s="1">
        <f>VLOOKUP(E2338,departments!$B$2:$C$73,2,FALSE)</f>
        <v>44</v>
      </c>
      <c r="G2338" s="2">
        <v>91.092380000000006</v>
      </c>
      <c r="H2338" s="2">
        <v>1363.1469999999999</v>
      </c>
      <c r="I2338" t="b">
        <v>1</v>
      </c>
    </row>
    <row r="2339" spans="1:9">
      <c r="A2339">
        <v>2337</v>
      </c>
      <c r="B2339" s="3">
        <v>40.959232</v>
      </c>
      <c r="C2339" t="s">
        <v>2339</v>
      </c>
      <c r="D2339">
        <v>5</v>
      </c>
      <c r="E2339" s="1" t="s">
        <v>2460</v>
      </c>
      <c r="F2339" s="1">
        <f>VLOOKUP(E2339,departments!$B$2:$C$73,2,FALSE)</f>
        <v>10</v>
      </c>
      <c r="G2339" s="2">
        <v>-688.95385999999996</v>
      </c>
      <c r="H2339" s="2">
        <v>-948.39844000000005</v>
      </c>
      <c r="I2339" t="b">
        <v>1</v>
      </c>
    </row>
    <row r="2340" spans="1:9">
      <c r="A2340">
        <v>2338</v>
      </c>
      <c r="B2340" s="3">
        <v>41.342925999999999</v>
      </c>
      <c r="C2340" t="s">
        <v>2340</v>
      </c>
      <c r="D2340">
        <v>6</v>
      </c>
      <c r="E2340" s="1" t="s">
        <v>2440</v>
      </c>
      <c r="F2340" s="1">
        <f>VLOOKUP(E2340,departments!$B$2:$C$73,2,FALSE)</f>
        <v>58</v>
      </c>
      <c r="G2340" s="2">
        <v>594.39409999999998</v>
      </c>
      <c r="H2340" s="2">
        <v>2935.8919999999998</v>
      </c>
      <c r="I2340" t="b">
        <v>1</v>
      </c>
    </row>
    <row r="2341" spans="1:9">
      <c r="A2341">
        <v>2339</v>
      </c>
      <c r="B2341" s="3">
        <v>42.110312999999998</v>
      </c>
      <c r="C2341" t="s">
        <v>2341</v>
      </c>
      <c r="D2341">
        <v>10</v>
      </c>
      <c r="E2341" s="1" t="s">
        <v>2451</v>
      </c>
      <c r="F2341" s="1">
        <f>VLOOKUP(E2341,departments!$B$2:$C$73,2,FALSE)</f>
        <v>30</v>
      </c>
      <c r="G2341" s="2">
        <v>483.43515000000002</v>
      </c>
      <c r="H2341" s="2">
        <v>894.09735000000001</v>
      </c>
      <c r="I2341" t="b">
        <v>1</v>
      </c>
    </row>
    <row r="2342" spans="1:9">
      <c r="A2342">
        <v>2340</v>
      </c>
      <c r="B2342" s="3">
        <v>41.918464999999998</v>
      </c>
      <c r="C2342" t="s">
        <v>2342</v>
      </c>
      <c r="D2342">
        <v>10</v>
      </c>
      <c r="E2342" s="1" t="s">
        <v>2451</v>
      </c>
      <c r="F2342" s="1">
        <f>VLOOKUP(E2342,departments!$B$2:$C$73,2,FALSE)</f>
        <v>30</v>
      </c>
      <c r="G2342" s="2">
        <v>119.29523</v>
      </c>
      <c r="H2342" s="2">
        <v>346.83472</v>
      </c>
      <c r="I2342" t="b">
        <v>1</v>
      </c>
    </row>
    <row r="2343" spans="1:9">
      <c r="A2343">
        <v>2341</v>
      </c>
      <c r="B2343" s="3">
        <v>40.191845000000001</v>
      </c>
      <c r="C2343" t="s">
        <v>2343</v>
      </c>
      <c r="D2343">
        <v>9</v>
      </c>
      <c r="E2343" s="1" t="s">
        <v>2467</v>
      </c>
      <c r="F2343" s="1">
        <f>VLOOKUP(E2343,departments!$B$2:$C$73,2,FALSE)</f>
        <v>13</v>
      </c>
      <c r="G2343" s="2">
        <v>-9120.1875</v>
      </c>
      <c r="H2343" s="2">
        <v>-1930.8235999999999</v>
      </c>
      <c r="I2343" t="b">
        <v>1</v>
      </c>
    </row>
    <row r="2344" spans="1:9">
      <c r="A2344">
        <v>2342</v>
      </c>
      <c r="B2344" s="3">
        <v>43.261389999999999</v>
      </c>
      <c r="C2344" t="s">
        <v>2344</v>
      </c>
      <c r="D2344">
        <v>10</v>
      </c>
      <c r="E2344" s="1" t="s">
        <v>2444</v>
      </c>
      <c r="F2344" s="1">
        <f>VLOOKUP(E2344,departments!$B$2:$C$73,2,FALSE)</f>
        <v>43</v>
      </c>
      <c r="G2344" s="2">
        <v>462.70987000000002</v>
      </c>
      <c r="H2344" s="2">
        <v>472.74331999999998</v>
      </c>
      <c r="I2344" t="b">
        <v>1</v>
      </c>
    </row>
    <row r="2345" spans="1:9">
      <c r="A2345">
        <v>2343</v>
      </c>
      <c r="B2345" s="3">
        <v>40.575539999999997</v>
      </c>
      <c r="C2345" t="s">
        <v>2345</v>
      </c>
      <c r="D2345">
        <v>5</v>
      </c>
      <c r="E2345" s="1" t="s">
        <v>2447</v>
      </c>
      <c r="F2345" s="1">
        <f>VLOOKUP(E2345,departments!$B$2:$C$73,2,FALSE)</f>
        <v>48</v>
      </c>
      <c r="G2345" s="2">
        <v>-1586.5882999999999</v>
      </c>
      <c r="H2345" s="2">
        <v>-800.4325</v>
      </c>
      <c r="I2345" t="b">
        <v>1</v>
      </c>
    </row>
    <row r="2346" spans="1:9">
      <c r="A2346">
        <v>2344</v>
      </c>
      <c r="B2346" s="3">
        <v>40</v>
      </c>
      <c r="C2346" t="s">
        <v>2346</v>
      </c>
      <c r="D2346">
        <v>4</v>
      </c>
      <c r="E2346" s="1" t="s">
        <v>2430</v>
      </c>
      <c r="F2346" s="1">
        <f>VLOOKUP(E2346,departments!$B$2:$C$73,2,FALSE)</f>
        <v>9</v>
      </c>
      <c r="G2346" s="2">
        <v>-1967.8859</v>
      </c>
      <c r="H2346" s="2">
        <v>-3543.47</v>
      </c>
      <c r="I2346" t="b">
        <v>1</v>
      </c>
    </row>
    <row r="2347" spans="1:9">
      <c r="A2347">
        <v>2345</v>
      </c>
      <c r="B2347" s="3">
        <v>41.342925999999999</v>
      </c>
      <c r="C2347" t="s">
        <v>2347</v>
      </c>
      <c r="D2347">
        <v>5</v>
      </c>
      <c r="E2347" s="1" t="s">
        <v>2429</v>
      </c>
      <c r="F2347" s="1">
        <f>VLOOKUP(E2347,departments!$B$2:$C$73,2,FALSE)</f>
        <v>47</v>
      </c>
      <c r="G2347" s="2">
        <v>-588.47393999999997</v>
      </c>
      <c r="H2347" s="2">
        <v>-542.34826999999996</v>
      </c>
      <c r="I2347" t="b">
        <v>1</v>
      </c>
    </row>
    <row r="2348" spans="1:9">
      <c r="A2348">
        <v>2346</v>
      </c>
      <c r="B2348" s="3">
        <v>42.110312999999998</v>
      </c>
      <c r="C2348" t="s">
        <v>2348</v>
      </c>
      <c r="D2348">
        <v>9</v>
      </c>
      <c r="E2348" s="1" t="s">
        <v>2492</v>
      </c>
      <c r="F2348" s="1">
        <f>VLOOKUP(E2348,departments!$B$2:$C$73,2,FALSE)</f>
        <v>25</v>
      </c>
      <c r="G2348" s="2">
        <v>-5566.8027000000002</v>
      </c>
      <c r="H2348" s="2">
        <v>1283.0037</v>
      </c>
      <c r="I2348" t="b">
        <v>1</v>
      </c>
    </row>
    <row r="2349" spans="1:9">
      <c r="A2349">
        <v>2347</v>
      </c>
      <c r="B2349" s="3">
        <v>42.685851999999997</v>
      </c>
      <c r="C2349" t="s">
        <v>2349</v>
      </c>
      <c r="D2349">
        <v>9</v>
      </c>
      <c r="E2349" s="1" t="s">
        <v>2450</v>
      </c>
      <c r="F2349" s="1">
        <f>VLOOKUP(E2349,departments!$B$2:$C$73,2,FALSE)</f>
        <v>36</v>
      </c>
      <c r="G2349" s="2">
        <v>-6161.2554</v>
      </c>
      <c r="H2349" s="2">
        <v>1074.2998</v>
      </c>
      <c r="I2349" t="b">
        <v>1</v>
      </c>
    </row>
    <row r="2350" spans="1:9">
      <c r="A2350">
        <v>2348</v>
      </c>
      <c r="B2350" s="3">
        <v>43.261389999999999</v>
      </c>
      <c r="C2350" t="s">
        <v>2350</v>
      </c>
      <c r="D2350">
        <v>9</v>
      </c>
      <c r="E2350" s="1" t="s">
        <v>2470</v>
      </c>
      <c r="F2350" s="1">
        <f>VLOOKUP(E2350,departments!$B$2:$C$73,2,FALSE)</f>
        <v>32</v>
      </c>
      <c r="G2350" s="2">
        <v>-6601.5680000000002</v>
      </c>
      <c r="H2350" s="2">
        <v>794.35015999999996</v>
      </c>
      <c r="I2350" t="b">
        <v>1</v>
      </c>
    </row>
    <row r="2351" spans="1:9">
      <c r="A2351">
        <v>2349</v>
      </c>
      <c r="B2351" s="3">
        <v>44.412469999999999</v>
      </c>
      <c r="C2351" t="s">
        <v>2351</v>
      </c>
      <c r="D2351">
        <v>6</v>
      </c>
      <c r="E2351" s="1" t="s">
        <v>2475</v>
      </c>
      <c r="F2351" s="1">
        <f>VLOOKUP(E2351,departments!$B$2:$C$73,2,FALSE)</f>
        <v>26</v>
      </c>
      <c r="G2351" s="2">
        <v>2111.6992</v>
      </c>
      <c r="H2351" s="2">
        <v>2360.3933000000002</v>
      </c>
      <c r="I2351" t="b">
        <v>1</v>
      </c>
    </row>
    <row r="2352" spans="1:9">
      <c r="A2352">
        <v>2350</v>
      </c>
      <c r="B2352" s="3">
        <v>42.494002999999999</v>
      </c>
      <c r="C2352" t="s">
        <v>2352</v>
      </c>
      <c r="D2352">
        <v>9</v>
      </c>
      <c r="E2352" s="1" t="s">
        <v>2478</v>
      </c>
      <c r="F2352" s="1">
        <f>VLOOKUP(E2352,departments!$B$2:$C$73,2,FALSE)</f>
        <v>3</v>
      </c>
      <c r="G2352" s="2">
        <v>-5756.1480000000001</v>
      </c>
      <c r="H2352" s="2">
        <v>1232.7222999999999</v>
      </c>
      <c r="I2352" t="b">
        <v>1</v>
      </c>
    </row>
    <row r="2353" spans="1:9">
      <c r="A2353">
        <v>2351</v>
      </c>
      <c r="B2353" s="3">
        <v>41.342925999999999</v>
      </c>
      <c r="C2353" t="s">
        <v>2353</v>
      </c>
      <c r="D2353">
        <v>2</v>
      </c>
      <c r="E2353" s="1" t="s">
        <v>2427</v>
      </c>
      <c r="F2353" s="1">
        <f>VLOOKUP(E2353,departments!$B$2:$C$73,2,FALSE)</f>
        <v>40</v>
      </c>
      <c r="G2353" s="2">
        <v>2436.0364</v>
      </c>
      <c r="H2353" s="2">
        <v>-1820.7831000000001</v>
      </c>
      <c r="I2353" t="b">
        <v>1</v>
      </c>
    </row>
    <row r="2354" spans="1:9">
      <c r="A2354">
        <v>2352</v>
      </c>
      <c r="B2354" s="3">
        <v>41.151077000000001</v>
      </c>
      <c r="C2354" t="s">
        <v>2354</v>
      </c>
      <c r="D2354">
        <v>2</v>
      </c>
      <c r="E2354" s="1" t="s">
        <v>2461</v>
      </c>
      <c r="F2354" s="1">
        <f>VLOOKUP(E2354,departments!$B$2:$C$73,2,FALSE)</f>
        <v>7</v>
      </c>
      <c r="G2354" s="2">
        <v>2522.942</v>
      </c>
      <c r="H2354" s="2">
        <v>-2495.9731000000002</v>
      </c>
      <c r="I2354" t="b">
        <v>1</v>
      </c>
    </row>
    <row r="2355" spans="1:9">
      <c r="A2355">
        <v>2353</v>
      </c>
      <c r="B2355" s="3">
        <v>88.537170000000003</v>
      </c>
      <c r="C2355" t="s">
        <v>2355</v>
      </c>
      <c r="D2355">
        <v>10</v>
      </c>
      <c r="E2355" s="1" t="s">
        <v>2452</v>
      </c>
      <c r="F2355" s="1">
        <f>VLOOKUP(E2355,departments!$B$2:$C$73,2,FALSE)</f>
        <v>15</v>
      </c>
      <c r="G2355" s="2">
        <v>348.27548000000002</v>
      </c>
      <c r="H2355" s="2">
        <v>583.58810000000005</v>
      </c>
      <c r="I2355" t="b">
        <v>1</v>
      </c>
    </row>
    <row r="2356" spans="1:9">
      <c r="A2356">
        <v>2354</v>
      </c>
      <c r="B2356" s="3">
        <v>40.383693999999998</v>
      </c>
      <c r="C2356" t="s">
        <v>2356</v>
      </c>
      <c r="D2356">
        <v>9</v>
      </c>
      <c r="E2356" s="1" t="s">
        <v>2496</v>
      </c>
      <c r="F2356" s="1">
        <f>VLOOKUP(E2356,departments!$B$2:$C$73,2,FALSE)</f>
        <v>41</v>
      </c>
      <c r="G2356" s="2">
        <v>-8506.0010000000002</v>
      </c>
      <c r="H2356" s="2">
        <v>-1274.1776</v>
      </c>
      <c r="I2356" t="b">
        <v>1</v>
      </c>
    </row>
    <row r="2357" spans="1:9">
      <c r="A2357">
        <v>2355</v>
      </c>
      <c r="B2357" s="3">
        <v>41.151077000000001</v>
      </c>
      <c r="C2357" t="s">
        <v>2357</v>
      </c>
      <c r="D2357">
        <v>11</v>
      </c>
      <c r="E2357" s="1" t="s">
        <v>2451</v>
      </c>
      <c r="F2357" s="1">
        <f>VLOOKUP(E2357,departments!$B$2:$C$73,2,FALSE)</f>
        <v>30</v>
      </c>
      <c r="G2357" s="2">
        <v>-744.54223999999999</v>
      </c>
      <c r="H2357" s="2">
        <v>-2541.5684000000001</v>
      </c>
      <c r="I2357" t="b">
        <v>1</v>
      </c>
    </row>
    <row r="2358" spans="1:9">
      <c r="A2358">
        <v>2356</v>
      </c>
      <c r="B2358" s="3">
        <v>41.151077000000001</v>
      </c>
      <c r="C2358" t="s">
        <v>2358</v>
      </c>
      <c r="D2358">
        <v>6</v>
      </c>
      <c r="E2358" s="1" t="s">
        <v>2428</v>
      </c>
      <c r="F2358" s="1">
        <f>VLOOKUP(E2358,departments!$B$2:$C$73,2,FALSE)</f>
        <v>39</v>
      </c>
      <c r="G2358" s="2">
        <v>625.77829999999994</v>
      </c>
      <c r="H2358" s="2">
        <v>2318.5250999999998</v>
      </c>
      <c r="I2358" t="b">
        <v>1</v>
      </c>
    </row>
    <row r="2359" spans="1:9">
      <c r="A2359">
        <v>2357</v>
      </c>
      <c r="B2359" s="3">
        <v>42.685851999999997</v>
      </c>
      <c r="C2359" t="s">
        <v>2359</v>
      </c>
      <c r="D2359">
        <v>1</v>
      </c>
      <c r="E2359" s="1" t="s">
        <v>2447</v>
      </c>
      <c r="F2359" s="1">
        <f>VLOOKUP(E2359,departments!$B$2:$C$73,2,FALSE)</f>
        <v>48</v>
      </c>
      <c r="G2359" s="2">
        <v>-307.82170000000002</v>
      </c>
      <c r="H2359" s="2">
        <v>-1104.3518999999999</v>
      </c>
      <c r="I2359" t="b">
        <v>1</v>
      </c>
    </row>
    <row r="2360" spans="1:9">
      <c r="A2360">
        <v>2358</v>
      </c>
      <c r="B2360" s="3">
        <v>40</v>
      </c>
      <c r="C2360" t="s">
        <v>2360</v>
      </c>
      <c r="D2360">
        <v>9</v>
      </c>
      <c r="E2360" s="1" t="s">
        <v>2434</v>
      </c>
      <c r="F2360" s="1">
        <f>VLOOKUP(E2360,departments!$B$2:$C$73,2,FALSE)</f>
        <v>24</v>
      </c>
      <c r="G2360" s="2">
        <v>-4538.3334999999997</v>
      </c>
      <c r="H2360" s="2">
        <v>881.1961</v>
      </c>
      <c r="I2360" t="b">
        <v>1</v>
      </c>
    </row>
    <row r="2361" spans="1:9">
      <c r="A2361">
        <v>2359</v>
      </c>
      <c r="B2361" s="3">
        <v>41.151077000000001</v>
      </c>
      <c r="C2361" t="s">
        <v>2361</v>
      </c>
      <c r="D2361">
        <v>2</v>
      </c>
      <c r="E2361" s="1" t="s">
        <v>2428</v>
      </c>
      <c r="F2361" s="1">
        <f>VLOOKUP(E2361,departments!$B$2:$C$73,2,FALSE)</f>
        <v>39</v>
      </c>
      <c r="G2361" s="2">
        <v>1238.9425000000001</v>
      </c>
      <c r="H2361" s="2">
        <v>485.26587000000001</v>
      </c>
      <c r="I2361" t="b">
        <v>1</v>
      </c>
    </row>
    <row r="2362" spans="1:9">
      <c r="A2362">
        <v>2360</v>
      </c>
      <c r="B2362" s="3">
        <v>40.767386999999999</v>
      </c>
      <c r="C2362" t="s">
        <v>2362</v>
      </c>
      <c r="D2362">
        <v>5</v>
      </c>
      <c r="E2362" s="1" t="s">
        <v>2455</v>
      </c>
      <c r="F2362" s="1">
        <f>VLOOKUP(E2362,departments!$B$2:$C$73,2,FALSE)</f>
        <v>51</v>
      </c>
      <c r="G2362" s="2">
        <v>-435.35550000000001</v>
      </c>
      <c r="H2362" s="2">
        <v>-713.35760000000005</v>
      </c>
      <c r="I2362" t="b">
        <v>1</v>
      </c>
    </row>
    <row r="2363" spans="1:9">
      <c r="A2363">
        <v>2361</v>
      </c>
      <c r="B2363" s="3">
        <v>43.645083999999997</v>
      </c>
      <c r="C2363" t="s">
        <v>2363</v>
      </c>
      <c r="D2363">
        <v>5</v>
      </c>
      <c r="E2363" s="1" t="s">
        <v>2428</v>
      </c>
      <c r="F2363" s="1">
        <f>VLOOKUP(E2363,departments!$B$2:$C$73,2,FALSE)</f>
        <v>39</v>
      </c>
      <c r="G2363" s="2">
        <v>-95.58193</v>
      </c>
      <c r="H2363" s="2">
        <v>-1261.6469</v>
      </c>
      <c r="I2363" t="b">
        <v>1</v>
      </c>
    </row>
    <row r="2364" spans="1:9">
      <c r="A2364">
        <v>2362</v>
      </c>
      <c r="B2364" s="3">
        <v>53.429256000000002</v>
      </c>
      <c r="C2364" t="s">
        <v>2364</v>
      </c>
      <c r="D2364">
        <v>4</v>
      </c>
      <c r="E2364" s="1" t="s">
        <v>2436</v>
      </c>
      <c r="F2364" s="1">
        <f>VLOOKUP(E2364,departments!$B$2:$C$73,2,FALSE)</f>
        <v>14</v>
      </c>
      <c r="G2364" s="2">
        <v>-3359.8283999999999</v>
      </c>
      <c r="H2364" s="2">
        <v>-3827.8948</v>
      </c>
      <c r="I2364" t="b">
        <v>1</v>
      </c>
    </row>
    <row r="2365" spans="1:9">
      <c r="A2365">
        <v>2363</v>
      </c>
      <c r="B2365" s="3">
        <v>41.342925999999999</v>
      </c>
      <c r="C2365" t="s">
        <v>2365</v>
      </c>
      <c r="D2365">
        <v>0</v>
      </c>
      <c r="E2365" s="1" t="s">
        <v>2442</v>
      </c>
      <c r="F2365" s="1">
        <f>VLOOKUP(E2365,departments!$B$2:$C$73,2,FALSE)</f>
        <v>2</v>
      </c>
      <c r="G2365" s="2">
        <v>-1168.6237000000001</v>
      </c>
      <c r="H2365" s="2">
        <v>1.5268687999999999</v>
      </c>
      <c r="I2365" t="b">
        <v>1</v>
      </c>
    </row>
    <row r="2366" spans="1:9">
      <c r="A2366">
        <v>2364</v>
      </c>
      <c r="B2366" s="3">
        <v>40</v>
      </c>
      <c r="C2366" t="s">
        <v>2366</v>
      </c>
      <c r="D2366">
        <v>5</v>
      </c>
      <c r="E2366" s="1" t="s">
        <v>2455</v>
      </c>
      <c r="F2366" s="1">
        <f>VLOOKUP(E2366,departments!$B$2:$C$73,2,FALSE)</f>
        <v>51</v>
      </c>
      <c r="G2366" s="2">
        <v>-1481.3325</v>
      </c>
      <c r="H2366" s="2">
        <v>-1006.80963</v>
      </c>
      <c r="I2366" t="b">
        <v>1</v>
      </c>
    </row>
    <row r="2367" spans="1:9">
      <c r="A2367">
        <v>2365</v>
      </c>
      <c r="B2367" s="3">
        <v>53.429256000000002</v>
      </c>
      <c r="C2367" t="s">
        <v>2367</v>
      </c>
      <c r="D2367">
        <v>5</v>
      </c>
      <c r="E2367" s="1" t="s">
        <v>2470</v>
      </c>
      <c r="F2367" s="1">
        <f>VLOOKUP(E2367,departments!$B$2:$C$73,2,FALSE)</f>
        <v>32</v>
      </c>
      <c r="G2367" s="2">
        <v>-2189.567</v>
      </c>
      <c r="H2367" s="2">
        <v>-1458.4994999999999</v>
      </c>
      <c r="I2367" t="b">
        <v>1</v>
      </c>
    </row>
    <row r="2368" spans="1:9">
      <c r="A2368">
        <v>2366</v>
      </c>
      <c r="B2368" s="3">
        <v>42.494002999999999</v>
      </c>
      <c r="C2368" t="s">
        <v>2368</v>
      </c>
      <c r="D2368">
        <v>4</v>
      </c>
      <c r="E2368" s="1" t="s">
        <v>2479</v>
      </c>
      <c r="F2368" s="1">
        <f>VLOOKUP(E2368,departments!$B$2:$C$73,2,FALSE)</f>
        <v>66</v>
      </c>
      <c r="G2368" s="2">
        <v>-4120.3804</v>
      </c>
      <c r="H2368" s="2">
        <v>-4017.0662000000002</v>
      </c>
      <c r="I2368" t="b">
        <v>1</v>
      </c>
    </row>
    <row r="2369" spans="1:9">
      <c r="A2369">
        <v>2367</v>
      </c>
      <c r="B2369" s="3">
        <v>44.028778000000003</v>
      </c>
      <c r="C2369" t="s">
        <v>2369</v>
      </c>
      <c r="D2369">
        <v>10</v>
      </c>
      <c r="E2369" s="1" t="s">
        <v>2429</v>
      </c>
      <c r="F2369" s="1">
        <f>VLOOKUP(E2369,departments!$B$2:$C$73,2,FALSE)</f>
        <v>47</v>
      </c>
      <c r="G2369" s="2">
        <v>-153.81173999999999</v>
      </c>
      <c r="H2369" s="2">
        <v>-0.95468520000000001</v>
      </c>
      <c r="I2369" t="b">
        <v>1</v>
      </c>
    </row>
    <row r="2370" spans="1:9">
      <c r="A2370">
        <v>2368</v>
      </c>
      <c r="B2370" s="3">
        <v>41.151077000000001</v>
      </c>
      <c r="C2370" t="s">
        <v>2370</v>
      </c>
      <c r="D2370">
        <v>5</v>
      </c>
      <c r="E2370" s="1" t="s">
        <v>2434</v>
      </c>
      <c r="F2370" s="1">
        <f>VLOOKUP(E2370,departments!$B$2:$C$73,2,FALSE)</f>
        <v>24</v>
      </c>
      <c r="G2370" s="2">
        <v>-1749.0336</v>
      </c>
      <c r="H2370" s="2">
        <v>-2234.7266</v>
      </c>
      <c r="I2370" t="b">
        <v>1</v>
      </c>
    </row>
    <row r="2371" spans="1:9">
      <c r="A2371">
        <v>2369</v>
      </c>
      <c r="B2371" s="3">
        <v>42.685851999999997</v>
      </c>
      <c r="C2371" t="s">
        <v>2371</v>
      </c>
      <c r="D2371">
        <v>2</v>
      </c>
      <c r="E2371" s="1" t="s">
        <v>2447</v>
      </c>
      <c r="F2371" s="1">
        <f>VLOOKUP(E2371,departments!$B$2:$C$73,2,FALSE)</f>
        <v>48</v>
      </c>
      <c r="G2371" s="2">
        <v>2701.9780000000001</v>
      </c>
      <c r="H2371" s="2">
        <v>-2078.3845000000001</v>
      </c>
      <c r="I2371" t="b">
        <v>1</v>
      </c>
    </row>
    <row r="2372" spans="1:9">
      <c r="A2372">
        <v>2370</v>
      </c>
      <c r="B2372" s="3">
        <v>42.685851999999997</v>
      </c>
      <c r="C2372" t="s">
        <v>2372</v>
      </c>
      <c r="D2372">
        <v>9</v>
      </c>
      <c r="E2372" s="1" t="s">
        <v>2471</v>
      </c>
      <c r="F2372" s="1">
        <f>VLOOKUP(E2372,departments!$B$2:$C$73,2,FALSE)</f>
        <v>27</v>
      </c>
      <c r="G2372" s="2">
        <v>-9138.6470000000008</v>
      </c>
      <c r="H2372" s="2">
        <v>-2156.2139000000002</v>
      </c>
      <c r="I2372" t="b">
        <v>1</v>
      </c>
    </row>
    <row r="2373" spans="1:9">
      <c r="A2373">
        <v>2371</v>
      </c>
      <c r="B2373" s="3">
        <v>42.685851999999997</v>
      </c>
      <c r="C2373" t="s">
        <v>2373</v>
      </c>
      <c r="D2373">
        <v>6</v>
      </c>
      <c r="E2373" s="1" t="s">
        <v>2475</v>
      </c>
      <c r="F2373" s="1">
        <f>VLOOKUP(E2373,departments!$B$2:$C$73,2,FALSE)</f>
        <v>26</v>
      </c>
      <c r="G2373" s="2">
        <v>1467.2119</v>
      </c>
      <c r="H2373" s="2">
        <v>3129.6052</v>
      </c>
      <c r="I2373" t="b">
        <v>1</v>
      </c>
    </row>
    <row r="2374" spans="1:9">
      <c r="A2374">
        <v>2372</v>
      </c>
      <c r="B2374" s="3">
        <v>40.767386999999999</v>
      </c>
      <c r="C2374" t="s">
        <v>2374</v>
      </c>
      <c r="D2374">
        <v>5</v>
      </c>
      <c r="E2374" s="1" t="s">
        <v>2438</v>
      </c>
      <c r="F2374" s="1">
        <f>VLOOKUP(E2374,departments!$B$2:$C$73,2,FALSE)</f>
        <v>63</v>
      </c>
      <c r="G2374" s="2">
        <v>-1544.7043000000001</v>
      </c>
      <c r="H2374" s="2">
        <v>-528.36080000000004</v>
      </c>
      <c r="I2374" t="b">
        <v>1</v>
      </c>
    </row>
    <row r="2375" spans="1:9">
      <c r="A2375">
        <v>2373</v>
      </c>
      <c r="B2375" s="3">
        <v>40.383693999999998</v>
      </c>
      <c r="C2375" t="s">
        <v>2375</v>
      </c>
      <c r="D2375">
        <v>9</v>
      </c>
      <c r="E2375" s="1" t="s">
        <v>2485</v>
      </c>
      <c r="F2375" s="1">
        <f>VLOOKUP(E2375,departments!$B$2:$C$73,2,FALSE)</f>
        <v>64</v>
      </c>
      <c r="G2375" s="2">
        <v>-9240.6749999999993</v>
      </c>
      <c r="H2375" s="2">
        <v>-2981.9081999999999</v>
      </c>
      <c r="I2375" t="b">
        <v>1</v>
      </c>
    </row>
    <row r="2376" spans="1:9">
      <c r="A2376">
        <v>2374</v>
      </c>
      <c r="B2376" s="3">
        <v>40</v>
      </c>
      <c r="C2376" t="s">
        <v>2376</v>
      </c>
      <c r="D2376">
        <v>0</v>
      </c>
      <c r="E2376" s="1" t="s">
        <v>2430</v>
      </c>
      <c r="F2376" s="1">
        <f>VLOOKUP(E2376,departments!$B$2:$C$73,2,FALSE)</f>
        <v>9</v>
      </c>
      <c r="G2376" s="2">
        <v>1174.9501</v>
      </c>
      <c r="H2376" s="2">
        <v>97.669129999999996</v>
      </c>
      <c r="I2376" t="b">
        <v>1</v>
      </c>
    </row>
    <row r="2377" spans="1:9">
      <c r="A2377">
        <v>2375</v>
      </c>
      <c r="B2377" s="3">
        <v>41.726619999999997</v>
      </c>
      <c r="C2377" t="s">
        <v>2377</v>
      </c>
      <c r="D2377">
        <v>4</v>
      </c>
      <c r="E2377" s="1" t="s">
        <v>2447</v>
      </c>
      <c r="F2377" s="1">
        <f>VLOOKUP(E2377,departments!$B$2:$C$73,2,FALSE)</f>
        <v>48</v>
      </c>
      <c r="G2377" s="2">
        <v>-3359.134</v>
      </c>
      <c r="H2377" s="2">
        <v>-3386.0632000000001</v>
      </c>
      <c r="I2377" t="b">
        <v>1</v>
      </c>
    </row>
    <row r="2378" spans="1:9">
      <c r="A2378">
        <v>2376</v>
      </c>
      <c r="B2378" s="3">
        <v>41.151077000000001</v>
      </c>
      <c r="C2378" t="s">
        <v>2378</v>
      </c>
      <c r="D2378">
        <v>2</v>
      </c>
      <c r="E2378" s="1" t="s">
        <v>2461</v>
      </c>
      <c r="F2378" s="1">
        <f>VLOOKUP(E2378,departments!$B$2:$C$73,2,FALSE)</f>
        <v>7</v>
      </c>
      <c r="G2378" s="2">
        <v>402.17149999999998</v>
      </c>
      <c r="H2378" s="2">
        <v>-1040.2465</v>
      </c>
      <c r="I2378" t="b">
        <v>1</v>
      </c>
    </row>
    <row r="2379" spans="1:9">
      <c r="A2379">
        <v>2377</v>
      </c>
      <c r="B2379" s="3">
        <v>40.767386999999999</v>
      </c>
      <c r="C2379" t="s">
        <v>2379</v>
      </c>
      <c r="D2379">
        <v>4</v>
      </c>
      <c r="E2379" s="1" t="s">
        <v>2479</v>
      </c>
      <c r="F2379" s="1">
        <f>VLOOKUP(E2379,departments!$B$2:$C$73,2,FALSE)</f>
        <v>66</v>
      </c>
      <c r="G2379" s="2">
        <v>-4507.6815999999999</v>
      </c>
      <c r="H2379" s="2">
        <v>-4529.7704999999996</v>
      </c>
      <c r="I2379" t="b">
        <v>1</v>
      </c>
    </row>
    <row r="2380" spans="1:9">
      <c r="A2380">
        <v>2378</v>
      </c>
      <c r="B2380" s="3">
        <v>40.191845000000001</v>
      </c>
      <c r="C2380" t="s">
        <v>2380</v>
      </c>
      <c r="D2380">
        <v>9</v>
      </c>
      <c r="E2380" s="1" t="s">
        <v>2497</v>
      </c>
      <c r="F2380" s="1">
        <f>VLOOKUP(E2380,departments!$B$2:$C$73,2,FALSE)</f>
        <v>53</v>
      </c>
      <c r="G2380" s="2">
        <v>-2022.5110999999999</v>
      </c>
      <c r="H2380" s="2">
        <v>1390.4884</v>
      </c>
      <c r="I2380" t="b">
        <v>1</v>
      </c>
    </row>
    <row r="2381" spans="1:9">
      <c r="A2381">
        <v>2379</v>
      </c>
      <c r="B2381" s="3">
        <v>40.767386999999999</v>
      </c>
      <c r="C2381" t="s">
        <v>2381</v>
      </c>
      <c r="D2381">
        <v>11</v>
      </c>
      <c r="E2381" s="1" t="s">
        <v>2451</v>
      </c>
      <c r="F2381" s="1">
        <f>VLOOKUP(E2381,departments!$B$2:$C$73,2,FALSE)</f>
        <v>30</v>
      </c>
      <c r="G2381" s="2">
        <v>-2965.9043000000001</v>
      </c>
      <c r="H2381" s="2">
        <v>-130.08597</v>
      </c>
      <c r="I2381" t="b">
        <v>1</v>
      </c>
    </row>
    <row r="2382" spans="1:9">
      <c r="A2382">
        <v>2380</v>
      </c>
      <c r="B2382" s="3">
        <v>40.191845000000001</v>
      </c>
      <c r="C2382" t="s">
        <v>2382</v>
      </c>
      <c r="D2382">
        <v>11</v>
      </c>
      <c r="E2382" s="1" t="s">
        <v>2451</v>
      </c>
      <c r="F2382" s="1">
        <f>VLOOKUP(E2382,departments!$B$2:$C$73,2,FALSE)</f>
        <v>30</v>
      </c>
      <c r="G2382" s="2">
        <v>-3018.4250000000002</v>
      </c>
      <c r="H2382" s="2">
        <v>-1815.5093999999999</v>
      </c>
      <c r="I2382" t="b">
        <v>1</v>
      </c>
    </row>
    <row r="2383" spans="1:9">
      <c r="A2383">
        <v>2381</v>
      </c>
      <c r="B2383" s="3">
        <v>40.767386999999999</v>
      </c>
      <c r="C2383" t="s">
        <v>2383</v>
      </c>
      <c r="D2383">
        <v>10</v>
      </c>
      <c r="E2383" s="1" t="s">
        <v>2460</v>
      </c>
      <c r="F2383" s="1">
        <f>VLOOKUP(E2383,departments!$B$2:$C$73,2,FALSE)</f>
        <v>10</v>
      </c>
      <c r="G2383" s="2">
        <v>620.08545000000004</v>
      </c>
      <c r="H2383" s="2">
        <v>634.63599999999997</v>
      </c>
      <c r="I2383" t="b">
        <v>1</v>
      </c>
    </row>
    <row r="2384" spans="1:9">
      <c r="A2384">
        <v>2382</v>
      </c>
      <c r="B2384" s="3">
        <v>40.383693999999998</v>
      </c>
      <c r="C2384" t="s">
        <v>2384</v>
      </c>
      <c r="D2384">
        <v>5</v>
      </c>
      <c r="E2384" s="1" t="s">
        <v>2447</v>
      </c>
      <c r="F2384" s="1">
        <f>VLOOKUP(E2384,departments!$B$2:$C$73,2,FALSE)</f>
        <v>48</v>
      </c>
      <c r="G2384" s="2">
        <v>-1675.0841</v>
      </c>
      <c r="H2384" s="2">
        <v>-1587.2109</v>
      </c>
      <c r="I2384" t="b">
        <v>1</v>
      </c>
    </row>
    <row r="2385" spans="1:9">
      <c r="A2385">
        <v>2383</v>
      </c>
      <c r="B2385" s="3">
        <v>40.191845000000001</v>
      </c>
      <c r="C2385" t="s">
        <v>2385</v>
      </c>
      <c r="D2385">
        <v>2</v>
      </c>
      <c r="E2385" s="1" t="s">
        <v>2453</v>
      </c>
      <c r="F2385" s="1">
        <f>VLOOKUP(E2385,departments!$B$2:$C$73,2,FALSE)</f>
        <v>28</v>
      </c>
      <c r="G2385" s="2">
        <v>1022.9718</v>
      </c>
      <c r="H2385" s="2">
        <v>231.29129</v>
      </c>
      <c r="I2385" t="b">
        <v>1</v>
      </c>
    </row>
    <row r="2386" spans="1:9">
      <c r="A2386">
        <v>2384</v>
      </c>
      <c r="B2386" s="3">
        <v>71.654679999999999</v>
      </c>
      <c r="C2386" t="s">
        <v>2386</v>
      </c>
      <c r="D2386">
        <v>6</v>
      </c>
      <c r="E2386" s="1" t="s">
        <v>2459</v>
      </c>
      <c r="F2386" s="1">
        <f>VLOOKUP(E2386,departments!$B$2:$C$73,2,FALSE)</f>
        <v>37</v>
      </c>
      <c r="G2386" s="2">
        <v>1883.7760000000001</v>
      </c>
      <c r="H2386" s="2">
        <v>2890.8787000000002</v>
      </c>
      <c r="I2386" t="b">
        <v>1</v>
      </c>
    </row>
    <row r="2387" spans="1:9">
      <c r="A2387">
        <v>2385</v>
      </c>
      <c r="B2387" s="3">
        <v>42.302160000000001</v>
      </c>
      <c r="C2387" t="s">
        <v>2387</v>
      </c>
      <c r="D2387">
        <v>5</v>
      </c>
      <c r="E2387" s="1" t="s">
        <v>2450</v>
      </c>
      <c r="F2387" s="1">
        <f>VLOOKUP(E2387,departments!$B$2:$C$73,2,FALSE)</f>
        <v>36</v>
      </c>
      <c r="G2387" s="2">
        <v>-260.81747000000001</v>
      </c>
      <c r="H2387" s="2">
        <v>-584.36779999999999</v>
      </c>
      <c r="I2387" t="b">
        <v>1</v>
      </c>
    </row>
    <row r="2388" spans="1:9">
      <c r="A2388">
        <v>2386</v>
      </c>
      <c r="B2388" s="3">
        <v>42.110312999999998</v>
      </c>
      <c r="C2388" t="s">
        <v>2388</v>
      </c>
      <c r="D2388">
        <v>10</v>
      </c>
      <c r="E2388" s="1" t="s">
        <v>2428</v>
      </c>
      <c r="F2388" s="1">
        <f>VLOOKUP(E2388,departments!$B$2:$C$73,2,FALSE)</f>
        <v>39</v>
      </c>
      <c r="G2388" s="2">
        <v>-21.6235</v>
      </c>
      <c r="H2388" s="2">
        <v>1001.07294</v>
      </c>
      <c r="I2388" t="b">
        <v>1</v>
      </c>
    </row>
    <row r="2389" spans="1:9">
      <c r="A2389">
        <v>2387</v>
      </c>
      <c r="B2389" s="3">
        <v>46.330936000000001</v>
      </c>
      <c r="C2389" t="s">
        <v>2389</v>
      </c>
      <c r="D2389">
        <v>5</v>
      </c>
      <c r="E2389" s="1" t="s">
        <v>2461</v>
      </c>
      <c r="F2389" s="1">
        <f>VLOOKUP(E2389,departments!$B$2:$C$73,2,FALSE)</f>
        <v>7</v>
      </c>
      <c r="G2389" s="2">
        <v>-822.55550000000005</v>
      </c>
      <c r="H2389" s="2">
        <v>-1398.0671</v>
      </c>
      <c r="I2389" t="b">
        <v>1</v>
      </c>
    </row>
    <row r="2390" spans="1:9">
      <c r="A2390">
        <v>2388</v>
      </c>
      <c r="B2390" s="3">
        <v>40.767386999999999</v>
      </c>
      <c r="C2390" t="s">
        <v>2390</v>
      </c>
      <c r="D2390">
        <v>4</v>
      </c>
      <c r="E2390" s="1" t="s">
        <v>2461</v>
      </c>
      <c r="F2390" s="1">
        <f>VLOOKUP(E2390,departments!$B$2:$C$73,2,FALSE)</f>
        <v>7</v>
      </c>
      <c r="G2390" s="2">
        <v>-2418.779</v>
      </c>
      <c r="H2390" s="2">
        <v>-3068.8904000000002</v>
      </c>
      <c r="I2390" t="b">
        <v>1</v>
      </c>
    </row>
    <row r="2391" spans="1:9">
      <c r="A2391">
        <v>2389</v>
      </c>
      <c r="B2391" s="3">
        <v>53.621099999999998</v>
      </c>
      <c r="C2391" t="s">
        <v>2391</v>
      </c>
      <c r="D2391">
        <v>5</v>
      </c>
      <c r="E2391" s="1" t="s">
        <v>2431</v>
      </c>
      <c r="F2391" s="1">
        <f>VLOOKUP(E2391,departments!$B$2:$C$73,2,FALSE)</f>
        <v>8</v>
      </c>
      <c r="G2391" s="2">
        <v>-623.59216000000004</v>
      </c>
      <c r="H2391" s="2">
        <v>-372.04944</v>
      </c>
      <c r="I2391" t="b">
        <v>1</v>
      </c>
    </row>
    <row r="2392" spans="1:9">
      <c r="A2392">
        <v>2390</v>
      </c>
      <c r="B2392" s="3">
        <v>40.575539999999997</v>
      </c>
      <c r="C2392" t="s">
        <v>2392</v>
      </c>
      <c r="D2392">
        <v>9</v>
      </c>
      <c r="E2392" s="1" t="s">
        <v>2496</v>
      </c>
      <c r="F2392" s="1">
        <f>VLOOKUP(E2392,departments!$B$2:$C$73,2,FALSE)</f>
        <v>41</v>
      </c>
      <c r="G2392" s="2">
        <v>-4264.5204999999996</v>
      </c>
      <c r="H2392" s="2">
        <v>-991.1037</v>
      </c>
      <c r="I2392" t="b">
        <v>1</v>
      </c>
    </row>
    <row r="2393" spans="1:9">
      <c r="A2393">
        <v>2391</v>
      </c>
      <c r="B2393" s="3">
        <v>40.191845000000001</v>
      </c>
      <c r="C2393" t="s">
        <v>2393</v>
      </c>
      <c r="D2393">
        <v>9</v>
      </c>
      <c r="E2393" s="1" t="s">
        <v>2474</v>
      </c>
      <c r="F2393" s="1">
        <f>VLOOKUP(E2393,departments!$B$2:$C$73,2,FALSE)</f>
        <v>20</v>
      </c>
      <c r="G2393" s="2">
        <v>-9031.482</v>
      </c>
      <c r="H2393" s="2">
        <v>-2802.2123999999999</v>
      </c>
      <c r="I2393" t="b">
        <v>1</v>
      </c>
    </row>
    <row r="2394" spans="1:9">
      <c r="A2394">
        <v>2392</v>
      </c>
      <c r="B2394" s="3">
        <v>41.726619999999997</v>
      </c>
      <c r="C2394" t="s">
        <v>2394</v>
      </c>
      <c r="D2394">
        <v>6</v>
      </c>
      <c r="E2394" s="1" t="s">
        <v>2446</v>
      </c>
      <c r="F2394" s="1">
        <f>VLOOKUP(E2394,departments!$B$2:$C$73,2,FALSE)</f>
        <v>29</v>
      </c>
      <c r="G2394" s="2">
        <v>2343.2399999999998</v>
      </c>
      <c r="H2394" s="2">
        <v>2045.7791999999999</v>
      </c>
      <c r="I2394" t="b">
        <v>1</v>
      </c>
    </row>
    <row r="2395" spans="1:9">
      <c r="A2395">
        <v>2393</v>
      </c>
      <c r="B2395" s="3">
        <v>40.959232</v>
      </c>
      <c r="C2395" t="s">
        <v>2395</v>
      </c>
      <c r="D2395">
        <v>2</v>
      </c>
      <c r="E2395" s="1" t="s">
        <v>2468</v>
      </c>
      <c r="F2395" s="1">
        <f>VLOOKUP(E2395,departments!$B$2:$C$73,2,FALSE)</f>
        <v>11</v>
      </c>
      <c r="G2395" s="2">
        <v>2028.2325000000001</v>
      </c>
      <c r="H2395" s="2">
        <v>-633.26800000000003</v>
      </c>
      <c r="I2395" t="b">
        <v>1</v>
      </c>
    </row>
    <row r="2396" spans="1:9">
      <c r="A2396">
        <v>2394</v>
      </c>
      <c r="B2396" s="3">
        <v>40.767386999999999</v>
      </c>
      <c r="C2396" t="s">
        <v>2396</v>
      </c>
      <c r="D2396">
        <v>5</v>
      </c>
      <c r="E2396" s="1" t="s">
        <v>2447</v>
      </c>
      <c r="F2396" s="1">
        <f>VLOOKUP(E2396,departments!$B$2:$C$73,2,FALSE)</f>
        <v>48</v>
      </c>
      <c r="G2396" s="2">
        <v>-45.836212000000003</v>
      </c>
      <c r="H2396" s="2">
        <v>-1118.2161000000001</v>
      </c>
      <c r="I2396" t="b">
        <v>1</v>
      </c>
    </row>
    <row r="2397" spans="1:9">
      <c r="A2397">
        <v>2395</v>
      </c>
      <c r="B2397" s="3">
        <v>41.151077000000001</v>
      </c>
      <c r="C2397" t="s">
        <v>2397</v>
      </c>
      <c r="D2397">
        <v>10</v>
      </c>
      <c r="E2397" s="1" t="s">
        <v>2451</v>
      </c>
      <c r="F2397" s="1">
        <f>VLOOKUP(E2397,departments!$B$2:$C$73,2,FALSE)</f>
        <v>30</v>
      </c>
      <c r="G2397" s="2">
        <v>-92.361400000000003</v>
      </c>
      <c r="H2397" s="2">
        <v>1243.491</v>
      </c>
      <c r="I2397" t="b">
        <v>1</v>
      </c>
    </row>
    <row r="2398" spans="1:9">
      <c r="A2398">
        <v>2396</v>
      </c>
      <c r="B2398" s="3">
        <v>41.726619999999997</v>
      </c>
      <c r="C2398" t="s">
        <v>2398</v>
      </c>
      <c r="D2398">
        <v>2</v>
      </c>
      <c r="E2398" s="1" t="s">
        <v>2453</v>
      </c>
      <c r="F2398" s="1">
        <f>VLOOKUP(E2398,departments!$B$2:$C$73,2,FALSE)</f>
        <v>28</v>
      </c>
      <c r="G2398" s="2">
        <v>2752.3467000000001</v>
      </c>
      <c r="H2398" s="2">
        <v>-908.56849999999997</v>
      </c>
      <c r="I2398" t="b">
        <v>1</v>
      </c>
    </row>
    <row r="2399" spans="1:9">
      <c r="A2399">
        <v>2397</v>
      </c>
      <c r="B2399" s="3">
        <v>41.534770000000002</v>
      </c>
      <c r="C2399" t="s">
        <v>2399</v>
      </c>
      <c r="D2399">
        <v>6</v>
      </c>
      <c r="E2399" s="1" t="s">
        <v>2431</v>
      </c>
      <c r="F2399" s="1">
        <f>VLOOKUP(E2399,departments!$B$2:$C$73,2,FALSE)</f>
        <v>8</v>
      </c>
      <c r="G2399" s="2">
        <v>2484.9362999999998</v>
      </c>
      <c r="H2399" s="2">
        <v>1862.3623</v>
      </c>
      <c r="I2399" t="b">
        <v>1</v>
      </c>
    </row>
    <row r="2400" spans="1:9">
      <c r="A2400">
        <v>2398</v>
      </c>
      <c r="B2400" s="3">
        <v>40.959232</v>
      </c>
      <c r="C2400" t="s">
        <v>2400</v>
      </c>
      <c r="D2400">
        <v>11</v>
      </c>
      <c r="E2400" s="1" t="s">
        <v>2442</v>
      </c>
      <c r="F2400" s="1">
        <f>VLOOKUP(E2400,departments!$B$2:$C$73,2,FALSE)</f>
        <v>2</v>
      </c>
      <c r="G2400" s="2">
        <v>-1169.8302000000001</v>
      </c>
      <c r="H2400" s="2">
        <v>-2411.15</v>
      </c>
      <c r="I2400" t="b">
        <v>1</v>
      </c>
    </row>
    <row r="2401" spans="1:9">
      <c r="A2401">
        <v>2399</v>
      </c>
      <c r="B2401" s="3">
        <v>40.383693999999998</v>
      </c>
      <c r="C2401" t="s">
        <v>2401</v>
      </c>
      <c r="D2401">
        <v>5</v>
      </c>
      <c r="E2401" s="1" t="s">
        <v>2428</v>
      </c>
      <c r="F2401" s="1">
        <f>VLOOKUP(E2401,departments!$B$2:$C$73,2,FALSE)</f>
        <v>39</v>
      </c>
      <c r="G2401" s="2">
        <v>-1622.0373999999999</v>
      </c>
      <c r="H2401" s="2">
        <v>-1509.1682000000001</v>
      </c>
      <c r="I2401" t="b">
        <v>1</v>
      </c>
    </row>
    <row r="2402" spans="1:9">
      <c r="A2402">
        <v>2400</v>
      </c>
      <c r="B2402" s="3">
        <v>42.685851999999997</v>
      </c>
      <c r="C2402" t="s">
        <v>2402</v>
      </c>
      <c r="D2402">
        <v>5</v>
      </c>
      <c r="E2402" s="1" t="s">
        <v>2441</v>
      </c>
      <c r="F2402" s="1">
        <f>VLOOKUP(E2402,departments!$B$2:$C$73,2,FALSE)</f>
        <v>49</v>
      </c>
      <c r="G2402" s="2">
        <v>106.24200999999999</v>
      </c>
      <c r="H2402" s="2">
        <v>-1425.6878999999999</v>
      </c>
      <c r="I2402" t="b">
        <v>1</v>
      </c>
    </row>
    <row r="2403" spans="1:9">
      <c r="A2403">
        <v>2401</v>
      </c>
      <c r="B2403" s="3">
        <v>41.342925999999999</v>
      </c>
      <c r="C2403" t="s">
        <v>2403</v>
      </c>
      <c r="D2403">
        <v>2</v>
      </c>
      <c r="E2403" s="1" t="s">
        <v>2468</v>
      </c>
      <c r="F2403" s="1">
        <f>VLOOKUP(E2403,departments!$B$2:$C$73,2,FALSE)</f>
        <v>11</v>
      </c>
      <c r="G2403" s="2">
        <v>1826.5001999999999</v>
      </c>
      <c r="H2403" s="2">
        <v>-102.68459</v>
      </c>
      <c r="I2403" t="b">
        <v>1</v>
      </c>
    </row>
    <row r="2404" spans="1:9">
      <c r="A2404">
        <v>2402</v>
      </c>
      <c r="B2404" s="3">
        <v>46.330936000000001</v>
      </c>
      <c r="C2404" t="s">
        <v>2404</v>
      </c>
      <c r="D2404">
        <v>5</v>
      </c>
      <c r="E2404" s="1" t="s">
        <v>2447</v>
      </c>
      <c r="F2404" s="1">
        <f>VLOOKUP(E2404,departments!$B$2:$C$73,2,FALSE)</f>
        <v>48</v>
      </c>
      <c r="G2404" s="2">
        <v>-2705.6217999999999</v>
      </c>
      <c r="H2404" s="2">
        <v>-2299.0079999999998</v>
      </c>
      <c r="I2404" t="b">
        <v>1</v>
      </c>
    </row>
    <row r="2405" spans="1:9">
      <c r="A2405">
        <v>2403</v>
      </c>
      <c r="B2405" s="3">
        <v>44.988010000000003</v>
      </c>
      <c r="C2405" t="s">
        <v>2405</v>
      </c>
      <c r="D2405">
        <v>2</v>
      </c>
      <c r="E2405" s="1" t="s">
        <v>2449</v>
      </c>
      <c r="F2405" s="1">
        <f>VLOOKUP(E2405,departments!$B$2:$C$73,2,FALSE)</f>
        <v>56</v>
      </c>
      <c r="G2405" s="2">
        <v>845.10504000000003</v>
      </c>
      <c r="H2405" s="2">
        <v>-968.38329999999996</v>
      </c>
      <c r="I2405" t="b">
        <v>1</v>
      </c>
    </row>
    <row r="2406" spans="1:9">
      <c r="A2406">
        <v>2404</v>
      </c>
      <c r="B2406" s="3">
        <v>41.534770000000002</v>
      </c>
      <c r="C2406" t="s">
        <v>2406</v>
      </c>
      <c r="D2406">
        <v>5</v>
      </c>
      <c r="E2406" s="1" t="s">
        <v>2446</v>
      </c>
      <c r="F2406" s="1">
        <f>VLOOKUP(E2406,departments!$B$2:$C$73,2,FALSE)</f>
        <v>29</v>
      </c>
      <c r="G2406" s="2">
        <v>-1340.6447000000001</v>
      </c>
      <c r="H2406" s="2">
        <v>-1680.1704999999999</v>
      </c>
      <c r="I2406" t="b">
        <v>1</v>
      </c>
    </row>
    <row r="2407" spans="1:9">
      <c r="A2407">
        <v>2405</v>
      </c>
      <c r="B2407" s="3">
        <v>40.959232</v>
      </c>
      <c r="C2407" t="s">
        <v>2407</v>
      </c>
      <c r="D2407">
        <v>4</v>
      </c>
      <c r="E2407" s="1" t="s">
        <v>2488</v>
      </c>
      <c r="F2407" s="1">
        <f>VLOOKUP(E2407,departments!$B$2:$C$73,2,FALSE)</f>
        <v>71</v>
      </c>
      <c r="G2407" s="2">
        <v>-5463.3149999999996</v>
      </c>
      <c r="H2407" s="2">
        <v>-4982.6689999999999</v>
      </c>
      <c r="I2407" t="b">
        <v>1</v>
      </c>
    </row>
    <row r="2408" spans="1:9">
      <c r="A2408">
        <v>2406</v>
      </c>
      <c r="B2408" s="3">
        <v>40</v>
      </c>
      <c r="C2408" t="s">
        <v>2408</v>
      </c>
      <c r="D2408">
        <v>8</v>
      </c>
      <c r="E2408" s="1" t="s">
        <v>2479</v>
      </c>
      <c r="F2408" s="1">
        <f>VLOOKUP(E2408,departments!$B$2:$C$73,2,FALSE)</f>
        <v>66</v>
      </c>
      <c r="G2408" s="2">
        <v>-2688.0010000000002</v>
      </c>
      <c r="H2408" s="2">
        <v>-1300.2094</v>
      </c>
      <c r="I2408" t="b">
        <v>1</v>
      </c>
    </row>
    <row r="2409" spans="1:9">
      <c r="A2409">
        <v>2407</v>
      </c>
      <c r="B2409" s="3">
        <v>42.110312999999998</v>
      </c>
      <c r="C2409" t="s">
        <v>2409</v>
      </c>
      <c r="D2409">
        <v>2</v>
      </c>
      <c r="E2409" s="1" t="s">
        <v>2461</v>
      </c>
      <c r="F2409" s="1">
        <f>VLOOKUP(E2409,departments!$B$2:$C$73,2,FALSE)</f>
        <v>7</v>
      </c>
      <c r="G2409" s="2">
        <v>-1530.3848</v>
      </c>
      <c r="H2409" s="2">
        <v>-2726.9643999999998</v>
      </c>
      <c r="I2409" t="b">
        <v>1</v>
      </c>
    </row>
    <row r="2410" spans="1:9">
      <c r="A2410">
        <v>2408</v>
      </c>
      <c r="B2410" s="3">
        <v>41.151077000000001</v>
      </c>
      <c r="C2410" t="s">
        <v>2410</v>
      </c>
      <c r="D2410">
        <v>11</v>
      </c>
      <c r="E2410" s="1" t="s">
        <v>2451</v>
      </c>
      <c r="F2410" s="1">
        <f>VLOOKUP(E2410,departments!$B$2:$C$73,2,FALSE)</f>
        <v>30</v>
      </c>
      <c r="G2410" s="2">
        <v>-1068.9517000000001</v>
      </c>
      <c r="H2410" s="2">
        <v>-2629.5</v>
      </c>
      <c r="I2410" t="b">
        <v>1</v>
      </c>
    </row>
    <row r="2411" spans="1:9">
      <c r="A2411">
        <v>2409</v>
      </c>
      <c r="B2411" s="3">
        <v>40.191845000000001</v>
      </c>
      <c r="C2411" t="s">
        <v>2411</v>
      </c>
      <c r="D2411">
        <v>9</v>
      </c>
      <c r="E2411" s="1" t="s">
        <v>2474</v>
      </c>
      <c r="F2411" s="1">
        <f>VLOOKUP(E2411,departments!$B$2:$C$73,2,FALSE)</f>
        <v>20</v>
      </c>
      <c r="G2411" s="2">
        <v>-8947.8125</v>
      </c>
      <c r="H2411" s="2">
        <v>-1709.3965000000001</v>
      </c>
      <c r="I2411" t="b">
        <v>1</v>
      </c>
    </row>
    <row r="2412" spans="1:9">
      <c r="A2412">
        <v>2410</v>
      </c>
      <c r="B2412" s="3">
        <v>42.685851999999997</v>
      </c>
      <c r="C2412" t="s">
        <v>2412</v>
      </c>
      <c r="D2412">
        <v>9</v>
      </c>
      <c r="E2412" s="1" t="s">
        <v>2476</v>
      </c>
      <c r="F2412" s="1">
        <f>VLOOKUP(E2412,departments!$B$2:$C$73,2,FALSE)</f>
        <v>50</v>
      </c>
      <c r="G2412" s="2">
        <v>-5513.6396000000004</v>
      </c>
      <c r="H2412" s="2">
        <v>1135.8694</v>
      </c>
      <c r="I2412" t="b">
        <v>1</v>
      </c>
    </row>
    <row r="2413" spans="1:9">
      <c r="A2413">
        <v>2411</v>
      </c>
      <c r="B2413" s="3">
        <v>43.261389999999999</v>
      </c>
      <c r="C2413" t="s">
        <v>2413</v>
      </c>
      <c r="D2413">
        <v>7</v>
      </c>
      <c r="E2413" s="1" t="s">
        <v>2464</v>
      </c>
      <c r="F2413" s="1">
        <f>VLOOKUP(E2413,departments!$B$2:$C$73,2,FALSE)</f>
        <v>45</v>
      </c>
      <c r="G2413" s="2">
        <v>101.62773</v>
      </c>
      <c r="H2413" s="2">
        <v>587.33765000000005</v>
      </c>
      <c r="I2413" t="b">
        <v>1</v>
      </c>
    </row>
    <row r="2414" spans="1:9">
      <c r="A2414">
        <v>2412</v>
      </c>
      <c r="B2414" s="3">
        <v>40.191845000000001</v>
      </c>
      <c r="C2414" t="s">
        <v>2414</v>
      </c>
      <c r="D2414">
        <v>5</v>
      </c>
      <c r="E2414" s="1" t="s">
        <v>2441</v>
      </c>
      <c r="F2414" s="1">
        <f>VLOOKUP(E2414,departments!$B$2:$C$73,2,FALSE)</f>
        <v>49</v>
      </c>
      <c r="G2414" s="2">
        <v>-1160.4821999999999</v>
      </c>
      <c r="H2414" s="2">
        <v>-1678.2113999999999</v>
      </c>
      <c r="I2414" t="b">
        <v>1</v>
      </c>
    </row>
    <row r="2415" spans="1:9">
      <c r="A2415">
        <v>2413</v>
      </c>
      <c r="B2415" s="3">
        <v>41.151077000000001</v>
      </c>
      <c r="C2415" t="s">
        <v>2415</v>
      </c>
      <c r="D2415">
        <v>10</v>
      </c>
      <c r="E2415" s="1" t="s">
        <v>2435</v>
      </c>
      <c r="F2415" s="1">
        <f>VLOOKUP(E2415,departments!$B$2:$C$73,2,FALSE)</f>
        <v>55</v>
      </c>
      <c r="G2415" s="2">
        <v>-601.73749999999995</v>
      </c>
      <c r="H2415" s="2">
        <v>235.3049</v>
      </c>
      <c r="I2415" t="b">
        <v>1</v>
      </c>
    </row>
    <row r="2416" spans="1:9">
      <c r="A2416">
        <v>2414</v>
      </c>
      <c r="B2416" s="3">
        <v>40.575539999999997</v>
      </c>
      <c r="C2416" t="s">
        <v>2416</v>
      </c>
      <c r="D2416">
        <v>10</v>
      </c>
      <c r="E2416" s="1" t="s">
        <v>2430</v>
      </c>
      <c r="F2416" s="1">
        <f>VLOOKUP(E2416,departments!$B$2:$C$73,2,FALSE)</f>
        <v>9</v>
      </c>
      <c r="G2416" s="2">
        <v>-301.07816000000003</v>
      </c>
      <c r="H2416" s="2">
        <v>-357.03179999999998</v>
      </c>
      <c r="I2416" t="b">
        <v>1</v>
      </c>
    </row>
    <row r="2417" spans="1:9">
      <c r="A2417">
        <v>2415</v>
      </c>
      <c r="B2417" s="3">
        <v>40.191845000000001</v>
      </c>
      <c r="C2417" t="s">
        <v>2417</v>
      </c>
      <c r="D2417">
        <v>11</v>
      </c>
      <c r="E2417" s="1" t="s">
        <v>2434</v>
      </c>
      <c r="F2417" s="1">
        <f>VLOOKUP(E2417,departments!$B$2:$C$73,2,FALSE)</f>
        <v>24</v>
      </c>
      <c r="G2417" s="2">
        <v>-3276.9802</v>
      </c>
      <c r="H2417" s="2">
        <v>-97.452709999999996</v>
      </c>
      <c r="I2417" t="b">
        <v>1</v>
      </c>
    </row>
    <row r="2418" spans="1:9">
      <c r="A2418">
        <v>2416</v>
      </c>
      <c r="B2418" s="3">
        <v>57.266185999999998</v>
      </c>
      <c r="C2418" t="s">
        <v>2418</v>
      </c>
      <c r="D2418">
        <v>2</v>
      </c>
      <c r="E2418" s="1" t="s">
        <v>2477</v>
      </c>
      <c r="F2418" s="1">
        <f>VLOOKUP(E2418,departments!$B$2:$C$73,2,FALSE)</f>
        <v>42</v>
      </c>
      <c r="G2418" s="2">
        <v>914.81970000000001</v>
      </c>
      <c r="H2418" s="2">
        <v>-1420.3524</v>
      </c>
      <c r="I2418" t="b">
        <v>1</v>
      </c>
    </row>
    <row r="2419" spans="1:9">
      <c r="A2419">
        <v>2417</v>
      </c>
      <c r="B2419" s="3">
        <v>40.959232</v>
      </c>
      <c r="C2419" t="s">
        <v>2419</v>
      </c>
      <c r="D2419">
        <v>10</v>
      </c>
      <c r="E2419" s="1" t="s">
        <v>2452</v>
      </c>
      <c r="F2419" s="1">
        <f>VLOOKUP(E2419,departments!$B$2:$C$73,2,FALSE)</f>
        <v>15</v>
      </c>
      <c r="G2419" s="2">
        <v>-77.110510000000005</v>
      </c>
      <c r="H2419" s="2">
        <v>1324.2357</v>
      </c>
      <c r="I2419" t="b">
        <v>1</v>
      </c>
    </row>
    <row r="2420" spans="1:9">
      <c r="A2420">
        <v>2418</v>
      </c>
      <c r="B2420" s="3">
        <v>41.726619999999997</v>
      </c>
      <c r="C2420" t="s">
        <v>2420</v>
      </c>
      <c r="D2420">
        <v>0</v>
      </c>
      <c r="E2420" s="1" t="s">
        <v>2438</v>
      </c>
      <c r="F2420" s="1">
        <f>VLOOKUP(E2420,departments!$B$2:$C$73,2,FALSE)</f>
        <v>63</v>
      </c>
      <c r="G2420" s="2">
        <v>377.82119999999998</v>
      </c>
      <c r="H2420" s="2">
        <v>-843.64260000000002</v>
      </c>
      <c r="I2420" t="b">
        <v>1</v>
      </c>
    </row>
    <row r="2421" spans="1:9">
      <c r="A2421">
        <v>2419</v>
      </c>
      <c r="B2421" s="3">
        <v>40.191845000000001</v>
      </c>
      <c r="C2421" t="s">
        <v>2421</v>
      </c>
      <c r="D2421">
        <v>2</v>
      </c>
      <c r="E2421" s="1" t="s">
        <v>2449</v>
      </c>
      <c r="F2421" s="1">
        <f>VLOOKUP(E2421,departments!$B$2:$C$73,2,FALSE)</f>
        <v>56</v>
      </c>
      <c r="G2421" s="2">
        <v>1033.4621999999999</v>
      </c>
      <c r="H2421" s="2">
        <v>-1898.2366999999999</v>
      </c>
      <c r="I2421" t="b">
        <v>1</v>
      </c>
    </row>
    <row r="2422" spans="1:9">
      <c r="A2422">
        <v>2420</v>
      </c>
      <c r="B2422" s="3">
        <v>44.028778000000003</v>
      </c>
      <c r="C2422" t="s">
        <v>2422</v>
      </c>
      <c r="D2422">
        <v>2</v>
      </c>
      <c r="E2422" s="1" t="s">
        <v>2456</v>
      </c>
      <c r="F2422" s="1">
        <f>VLOOKUP(E2422,departments!$B$2:$C$73,2,FALSE)</f>
        <v>6</v>
      </c>
      <c r="G2422" s="2">
        <v>2012.7905000000001</v>
      </c>
      <c r="H2422" s="2">
        <v>-1478.4988000000001</v>
      </c>
      <c r="I2422" t="b">
        <v>1</v>
      </c>
    </row>
    <row r="2423" spans="1:9">
      <c r="A2423">
        <v>2421</v>
      </c>
      <c r="B2423" s="3">
        <v>41.726619999999997</v>
      </c>
      <c r="C2423" t="s">
        <v>2423</v>
      </c>
      <c r="D2423">
        <v>2</v>
      </c>
      <c r="E2423" s="1" t="s">
        <v>2441</v>
      </c>
      <c r="F2423" s="1">
        <f>VLOOKUP(E2423,departments!$B$2:$C$73,2,FALSE)</f>
        <v>49</v>
      </c>
      <c r="G2423" s="2">
        <v>2480.4083999999998</v>
      </c>
      <c r="H2423" s="2">
        <v>-2260.0304999999998</v>
      </c>
      <c r="I2423" t="b">
        <v>1</v>
      </c>
    </row>
    <row r="2424" spans="1:9">
      <c r="A2424">
        <v>2422</v>
      </c>
      <c r="B2424" s="3">
        <v>42.110312999999998</v>
      </c>
      <c r="C2424" t="s">
        <v>2424</v>
      </c>
      <c r="D2424">
        <v>6</v>
      </c>
      <c r="E2424" s="1" t="s">
        <v>2459</v>
      </c>
      <c r="F2424" s="1">
        <f>VLOOKUP(E2424,departments!$B$2:$C$73,2,FALSE)</f>
        <v>37</v>
      </c>
      <c r="G2424" s="2">
        <v>281.70960000000002</v>
      </c>
      <c r="H2424" s="2">
        <v>2364.6217999999999</v>
      </c>
      <c r="I2424" t="b">
        <v>1</v>
      </c>
    </row>
    <row r="2425" spans="1:9">
      <c r="A2425">
        <v>2423</v>
      </c>
      <c r="B2425" s="3">
        <v>42.302160000000001</v>
      </c>
      <c r="C2425" t="s">
        <v>2425</v>
      </c>
      <c r="D2425">
        <v>1</v>
      </c>
      <c r="E2425" s="1" t="s">
        <v>2429</v>
      </c>
      <c r="F2425" s="1">
        <f>VLOOKUP(E2425,departments!$B$2:$C$73,2,FALSE)</f>
        <v>47</v>
      </c>
      <c r="G2425" s="2">
        <v>101.46931499999999</v>
      </c>
      <c r="H2425" s="2">
        <v>-696.58450000000005</v>
      </c>
      <c r="I2425" t="b">
        <v>1</v>
      </c>
    </row>
    <row r="2426" spans="1:9">
      <c r="A2426">
        <v>2424</v>
      </c>
      <c r="B2426" s="3">
        <v>43.453240000000001</v>
      </c>
      <c r="C2426" t="s">
        <v>2426</v>
      </c>
      <c r="D2426">
        <v>12</v>
      </c>
      <c r="E2426" s="1" t="s">
        <v>2438</v>
      </c>
      <c r="F2426" s="1">
        <f>VLOOKUP(E2426,departments!$B$2:$C$73,2,FALSE)</f>
        <v>63</v>
      </c>
      <c r="G2426" s="2">
        <v>-1065.0155999999999</v>
      </c>
      <c r="H2426" s="2">
        <v>1087.1799000000001</v>
      </c>
      <c r="I2426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6"/>
  <sheetViews>
    <sheetView topLeftCell="A49" workbookViewId="0">
      <selection activeCell="D12" sqref="D12"/>
    </sheetView>
  </sheetViews>
  <sheetFormatPr baseColWidth="10" defaultRowHeight="15" x14ac:dyDescent="0"/>
  <cols>
    <col min="1" max="1" width="38.33203125" customWidth="1"/>
    <col min="2" max="2" width="50.1640625" customWidth="1"/>
    <col min="3" max="3" width="22" customWidth="1"/>
  </cols>
  <sheetData>
    <row r="1" spans="1:3">
      <c r="A1" t="s">
        <v>2501</v>
      </c>
      <c r="B1" t="s">
        <v>2502</v>
      </c>
      <c r="C1" t="s">
        <v>2503</v>
      </c>
    </row>
    <row r="2" spans="1:3">
      <c r="A2" s="1" t="s">
        <v>2427</v>
      </c>
      <c r="B2" s="1" t="s">
        <v>2466</v>
      </c>
      <c r="C2">
        <v>1</v>
      </c>
    </row>
    <row r="3" spans="1:3">
      <c r="A3" s="1" t="s">
        <v>2428</v>
      </c>
      <c r="B3" s="1" t="s">
        <v>2442</v>
      </c>
      <c r="C3">
        <v>2</v>
      </c>
    </row>
    <row r="4" spans="1:3">
      <c r="A4" s="1" t="s">
        <v>2428</v>
      </c>
      <c r="B4" s="1" t="s">
        <v>2478</v>
      </c>
      <c r="C4">
        <v>3</v>
      </c>
    </row>
    <row r="5" spans="1:3">
      <c r="A5" s="1" t="s">
        <v>2428</v>
      </c>
      <c r="B5" s="1" t="s">
        <v>2486</v>
      </c>
      <c r="C5">
        <v>4</v>
      </c>
    </row>
    <row r="6" spans="1:3">
      <c r="A6" s="1" t="s">
        <v>2429</v>
      </c>
      <c r="B6" s="1" t="s">
        <v>2491</v>
      </c>
      <c r="C6">
        <v>5</v>
      </c>
    </row>
    <row r="7" spans="1:3">
      <c r="A7" s="1" t="s">
        <v>2428</v>
      </c>
      <c r="B7" s="1" t="s">
        <v>2456</v>
      </c>
      <c r="C7">
        <v>6</v>
      </c>
    </row>
    <row r="8" spans="1:3">
      <c r="A8" s="1" t="s">
        <v>2428</v>
      </c>
      <c r="B8" s="1" t="s">
        <v>2461</v>
      </c>
      <c r="C8">
        <v>7</v>
      </c>
    </row>
    <row r="9" spans="1:3">
      <c r="A9" s="1" t="s">
        <v>2428</v>
      </c>
      <c r="B9" s="1" t="s">
        <v>2431</v>
      </c>
      <c r="C9">
        <v>8</v>
      </c>
    </row>
    <row r="10" spans="1:3">
      <c r="A10" s="1" t="s">
        <v>2430</v>
      </c>
      <c r="B10" s="1" t="s">
        <v>2430</v>
      </c>
      <c r="C10">
        <v>9</v>
      </c>
    </row>
    <row r="11" spans="1:3">
      <c r="A11" s="1" t="s">
        <v>2431</v>
      </c>
      <c r="B11" s="1" t="s">
        <v>2460</v>
      </c>
      <c r="C11">
        <v>10</v>
      </c>
    </row>
    <row r="12" spans="1:3">
      <c r="A12" s="1" t="s">
        <v>2431</v>
      </c>
      <c r="B12" s="1" t="s">
        <v>2468</v>
      </c>
      <c r="C12">
        <v>11</v>
      </c>
    </row>
    <row r="13" spans="1:3">
      <c r="A13" s="1" t="s">
        <v>2430</v>
      </c>
      <c r="B13" s="1" t="s">
        <v>2462</v>
      </c>
      <c r="C13">
        <v>12</v>
      </c>
    </row>
    <row r="14" spans="1:3">
      <c r="A14" s="1" t="s">
        <v>2429</v>
      </c>
      <c r="B14" s="1" t="s">
        <v>2467</v>
      </c>
      <c r="C14">
        <v>13</v>
      </c>
    </row>
    <row r="15" spans="1:3">
      <c r="A15" s="1" t="s">
        <v>2429</v>
      </c>
      <c r="B15" s="1" t="s">
        <v>2436</v>
      </c>
      <c r="C15">
        <v>14</v>
      </c>
    </row>
    <row r="16" spans="1:3">
      <c r="A16" s="1" t="s">
        <v>2428</v>
      </c>
      <c r="B16" s="1" t="s">
        <v>2452</v>
      </c>
      <c r="C16">
        <v>15</v>
      </c>
    </row>
    <row r="17" spans="1:3">
      <c r="A17" s="1" t="s">
        <v>2432</v>
      </c>
      <c r="B17" s="1" t="s">
        <v>2489</v>
      </c>
      <c r="C17">
        <v>16</v>
      </c>
    </row>
    <row r="18" spans="1:3">
      <c r="A18" s="1" t="s">
        <v>2428</v>
      </c>
      <c r="B18" s="1" t="s">
        <v>2495</v>
      </c>
      <c r="C18">
        <v>17</v>
      </c>
    </row>
    <row r="19" spans="1:3">
      <c r="A19" s="1" t="s">
        <v>2428</v>
      </c>
      <c r="B19" s="1" t="s">
        <v>2437</v>
      </c>
      <c r="C19">
        <v>18</v>
      </c>
    </row>
    <row r="20" spans="1:3">
      <c r="A20" s="1" t="s">
        <v>2433</v>
      </c>
      <c r="B20" s="1" t="s">
        <v>2494</v>
      </c>
      <c r="C20">
        <v>19</v>
      </c>
    </row>
    <row r="21" spans="1:3">
      <c r="A21" s="1" t="s">
        <v>2434</v>
      </c>
      <c r="B21" s="1" t="s">
        <v>2474</v>
      </c>
      <c r="C21">
        <v>20</v>
      </c>
    </row>
    <row r="22" spans="1:3">
      <c r="A22" s="1" t="s">
        <v>2428</v>
      </c>
      <c r="B22" s="1" t="s">
        <v>2472</v>
      </c>
      <c r="C22">
        <v>21</v>
      </c>
    </row>
    <row r="23" spans="1:3">
      <c r="A23" s="1" t="s">
        <v>2435</v>
      </c>
      <c r="B23" s="1" t="s">
        <v>2490</v>
      </c>
      <c r="C23">
        <v>22</v>
      </c>
    </row>
    <row r="24" spans="1:3">
      <c r="A24" s="1" t="s">
        <v>2435</v>
      </c>
      <c r="B24" s="1" t="s">
        <v>2463</v>
      </c>
      <c r="C24">
        <v>23</v>
      </c>
    </row>
    <row r="25" spans="1:3">
      <c r="A25" s="1" t="s">
        <v>2428</v>
      </c>
      <c r="B25" s="1" t="s">
        <v>2434</v>
      </c>
      <c r="C25">
        <v>24</v>
      </c>
    </row>
    <row r="26" spans="1:3">
      <c r="A26" s="1" t="s">
        <v>2430</v>
      </c>
      <c r="B26" s="1" t="s">
        <v>2492</v>
      </c>
      <c r="C26">
        <v>25</v>
      </c>
    </row>
    <row r="27" spans="1:3">
      <c r="A27" s="1" t="s">
        <v>2428</v>
      </c>
      <c r="B27" s="1" t="s">
        <v>2475</v>
      </c>
      <c r="C27">
        <v>26</v>
      </c>
    </row>
    <row r="28" spans="1:3">
      <c r="A28" s="1" t="s">
        <v>2436</v>
      </c>
      <c r="B28" s="1" t="s">
        <v>2471</v>
      </c>
      <c r="C28">
        <v>27</v>
      </c>
    </row>
    <row r="29" spans="1:3">
      <c r="A29" s="1" t="s">
        <v>2430</v>
      </c>
      <c r="B29" s="1" t="s">
        <v>2453</v>
      </c>
      <c r="C29">
        <v>28</v>
      </c>
    </row>
    <row r="30" spans="1:3">
      <c r="A30" s="1" t="s">
        <v>2436</v>
      </c>
      <c r="B30" s="1" t="s">
        <v>2446</v>
      </c>
      <c r="C30">
        <v>29</v>
      </c>
    </row>
    <row r="31" spans="1:3">
      <c r="A31" s="1" t="s">
        <v>2436</v>
      </c>
      <c r="B31" s="1" t="s">
        <v>2451</v>
      </c>
      <c r="C31">
        <v>30</v>
      </c>
    </row>
    <row r="32" spans="1:3">
      <c r="A32" s="1" t="s">
        <v>2428</v>
      </c>
      <c r="B32" s="1" t="s">
        <v>2483</v>
      </c>
      <c r="C32">
        <v>31</v>
      </c>
    </row>
    <row r="33" spans="1:3">
      <c r="A33" s="1" t="s">
        <v>2428</v>
      </c>
      <c r="B33" s="1" t="s">
        <v>2470</v>
      </c>
      <c r="C33">
        <v>32</v>
      </c>
    </row>
    <row r="34" spans="1:3">
      <c r="A34" s="1" t="s">
        <v>2430</v>
      </c>
      <c r="B34" s="1" t="s">
        <v>2458</v>
      </c>
      <c r="C34">
        <v>33</v>
      </c>
    </row>
    <row r="35" spans="1:3">
      <c r="A35" s="1" t="s">
        <v>2432</v>
      </c>
      <c r="B35" s="1" t="s">
        <v>2480</v>
      </c>
      <c r="C35">
        <v>34</v>
      </c>
    </row>
    <row r="36" spans="1:3">
      <c r="A36" s="1" t="s">
        <v>2428</v>
      </c>
      <c r="B36" s="1" t="s">
        <v>2473</v>
      </c>
      <c r="C36">
        <v>35</v>
      </c>
    </row>
    <row r="37" spans="1:3">
      <c r="A37" s="1" t="s">
        <v>2428</v>
      </c>
      <c r="B37" s="1" t="s">
        <v>2450</v>
      </c>
      <c r="C37">
        <v>36</v>
      </c>
    </row>
    <row r="38" spans="1:3">
      <c r="A38" s="1" t="s">
        <v>2428</v>
      </c>
      <c r="B38" s="1" t="s">
        <v>2459</v>
      </c>
      <c r="C38">
        <v>37</v>
      </c>
    </row>
    <row r="39" spans="1:3">
      <c r="A39" s="1" t="s">
        <v>2428</v>
      </c>
      <c r="B39" s="1" t="s">
        <v>2465</v>
      </c>
      <c r="C39">
        <v>38</v>
      </c>
    </row>
    <row r="40" spans="1:3">
      <c r="A40" s="1" t="s">
        <v>2437</v>
      </c>
      <c r="B40" s="1" t="s">
        <v>2428</v>
      </c>
      <c r="C40">
        <v>39</v>
      </c>
    </row>
    <row r="41" spans="1:3">
      <c r="A41" s="1" t="s">
        <v>2438</v>
      </c>
      <c r="B41" s="1" t="s">
        <v>2427</v>
      </c>
      <c r="C41">
        <v>40</v>
      </c>
    </row>
    <row r="42" spans="1:3">
      <c r="A42" s="1" t="s">
        <v>2428</v>
      </c>
      <c r="B42" s="1" t="s">
        <v>2496</v>
      </c>
      <c r="C42">
        <v>41</v>
      </c>
    </row>
    <row r="43" spans="1:3">
      <c r="A43" s="1" t="s">
        <v>2428</v>
      </c>
      <c r="B43" s="1" t="s">
        <v>2477</v>
      </c>
      <c r="C43">
        <v>42</v>
      </c>
    </row>
    <row r="44" spans="1:3">
      <c r="A44" s="1" t="s">
        <v>2432</v>
      </c>
      <c r="B44" s="1" t="s">
        <v>2444</v>
      </c>
      <c r="C44">
        <v>43</v>
      </c>
    </row>
    <row r="45" spans="1:3">
      <c r="A45" s="1" t="s">
        <v>2435</v>
      </c>
      <c r="B45" s="1" t="s">
        <v>2433</v>
      </c>
      <c r="C45">
        <v>44</v>
      </c>
    </row>
    <row r="46" spans="1:3">
      <c r="A46" s="1" t="s">
        <v>2432</v>
      </c>
      <c r="B46" s="1" t="s">
        <v>2464</v>
      </c>
      <c r="C46">
        <v>45</v>
      </c>
    </row>
    <row r="47" spans="1:3">
      <c r="A47" s="1" t="s">
        <v>2439</v>
      </c>
      <c r="B47" s="1" t="s">
        <v>2445</v>
      </c>
      <c r="C47">
        <v>46</v>
      </c>
    </row>
    <row r="48" spans="1:3">
      <c r="A48" s="1" t="s">
        <v>2428</v>
      </c>
      <c r="B48" s="1" t="s">
        <v>2429</v>
      </c>
      <c r="C48">
        <v>47</v>
      </c>
    </row>
    <row r="49" spans="1:3">
      <c r="A49" s="1" t="s">
        <v>2428</v>
      </c>
      <c r="B49" s="1" t="s">
        <v>2447</v>
      </c>
      <c r="C49">
        <v>48</v>
      </c>
    </row>
    <row r="50" spans="1:3">
      <c r="A50" s="1" t="s">
        <v>2436</v>
      </c>
      <c r="B50" s="1" t="s">
        <v>2441</v>
      </c>
      <c r="C50">
        <v>49</v>
      </c>
    </row>
    <row r="51" spans="1:3">
      <c r="A51" s="1" t="s">
        <v>2435</v>
      </c>
      <c r="B51" s="1" t="s">
        <v>2476</v>
      </c>
      <c r="C51">
        <v>50</v>
      </c>
    </row>
    <row r="52" spans="1:3">
      <c r="A52" s="1" t="s">
        <v>2435</v>
      </c>
      <c r="B52" s="1" t="s">
        <v>2455</v>
      </c>
      <c r="C52">
        <v>51</v>
      </c>
    </row>
    <row r="53" spans="1:3">
      <c r="A53" s="1" t="s">
        <v>2435</v>
      </c>
      <c r="B53" s="1" t="s">
        <v>2469</v>
      </c>
      <c r="C53">
        <v>52</v>
      </c>
    </row>
    <row r="54" spans="1:3">
      <c r="A54" s="1" t="s">
        <v>2428</v>
      </c>
      <c r="B54" s="1" t="s">
        <v>2497</v>
      </c>
      <c r="C54">
        <v>53</v>
      </c>
    </row>
    <row r="55" spans="1:3">
      <c r="A55" s="1" t="s">
        <v>2429</v>
      </c>
      <c r="B55" s="1" t="s">
        <v>2457</v>
      </c>
      <c r="C55">
        <v>54</v>
      </c>
    </row>
    <row r="56" spans="1:3">
      <c r="A56" s="1" t="s">
        <v>2432</v>
      </c>
      <c r="B56" s="1" t="s">
        <v>2435</v>
      </c>
      <c r="C56">
        <v>55</v>
      </c>
    </row>
    <row r="57" spans="1:3">
      <c r="A57" s="1" t="s">
        <v>2428</v>
      </c>
      <c r="B57" s="1" t="s">
        <v>2449</v>
      </c>
      <c r="C57">
        <v>56</v>
      </c>
    </row>
    <row r="58" spans="1:3">
      <c r="A58" s="1" t="s">
        <v>2440</v>
      </c>
      <c r="B58" s="1" t="s">
        <v>2448</v>
      </c>
      <c r="C58">
        <v>57</v>
      </c>
    </row>
    <row r="59" spans="1:3">
      <c r="A59" s="1" t="s">
        <v>2428</v>
      </c>
      <c r="B59" s="1" t="s">
        <v>2440</v>
      </c>
      <c r="C59">
        <v>58</v>
      </c>
    </row>
    <row r="60" spans="1:3">
      <c r="A60" s="1" t="s">
        <v>2428</v>
      </c>
      <c r="B60" s="1" t="s">
        <v>2487</v>
      </c>
      <c r="C60">
        <v>59</v>
      </c>
    </row>
    <row r="61" spans="1:3">
      <c r="A61" s="1" t="s">
        <v>2428</v>
      </c>
      <c r="B61" s="1" t="s">
        <v>2484</v>
      </c>
      <c r="C61">
        <v>60</v>
      </c>
    </row>
    <row r="62" spans="1:3">
      <c r="A62" s="1" t="s">
        <v>2435</v>
      </c>
      <c r="B62" s="1" t="s">
        <v>2439</v>
      </c>
      <c r="C62">
        <v>61</v>
      </c>
    </row>
    <row r="63" spans="1:3">
      <c r="A63" s="1" t="s">
        <v>2432</v>
      </c>
      <c r="B63" s="1" t="s">
        <v>2481</v>
      </c>
      <c r="C63">
        <v>62</v>
      </c>
    </row>
    <row r="64" spans="1:3">
      <c r="A64" s="1" t="s">
        <v>2432</v>
      </c>
      <c r="B64" s="1" t="s">
        <v>2438</v>
      </c>
      <c r="C64">
        <v>63</v>
      </c>
    </row>
    <row r="65" spans="1:3">
      <c r="A65" s="1" t="s">
        <v>2428</v>
      </c>
      <c r="B65" s="1" t="s">
        <v>2485</v>
      </c>
      <c r="C65">
        <v>64</v>
      </c>
    </row>
    <row r="66" spans="1:3">
      <c r="A66" s="1" t="s">
        <v>2428</v>
      </c>
      <c r="B66" s="1" t="s">
        <v>2443</v>
      </c>
      <c r="C66">
        <v>65</v>
      </c>
    </row>
    <row r="67" spans="1:3">
      <c r="A67" s="1" t="s">
        <v>2428</v>
      </c>
      <c r="B67" s="1" t="s">
        <v>2479</v>
      </c>
      <c r="C67">
        <v>66</v>
      </c>
    </row>
    <row r="68" spans="1:3">
      <c r="A68" s="1" t="s">
        <v>2433</v>
      </c>
      <c r="B68" s="1" t="s">
        <v>2454</v>
      </c>
      <c r="C68">
        <v>67</v>
      </c>
    </row>
    <row r="69" spans="1:3">
      <c r="A69" s="1" t="s">
        <v>2433</v>
      </c>
      <c r="B69" s="1" t="s">
        <v>2432</v>
      </c>
      <c r="C69">
        <v>68</v>
      </c>
    </row>
    <row r="70" spans="1:3">
      <c r="A70" s="1" t="s">
        <v>2433</v>
      </c>
      <c r="B70" s="1" t="s">
        <v>2493</v>
      </c>
      <c r="C70">
        <v>69</v>
      </c>
    </row>
    <row r="71" spans="1:3">
      <c r="A71" s="1" t="s">
        <v>2433</v>
      </c>
      <c r="B71" s="1" t="s">
        <v>2482</v>
      </c>
      <c r="C71">
        <v>70</v>
      </c>
    </row>
    <row r="72" spans="1:3">
      <c r="A72" s="1" t="s">
        <v>2433</v>
      </c>
      <c r="B72" s="1" t="s">
        <v>2488</v>
      </c>
      <c r="C72">
        <v>71</v>
      </c>
    </row>
    <row r="73" spans="1:3">
      <c r="A73" s="1" t="s">
        <v>2428</v>
      </c>
      <c r="B73" s="1" t="e">
        <v>#N/A</v>
      </c>
      <c r="C73">
        <v>72</v>
      </c>
    </row>
    <row r="74" spans="1:3">
      <c r="A74" s="1" t="s">
        <v>2428</v>
      </c>
    </row>
    <row r="75" spans="1:3">
      <c r="A75" s="1" t="s">
        <v>2428</v>
      </c>
    </row>
    <row r="76" spans="1:3">
      <c r="A76" s="1" t="s">
        <v>2435</v>
      </c>
    </row>
    <row r="77" spans="1:3">
      <c r="A77" s="1" t="s">
        <v>2441</v>
      </c>
    </row>
    <row r="78" spans="1:3">
      <c r="A78" s="1" t="s">
        <v>2428</v>
      </c>
    </row>
    <row r="79" spans="1:3">
      <c r="A79" s="1" t="s">
        <v>2431</v>
      </c>
    </row>
    <row r="80" spans="1:3">
      <c r="A80" s="1" t="s">
        <v>2428</v>
      </c>
    </row>
    <row r="81" spans="1:1">
      <c r="A81" s="1" t="s">
        <v>2428</v>
      </c>
    </row>
    <row r="82" spans="1:1">
      <c r="A82" s="1" t="s">
        <v>2428</v>
      </c>
    </row>
    <row r="83" spans="1:1">
      <c r="A83" s="1" t="s">
        <v>2427</v>
      </c>
    </row>
    <row r="84" spans="1:1">
      <c r="A84" s="1" t="s">
        <v>2429</v>
      </c>
    </row>
    <row r="85" spans="1:1">
      <c r="A85" s="1" t="s">
        <v>2429</v>
      </c>
    </row>
    <row r="86" spans="1:1">
      <c r="A86" s="1" t="s">
        <v>2428</v>
      </c>
    </row>
    <row r="87" spans="1:1">
      <c r="A87" s="1" t="s">
        <v>2428</v>
      </c>
    </row>
    <row r="88" spans="1:1">
      <c r="A88" s="1" t="s">
        <v>2428</v>
      </c>
    </row>
    <row r="89" spans="1:1">
      <c r="A89" s="1" t="s">
        <v>2428</v>
      </c>
    </row>
    <row r="90" spans="1:1">
      <c r="A90" s="1" t="s">
        <v>2431</v>
      </c>
    </row>
    <row r="91" spans="1:1">
      <c r="A91" s="1" t="s">
        <v>2428</v>
      </c>
    </row>
    <row r="92" spans="1:1">
      <c r="A92" s="1" t="s">
        <v>2428</v>
      </c>
    </row>
    <row r="93" spans="1:1">
      <c r="A93" s="1" t="s">
        <v>2428</v>
      </c>
    </row>
    <row r="94" spans="1:1">
      <c r="A94" s="1" t="s">
        <v>2429</v>
      </c>
    </row>
    <row r="95" spans="1:1">
      <c r="A95" s="1" t="s">
        <v>2442</v>
      </c>
    </row>
    <row r="96" spans="1:1">
      <c r="A96" s="1" t="s">
        <v>2442</v>
      </c>
    </row>
    <row r="97" spans="1:1">
      <c r="A97" s="1" t="s">
        <v>2428</v>
      </c>
    </row>
    <row r="98" spans="1:1">
      <c r="A98" s="1" t="s">
        <v>2432</v>
      </c>
    </row>
    <row r="99" spans="1:1">
      <c r="A99" s="1" t="s">
        <v>2432</v>
      </c>
    </row>
    <row r="100" spans="1:1">
      <c r="A100" s="1" t="s">
        <v>2432</v>
      </c>
    </row>
    <row r="101" spans="1:1">
      <c r="A101" s="1" t="s">
        <v>2435</v>
      </c>
    </row>
    <row r="102" spans="1:1">
      <c r="A102" s="1" t="s">
        <v>2435</v>
      </c>
    </row>
    <row r="103" spans="1:1">
      <c r="A103" s="1" t="s">
        <v>2435</v>
      </c>
    </row>
    <row r="104" spans="1:1">
      <c r="A104" s="1" t="s">
        <v>2441</v>
      </c>
    </row>
    <row r="105" spans="1:1">
      <c r="A105" s="1" t="s">
        <v>2435</v>
      </c>
    </row>
    <row r="106" spans="1:1">
      <c r="A106" s="1" t="s">
        <v>2443</v>
      </c>
    </row>
    <row r="107" spans="1:1">
      <c r="A107" s="1" t="s">
        <v>2435</v>
      </c>
    </row>
    <row r="108" spans="1:1">
      <c r="A108" s="1" t="s">
        <v>2435</v>
      </c>
    </row>
    <row r="109" spans="1:1">
      <c r="A109" s="1" t="s">
        <v>2435</v>
      </c>
    </row>
    <row r="110" spans="1:1">
      <c r="A110" s="1" t="s">
        <v>2428</v>
      </c>
    </row>
    <row r="111" spans="1:1">
      <c r="A111" s="1" t="s">
        <v>2435</v>
      </c>
    </row>
    <row r="112" spans="1:1">
      <c r="A112" s="1" t="s">
        <v>2435</v>
      </c>
    </row>
    <row r="113" spans="1:1">
      <c r="A113" s="1" t="s">
        <v>2444</v>
      </c>
    </row>
    <row r="114" spans="1:1">
      <c r="A114" s="1" t="s">
        <v>2442</v>
      </c>
    </row>
    <row r="115" spans="1:1">
      <c r="A115" s="1" t="s">
        <v>2440</v>
      </c>
    </row>
    <row r="116" spans="1:1">
      <c r="A116" s="1" t="s">
        <v>2444</v>
      </c>
    </row>
    <row r="117" spans="1:1">
      <c r="A117" s="1" t="s">
        <v>2444</v>
      </c>
    </row>
    <row r="118" spans="1:1">
      <c r="A118" s="1" t="s">
        <v>2444</v>
      </c>
    </row>
    <row r="119" spans="1:1">
      <c r="A119" s="1" t="s">
        <v>2432</v>
      </c>
    </row>
    <row r="120" spans="1:1">
      <c r="A120" s="1" t="s">
        <v>2435</v>
      </c>
    </row>
    <row r="121" spans="1:1">
      <c r="A121" s="1" t="s">
        <v>2432</v>
      </c>
    </row>
    <row r="122" spans="1:1">
      <c r="A122" s="1" t="s">
        <v>2431</v>
      </c>
    </row>
    <row r="123" spans="1:1">
      <c r="A123" s="1" t="s">
        <v>2436</v>
      </c>
    </row>
    <row r="124" spans="1:1">
      <c r="A124" s="1" t="s">
        <v>2432</v>
      </c>
    </row>
    <row r="125" spans="1:1">
      <c r="A125" s="1" t="s">
        <v>2432</v>
      </c>
    </row>
    <row r="126" spans="1:1">
      <c r="A126" s="1" t="s">
        <v>2431</v>
      </c>
    </row>
    <row r="127" spans="1:1">
      <c r="A127" s="1" t="s">
        <v>2439</v>
      </c>
    </row>
    <row r="128" spans="1:1">
      <c r="A128" s="1" t="s">
        <v>2428</v>
      </c>
    </row>
    <row r="129" spans="1:1">
      <c r="A129" s="1" t="s">
        <v>2428</v>
      </c>
    </row>
    <row r="130" spans="1:1">
      <c r="A130" s="1" t="s">
        <v>2428</v>
      </c>
    </row>
    <row r="131" spans="1:1">
      <c r="A131" s="1" t="s">
        <v>2445</v>
      </c>
    </row>
    <row r="132" spans="1:1">
      <c r="A132" s="1" t="s">
        <v>2445</v>
      </c>
    </row>
    <row r="133" spans="1:1">
      <c r="A133" s="1" t="s">
        <v>2445</v>
      </c>
    </row>
    <row r="134" spans="1:1">
      <c r="A134" s="1" t="s">
        <v>2445</v>
      </c>
    </row>
    <row r="135" spans="1:1">
      <c r="A135" s="1" t="s">
        <v>2430</v>
      </c>
    </row>
    <row r="136" spans="1:1">
      <c r="A136" s="1" t="s">
        <v>2431</v>
      </c>
    </row>
    <row r="137" spans="1:1">
      <c r="A137" s="1" t="s">
        <v>2445</v>
      </c>
    </row>
    <row r="138" spans="1:1">
      <c r="A138" s="1" t="s">
        <v>2445</v>
      </c>
    </row>
    <row r="139" spans="1:1">
      <c r="A139" s="1" t="s">
        <v>2445</v>
      </c>
    </row>
    <row r="140" spans="1:1">
      <c r="A140" s="1" t="s">
        <v>2428</v>
      </c>
    </row>
    <row r="141" spans="1:1">
      <c r="A141" s="1" t="s">
        <v>2446</v>
      </c>
    </row>
    <row r="142" spans="1:1">
      <c r="A142" s="1" t="s">
        <v>2445</v>
      </c>
    </row>
    <row r="143" spans="1:1">
      <c r="A143" s="1" t="s">
        <v>2436</v>
      </c>
    </row>
    <row r="144" spans="1:1">
      <c r="A144" s="1" t="s">
        <v>2428</v>
      </c>
    </row>
    <row r="145" spans="1:1">
      <c r="A145" s="1" t="s">
        <v>2447</v>
      </c>
    </row>
    <row r="146" spans="1:1">
      <c r="A146" s="1" t="s">
        <v>2428</v>
      </c>
    </row>
    <row r="147" spans="1:1">
      <c r="A147" s="1" t="s">
        <v>2428</v>
      </c>
    </row>
    <row r="148" spans="1:1">
      <c r="A148" s="1" t="s">
        <v>2430</v>
      </c>
    </row>
    <row r="149" spans="1:1">
      <c r="A149" s="1" t="s">
        <v>2428</v>
      </c>
    </row>
    <row r="150" spans="1:1">
      <c r="A150" s="1" t="s">
        <v>2428</v>
      </c>
    </row>
    <row r="151" spans="1:1">
      <c r="A151" s="1" t="s">
        <v>2428</v>
      </c>
    </row>
    <row r="152" spans="1:1">
      <c r="A152" s="1" t="s">
        <v>2432</v>
      </c>
    </row>
    <row r="153" spans="1:1">
      <c r="A153" s="1" t="s">
        <v>2429</v>
      </c>
    </row>
    <row r="154" spans="1:1">
      <c r="A154" s="1" t="s">
        <v>2429</v>
      </c>
    </row>
    <row r="155" spans="1:1">
      <c r="A155" s="1" t="s">
        <v>2432</v>
      </c>
    </row>
    <row r="156" spans="1:1">
      <c r="A156" s="1" t="s">
        <v>2429</v>
      </c>
    </row>
    <row r="157" spans="1:1">
      <c r="A157" s="1" t="s">
        <v>2428</v>
      </c>
    </row>
    <row r="158" spans="1:1">
      <c r="A158" s="1" t="s">
        <v>2432</v>
      </c>
    </row>
    <row r="159" spans="1:1">
      <c r="A159" s="1" t="s">
        <v>2429</v>
      </c>
    </row>
    <row r="160" spans="1:1">
      <c r="A160" s="1" t="s">
        <v>2448</v>
      </c>
    </row>
    <row r="161" spans="1:1">
      <c r="A161" s="1" t="s">
        <v>2440</v>
      </c>
    </row>
    <row r="162" spans="1:1">
      <c r="A162" s="1" t="s">
        <v>2429</v>
      </c>
    </row>
    <row r="163" spans="1:1">
      <c r="A163" s="1" t="s">
        <v>2448</v>
      </c>
    </row>
    <row r="164" spans="1:1">
      <c r="A164" s="1" t="s">
        <v>2448</v>
      </c>
    </row>
    <row r="165" spans="1:1">
      <c r="A165" s="1" t="s">
        <v>2448</v>
      </c>
    </row>
    <row r="166" spans="1:1">
      <c r="A166" s="1" t="s">
        <v>2448</v>
      </c>
    </row>
    <row r="167" spans="1:1">
      <c r="A167" s="1" t="s">
        <v>2448</v>
      </c>
    </row>
    <row r="168" spans="1:1">
      <c r="A168" s="1" t="s">
        <v>2448</v>
      </c>
    </row>
    <row r="169" spans="1:1">
      <c r="A169" s="1" t="s">
        <v>2448</v>
      </c>
    </row>
    <row r="170" spans="1:1">
      <c r="A170" s="1" t="s">
        <v>2448</v>
      </c>
    </row>
    <row r="171" spans="1:1">
      <c r="A171" s="1" t="s">
        <v>2448</v>
      </c>
    </row>
    <row r="172" spans="1:1">
      <c r="A172" s="1" t="s">
        <v>2448</v>
      </c>
    </row>
    <row r="173" spans="1:1">
      <c r="A173" s="1" t="s">
        <v>2448</v>
      </c>
    </row>
    <row r="174" spans="1:1">
      <c r="A174" s="1" t="s">
        <v>2448</v>
      </c>
    </row>
    <row r="175" spans="1:1">
      <c r="A175" s="1" t="s">
        <v>2448</v>
      </c>
    </row>
    <row r="176" spans="1:1">
      <c r="A176" s="1" t="s">
        <v>2448</v>
      </c>
    </row>
    <row r="177" spans="1:1">
      <c r="A177" s="1" t="s">
        <v>2448</v>
      </c>
    </row>
    <row r="178" spans="1:1">
      <c r="A178" s="1" t="s">
        <v>2435</v>
      </c>
    </row>
    <row r="179" spans="1:1">
      <c r="A179" s="1" t="s">
        <v>2449</v>
      </c>
    </row>
    <row r="180" spans="1:1">
      <c r="A180" s="1" t="s">
        <v>2449</v>
      </c>
    </row>
    <row r="181" spans="1:1">
      <c r="A181" s="1" t="s">
        <v>2449</v>
      </c>
    </row>
    <row r="182" spans="1:1">
      <c r="A182" s="1" t="s">
        <v>2435</v>
      </c>
    </row>
    <row r="183" spans="1:1">
      <c r="A183" s="1" t="s">
        <v>2435</v>
      </c>
    </row>
    <row r="184" spans="1:1">
      <c r="A184" s="1" t="s">
        <v>2450</v>
      </c>
    </row>
    <row r="185" spans="1:1">
      <c r="A185" s="1" t="s">
        <v>2450</v>
      </c>
    </row>
    <row r="186" spans="1:1">
      <c r="A186" s="1" t="s">
        <v>2451</v>
      </c>
    </row>
    <row r="187" spans="1:1">
      <c r="A187" s="1" t="s">
        <v>2432</v>
      </c>
    </row>
    <row r="188" spans="1:1">
      <c r="A188" s="1" t="s">
        <v>2452</v>
      </c>
    </row>
    <row r="189" spans="1:1">
      <c r="A189" s="1" t="s">
        <v>2452</v>
      </c>
    </row>
    <row r="190" spans="1:1">
      <c r="A190" s="1" t="s">
        <v>2453</v>
      </c>
    </row>
    <row r="191" spans="1:1">
      <c r="A191" s="1" t="s">
        <v>2454</v>
      </c>
    </row>
    <row r="192" spans="1:1">
      <c r="A192" s="1" t="s">
        <v>2455</v>
      </c>
    </row>
    <row r="193" spans="1:1">
      <c r="A193" s="1" t="s">
        <v>2455</v>
      </c>
    </row>
    <row r="194" spans="1:1">
      <c r="A194" s="1" t="s">
        <v>2455</v>
      </c>
    </row>
    <row r="195" spans="1:1">
      <c r="A195" s="1" t="s">
        <v>2428</v>
      </c>
    </row>
    <row r="196" spans="1:1">
      <c r="A196" s="1" t="s">
        <v>2428</v>
      </c>
    </row>
    <row r="197" spans="1:1">
      <c r="A197" s="1" t="s">
        <v>2428</v>
      </c>
    </row>
    <row r="198" spans="1:1">
      <c r="A198" s="1" t="s">
        <v>2428</v>
      </c>
    </row>
    <row r="199" spans="1:1">
      <c r="A199" s="1" t="s">
        <v>2456</v>
      </c>
    </row>
    <row r="200" spans="1:1">
      <c r="A200" s="1" t="s">
        <v>2457</v>
      </c>
    </row>
    <row r="201" spans="1:1">
      <c r="A201" s="1" t="s">
        <v>2457</v>
      </c>
    </row>
    <row r="202" spans="1:1">
      <c r="A202" s="1" t="s">
        <v>2457</v>
      </c>
    </row>
    <row r="203" spans="1:1">
      <c r="A203" s="1" t="s">
        <v>2457</v>
      </c>
    </row>
    <row r="204" spans="1:1">
      <c r="A204" s="1" t="s">
        <v>2457</v>
      </c>
    </row>
    <row r="205" spans="1:1">
      <c r="A205" s="1" t="s">
        <v>2457</v>
      </c>
    </row>
    <row r="206" spans="1:1">
      <c r="A206" s="1" t="s">
        <v>2428</v>
      </c>
    </row>
    <row r="207" spans="1:1">
      <c r="A207" s="1" t="s">
        <v>2428</v>
      </c>
    </row>
    <row r="208" spans="1:1">
      <c r="A208" s="1" t="s">
        <v>2428</v>
      </c>
    </row>
    <row r="209" spans="1:1">
      <c r="A209" s="1" t="s">
        <v>2458</v>
      </c>
    </row>
    <row r="210" spans="1:1">
      <c r="A210" s="1" t="s">
        <v>2428</v>
      </c>
    </row>
    <row r="211" spans="1:1">
      <c r="A211" s="1" t="s">
        <v>2428</v>
      </c>
    </row>
    <row r="212" spans="1:1">
      <c r="A212" s="1" t="s">
        <v>2447</v>
      </c>
    </row>
    <row r="213" spans="1:1">
      <c r="A213" s="1" t="s">
        <v>2432</v>
      </c>
    </row>
    <row r="214" spans="1:1">
      <c r="A214" s="1" t="s">
        <v>2428</v>
      </c>
    </row>
    <row r="215" spans="1:1">
      <c r="A215" s="1" t="s">
        <v>2447</v>
      </c>
    </row>
    <row r="216" spans="1:1">
      <c r="A216" s="1" t="s">
        <v>2428</v>
      </c>
    </row>
    <row r="217" spans="1:1">
      <c r="A217" s="1" t="s">
        <v>2428</v>
      </c>
    </row>
    <row r="218" spans="1:1">
      <c r="A218" s="1" t="s">
        <v>2428</v>
      </c>
    </row>
    <row r="219" spans="1:1">
      <c r="A219" s="1" t="s">
        <v>2432</v>
      </c>
    </row>
    <row r="220" spans="1:1">
      <c r="A220" s="1" t="s">
        <v>2428</v>
      </c>
    </row>
    <row r="221" spans="1:1">
      <c r="A221" s="1" t="s">
        <v>2432</v>
      </c>
    </row>
    <row r="222" spans="1:1">
      <c r="A222" s="1" t="s">
        <v>2428</v>
      </c>
    </row>
    <row r="223" spans="1:1">
      <c r="A223" s="1" t="s">
        <v>2428</v>
      </c>
    </row>
    <row r="224" spans="1:1">
      <c r="A224" s="1" t="s">
        <v>2428</v>
      </c>
    </row>
    <row r="225" spans="1:1">
      <c r="A225" s="1" t="s">
        <v>2447</v>
      </c>
    </row>
    <row r="226" spans="1:1">
      <c r="A226" s="1" t="s">
        <v>2459</v>
      </c>
    </row>
    <row r="227" spans="1:1">
      <c r="A227" s="1" t="s">
        <v>2440</v>
      </c>
    </row>
    <row r="228" spans="1:1">
      <c r="A228" s="1" t="s">
        <v>2460</v>
      </c>
    </row>
    <row r="229" spans="1:1">
      <c r="A229" s="1" t="s">
        <v>2460</v>
      </c>
    </row>
    <row r="230" spans="1:1">
      <c r="A230" s="1" t="s">
        <v>2432</v>
      </c>
    </row>
    <row r="231" spans="1:1">
      <c r="A231" s="1" t="s">
        <v>2452</v>
      </c>
    </row>
    <row r="232" spans="1:1">
      <c r="A232" s="1" t="s">
        <v>2461</v>
      </c>
    </row>
    <row r="233" spans="1:1">
      <c r="A233" s="1" t="s">
        <v>2461</v>
      </c>
    </row>
    <row r="234" spans="1:1">
      <c r="A234" s="1" t="s">
        <v>2446</v>
      </c>
    </row>
    <row r="235" spans="1:1">
      <c r="A235" s="1" t="s">
        <v>2446</v>
      </c>
    </row>
    <row r="236" spans="1:1">
      <c r="A236" s="1" t="s">
        <v>2461</v>
      </c>
    </row>
    <row r="237" spans="1:1">
      <c r="A237" s="1" t="s">
        <v>2454</v>
      </c>
    </row>
    <row r="238" spans="1:1">
      <c r="A238" s="1" t="s">
        <v>2462</v>
      </c>
    </row>
    <row r="239" spans="1:1">
      <c r="A239" s="1" t="s">
        <v>2453</v>
      </c>
    </row>
    <row r="240" spans="1:1">
      <c r="A240" s="1" t="s">
        <v>2463</v>
      </c>
    </row>
    <row r="241" spans="1:1">
      <c r="A241" s="1" t="s">
        <v>2453</v>
      </c>
    </row>
    <row r="242" spans="1:1">
      <c r="A242" s="1" t="s">
        <v>2428</v>
      </c>
    </row>
    <row r="243" spans="1:1">
      <c r="A243" s="1" t="s">
        <v>2428</v>
      </c>
    </row>
    <row r="244" spans="1:1">
      <c r="A244" s="1" t="s">
        <v>2429</v>
      </c>
    </row>
    <row r="245" spans="1:1">
      <c r="A245" s="1" t="s">
        <v>2428</v>
      </c>
    </row>
    <row r="246" spans="1:1">
      <c r="A246" s="1" t="s">
        <v>2428</v>
      </c>
    </row>
    <row r="247" spans="1:1">
      <c r="A247" s="1" t="s">
        <v>2447</v>
      </c>
    </row>
    <row r="248" spans="1:1">
      <c r="A248" s="1" t="s">
        <v>2428</v>
      </c>
    </row>
    <row r="249" spans="1:1">
      <c r="A249" s="1" t="s">
        <v>2447</v>
      </c>
    </row>
    <row r="250" spans="1:1">
      <c r="A250" s="1" t="s">
        <v>2428</v>
      </c>
    </row>
    <row r="251" spans="1:1">
      <c r="A251" s="1" t="s">
        <v>2428</v>
      </c>
    </row>
    <row r="252" spans="1:1">
      <c r="A252" s="1" t="s">
        <v>2429</v>
      </c>
    </row>
    <row r="253" spans="1:1">
      <c r="A253" s="1" t="s">
        <v>2429</v>
      </c>
    </row>
    <row r="254" spans="1:1">
      <c r="A254" s="1" t="s">
        <v>2428</v>
      </c>
    </row>
    <row r="255" spans="1:1">
      <c r="A255" s="1" t="s">
        <v>2428</v>
      </c>
    </row>
    <row r="256" spans="1:1">
      <c r="A256" s="1" t="s">
        <v>2428</v>
      </c>
    </row>
    <row r="257" spans="1:1">
      <c r="A257" s="1" t="s">
        <v>2428</v>
      </c>
    </row>
    <row r="258" spans="1:1">
      <c r="A258" s="1" t="s">
        <v>2428</v>
      </c>
    </row>
    <row r="259" spans="1:1">
      <c r="A259" s="1" t="s">
        <v>2428</v>
      </c>
    </row>
    <row r="260" spans="1:1">
      <c r="A260" s="1" t="s">
        <v>2428</v>
      </c>
    </row>
    <row r="261" spans="1:1">
      <c r="A261" s="1" t="s">
        <v>2428</v>
      </c>
    </row>
    <row r="262" spans="1:1">
      <c r="A262" s="1" t="s">
        <v>2428</v>
      </c>
    </row>
    <row r="263" spans="1:1">
      <c r="A263" s="1" t="s">
        <v>2428</v>
      </c>
    </row>
    <row r="264" spans="1:1">
      <c r="A264" s="1" t="s">
        <v>2430</v>
      </c>
    </row>
    <row r="265" spans="1:1">
      <c r="A265" s="1" t="s">
        <v>2442</v>
      </c>
    </row>
    <row r="266" spans="1:1">
      <c r="A266" s="1" t="s">
        <v>2432</v>
      </c>
    </row>
    <row r="267" spans="1:1">
      <c r="A267" s="1" t="s">
        <v>2428</v>
      </c>
    </row>
    <row r="268" spans="1:1">
      <c r="A268" s="1" t="s">
        <v>2428</v>
      </c>
    </row>
    <row r="269" spans="1:1">
      <c r="A269" s="1" t="s">
        <v>2442</v>
      </c>
    </row>
    <row r="270" spans="1:1">
      <c r="A270" s="1" t="s">
        <v>2442</v>
      </c>
    </row>
    <row r="271" spans="1:1">
      <c r="A271" s="1" t="s">
        <v>2442</v>
      </c>
    </row>
    <row r="272" spans="1:1">
      <c r="A272" s="1" t="s">
        <v>2430</v>
      </c>
    </row>
    <row r="273" spans="1:1">
      <c r="A273" s="1" t="s">
        <v>2428</v>
      </c>
    </row>
    <row r="274" spans="1:1">
      <c r="A274" s="1" t="s">
        <v>2430</v>
      </c>
    </row>
    <row r="275" spans="1:1">
      <c r="A275" s="1" t="s">
        <v>2432</v>
      </c>
    </row>
    <row r="276" spans="1:1">
      <c r="A276" s="1" t="s">
        <v>2428</v>
      </c>
    </row>
    <row r="277" spans="1:1">
      <c r="A277" s="1" t="s">
        <v>2428</v>
      </c>
    </row>
    <row r="278" spans="1:1">
      <c r="A278" s="1" t="s">
        <v>2428</v>
      </c>
    </row>
    <row r="279" spans="1:1">
      <c r="A279" s="1" t="s">
        <v>2428</v>
      </c>
    </row>
    <row r="280" spans="1:1">
      <c r="A280" s="1" t="s">
        <v>2430</v>
      </c>
    </row>
    <row r="281" spans="1:1">
      <c r="A281" s="1" t="s">
        <v>2428</v>
      </c>
    </row>
    <row r="282" spans="1:1">
      <c r="A282" s="1" t="s">
        <v>2428</v>
      </c>
    </row>
    <row r="283" spans="1:1">
      <c r="A283" s="1" t="s">
        <v>2428</v>
      </c>
    </row>
    <row r="284" spans="1:1">
      <c r="A284" s="1" t="s">
        <v>2428</v>
      </c>
    </row>
    <row r="285" spans="1:1">
      <c r="A285" s="1" t="s">
        <v>2428</v>
      </c>
    </row>
    <row r="286" spans="1:1">
      <c r="A286" s="1" t="s">
        <v>2428</v>
      </c>
    </row>
    <row r="287" spans="1:1">
      <c r="A287" s="1" t="s">
        <v>2428</v>
      </c>
    </row>
    <row r="288" spans="1:1">
      <c r="A288" s="1" t="s">
        <v>2428</v>
      </c>
    </row>
    <row r="289" spans="1:1">
      <c r="A289" s="1" t="s">
        <v>2432</v>
      </c>
    </row>
    <row r="290" spans="1:1">
      <c r="A290" s="1" t="s">
        <v>2428</v>
      </c>
    </row>
    <row r="291" spans="1:1">
      <c r="A291" s="1" t="s">
        <v>2428</v>
      </c>
    </row>
    <row r="292" spans="1:1">
      <c r="A292" s="1" t="s">
        <v>2430</v>
      </c>
    </row>
    <row r="293" spans="1:1">
      <c r="A293" s="1" t="s">
        <v>2430</v>
      </c>
    </row>
    <row r="294" spans="1:1">
      <c r="A294" s="1" t="s">
        <v>2430</v>
      </c>
    </row>
    <row r="295" spans="1:1">
      <c r="A295" s="1" t="s">
        <v>2430</v>
      </c>
    </row>
    <row r="296" spans="1:1">
      <c r="A296" s="1" t="s">
        <v>2428</v>
      </c>
    </row>
    <row r="297" spans="1:1">
      <c r="A297" s="1" t="s">
        <v>2428</v>
      </c>
    </row>
    <row r="298" spans="1:1">
      <c r="A298" s="1" t="s">
        <v>2428</v>
      </c>
    </row>
    <row r="299" spans="1:1">
      <c r="A299" s="1" t="s">
        <v>2438</v>
      </c>
    </row>
    <row r="300" spans="1:1">
      <c r="A300" s="1" t="s">
        <v>2436</v>
      </c>
    </row>
    <row r="301" spans="1:1">
      <c r="A301" s="1" t="s">
        <v>2428</v>
      </c>
    </row>
    <row r="302" spans="1:1">
      <c r="A302" s="1" t="s">
        <v>2444</v>
      </c>
    </row>
    <row r="303" spans="1:1">
      <c r="A303" s="1" t="s">
        <v>2435</v>
      </c>
    </row>
    <row r="304" spans="1:1">
      <c r="A304" s="1" t="s">
        <v>2428</v>
      </c>
    </row>
    <row r="305" spans="1:1">
      <c r="A305" s="1" t="s">
        <v>2428</v>
      </c>
    </row>
    <row r="306" spans="1:1">
      <c r="A306" s="1" t="s">
        <v>2428</v>
      </c>
    </row>
    <row r="307" spans="1:1">
      <c r="A307" s="1" t="s">
        <v>2428</v>
      </c>
    </row>
    <row r="308" spans="1:1">
      <c r="A308" s="1" t="s">
        <v>2428</v>
      </c>
    </row>
    <row r="309" spans="1:1">
      <c r="A309" s="1" t="s">
        <v>2447</v>
      </c>
    </row>
    <row r="310" spans="1:1">
      <c r="A310" s="1" t="s">
        <v>2447</v>
      </c>
    </row>
    <row r="311" spans="1:1">
      <c r="A311" s="1" t="s">
        <v>2447</v>
      </c>
    </row>
    <row r="312" spans="1:1">
      <c r="A312" s="1" t="s">
        <v>2447</v>
      </c>
    </row>
    <row r="313" spans="1:1">
      <c r="A313" s="1" t="s">
        <v>2428</v>
      </c>
    </row>
    <row r="314" spans="1:1">
      <c r="A314" s="1" t="s">
        <v>2428</v>
      </c>
    </row>
    <row r="315" spans="1:1">
      <c r="A315" s="1" t="s">
        <v>2432</v>
      </c>
    </row>
    <row r="316" spans="1:1">
      <c r="A316" s="1" t="s">
        <v>2436</v>
      </c>
    </row>
    <row r="317" spans="1:1">
      <c r="A317" s="1" t="s">
        <v>2442</v>
      </c>
    </row>
    <row r="318" spans="1:1">
      <c r="A318" s="1" t="s">
        <v>2432</v>
      </c>
    </row>
    <row r="319" spans="1:1">
      <c r="A319" s="1" t="s">
        <v>2442</v>
      </c>
    </row>
    <row r="320" spans="1:1">
      <c r="A320" s="1" t="s">
        <v>2448</v>
      </c>
    </row>
    <row r="321" spans="1:1">
      <c r="A321" s="1" t="s">
        <v>2428</v>
      </c>
    </row>
    <row r="322" spans="1:1">
      <c r="A322" s="1" t="s">
        <v>2428</v>
      </c>
    </row>
    <row r="323" spans="1:1">
      <c r="A323" s="1" t="s">
        <v>2432</v>
      </c>
    </row>
    <row r="324" spans="1:1">
      <c r="A324" s="1" t="s">
        <v>2428</v>
      </c>
    </row>
    <row r="325" spans="1:1">
      <c r="A325" s="1" t="s">
        <v>2428</v>
      </c>
    </row>
    <row r="326" spans="1:1">
      <c r="A326" s="1" t="s">
        <v>2428</v>
      </c>
    </row>
    <row r="327" spans="1:1">
      <c r="A327" s="1" t="s">
        <v>2428</v>
      </c>
    </row>
    <row r="328" spans="1:1">
      <c r="A328" s="1" t="s">
        <v>2430</v>
      </c>
    </row>
    <row r="329" spans="1:1">
      <c r="A329" s="1" t="s">
        <v>2428</v>
      </c>
    </row>
    <row r="330" spans="1:1">
      <c r="A330" s="1" t="s">
        <v>2428</v>
      </c>
    </row>
    <row r="331" spans="1:1">
      <c r="A331" s="1" t="s">
        <v>2428</v>
      </c>
    </row>
    <row r="332" spans="1:1">
      <c r="A332" s="1" t="s">
        <v>2428</v>
      </c>
    </row>
    <row r="333" spans="1:1">
      <c r="A333" s="1" t="s">
        <v>2430</v>
      </c>
    </row>
    <row r="334" spans="1:1">
      <c r="A334" s="1" t="s">
        <v>2428</v>
      </c>
    </row>
    <row r="335" spans="1:1">
      <c r="A335" s="1" t="s">
        <v>2428</v>
      </c>
    </row>
    <row r="336" spans="1:1">
      <c r="A336" s="1" t="s">
        <v>2428</v>
      </c>
    </row>
    <row r="337" spans="1:1">
      <c r="A337" s="1" t="s">
        <v>2428</v>
      </c>
    </row>
    <row r="338" spans="1:1">
      <c r="A338" s="1" t="s">
        <v>2436</v>
      </c>
    </row>
    <row r="339" spans="1:1">
      <c r="A339" s="1" t="s">
        <v>2428</v>
      </c>
    </row>
    <row r="340" spans="1:1">
      <c r="A340" s="1" t="s">
        <v>2428</v>
      </c>
    </row>
    <row r="341" spans="1:1">
      <c r="A341" s="1" t="s">
        <v>2436</v>
      </c>
    </row>
    <row r="342" spans="1:1">
      <c r="A342" s="1" t="s">
        <v>2430</v>
      </c>
    </row>
    <row r="343" spans="1:1">
      <c r="A343" s="1" t="s">
        <v>2427</v>
      </c>
    </row>
    <row r="344" spans="1:1">
      <c r="A344" s="1" t="s">
        <v>2428</v>
      </c>
    </row>
    <row r="345" spans="1:1">
      <c r="A345" s="1" t="s">
        <v>2428</v>
      </c>
    </row>
    <row r="346" spans="1:1">
      <c r="A346" s="1" t="s">
        <v>2447</v>
      </c>
    </row>
    <row r="347" spans="1:1">
      <c r="A347" s="1" t="s">
        <v>2428</v>
      </c>
    </row>
    <row r="348" spans="1:1">
      <c r="A348" s="1" t="s">
        <v>2442</v>
      </c>
    </row>
    <row r="349" spans="1:1">
      <c r="A349" s="1" t="s">
        <v>2428</v>
      </c>
    </row>
    <row r="350" spans="1:1">
      <c r="A350" s="1" t="s">
        <v>2428</v>
      </c>
    </row>
    <row r="351" spans="1:1">
      <c r="A351" s="1" t="s">
        <v>2431</v>
      </c>
    </row>
    <row r="352" spans="1:1">
      <c r="A352" s="1" t="s">
        <v>2431</v>
      </c>
    </row>
    <row r="353" spans="1:1">
      <c r="A353" s="1" t="s">
        <v>2430</v>
      </c>
    </row>
    <row r="354" spans="1:1">
      <c r="A354" s="1" t="s">
        <v>2428</v>
      </c>
    </row>
    <row r="355" spans="1:1">
      <c r="A355" s="1" t="s">
        <v>2428</v>
      </c>
    </row>
    <row r="356" spans="1:1">
      <c r="A356" s="1" t="s">
        <v>2428</v>
      </c>
    </row>
    <row r="357" spans="1:1">
      <c r="A357" s="1" t="s">
        <v>2428</v>
      </c>
    </row>
    <row r="358" spans="1:1">
      <c r="A358" s="1" t="s">
        <v>2428</v>
      </c>
    </row>
    <row r="359" spans="1:1">
      <c r="A359" s="1" t="s">
        <v>2428</v>
      </c>
    </row>
    <row r="360" spans="1:1">
      <c r="A360" s="1" t="s">
        <v>2440</v>
      </c>
    </row>
    <row r="361" spans="1:1">
      <c r="A361" s="1" t="s">
        <v>2430</v>
      </c>
    </row>
    <row r="362" spans="1:1">
      <c r="A362" s="1" t="s">
        <v>2428</v>
      </c>
    </row>
    <row r="363" spans="1:1">
      <c r="A363" s="1" t="s">
        <v>2430</v>
      </c>
    </row>
    <row r="364" spans="1:1">
      <c r="A364" s="1" t="s">
        <v>2428</v>
      </c>
    </row>
    <row r="365" spans="1:1">
      <c r="A365" s="1" t="s">
        <v>2428</v>
      </c>
    </row>
    <row r="366" spans="1:1">
      <c r="A366" s="1" t="s">
        <v>2435</v>
      </c>
    </row>
    <row r="367" spans="1:1">
      <c r="A367" s="1" t="s">
        <v>2428</v>
      </c>
    </row>
    <row r="368" spans="1:1">
      <c r="A368" s="1" t="s">
        <v>2428</v>
      </c>
    </row>
    <row r="369" spans="1:1">
      <c r="A369" s="1" t="s">
        <v>2428</v>
      </c>
    </row>
    <row r="370" spans="1:1">
      <c r="A370" s="1" t="s">
        <v>2428</v>
      </c>
    </row>
    <row r="371" spans="1:1">
      <c r="A371" s="1" t="s">
        <v>2428</v>
      </c>
    </row>
    <row r="372" spans="1:1">
      <c r="A372" s="1" t="s">
        <v>2428</v>
      </c>
    </row>
    <row r="373" spans="1:1">
      <c r="A373" s="1" t="s">
        <v>2436</v>
      </c>
    </row>
    <row r="374" spans="1:1">
      <c r="A374" s="1" t="s">
        <v>2428</v>
      </c>
    </row>
    <row r="375" spans="1:1">
      <c r="A375" s="1" t="s">
        <v>2428</v>
      </c>
    </row>
    <row r="376" spans="1:1">
      <c r="A376" s="1" t="s">
        <v>2428</v>
      </c>
    </row>
    <row r="377" spans="1:1">
      <c r="A377" s="1" t="s">
        <v>2428</v>
      </c>
    </row>
    <row r="378" spans="1:1">
      <c r="A378" s="1" t="s">
        <v>2442</v>
      </c>
    </row>
    <row r="379" spans="1:1">
      <c r="A379" s="1" t="s">
        <v>2442</v>
      </c>
    </row>
    <row r="380" spans="1:1">
      <c r="A380" s="1" t="s">
        <v>2433</v>
      </c>
    </row>
    <row r="381" spans="1:1">
      <c r="A381" s="1" t="s">
        <v>2442</v>
      </c>
    </row>
    <row r="382" spans="1:1">
      <c r="A382" s="1" t="s">
        <v>2433</v>
      </c>
    </row>
    <row r="383" spans="1:1">
      <c r="A383" s="1" t="s">
        <v>2442</v>
      </c>
    </row>
    <row r="384" spans="1:1">
      <c r="A384" s="1" t="s">
        <v>2442</v>
      </c>
    </row>
    <row r="385" spans="1:1">
      <c r="A385" s="1" t="s">
        <v>2442</v>
      </c>
    </row>
    <row r="386" spans="1:1">
      <c r="A386" s="1" t="s">
        <v>2433</v>
      </c>
    </row>
    <row r="387" spans="1:1">
      <c r="A387" s="1" t="s">
        <v>2433</v>
      </c>
    </row>
    <row r="388" spans="1:1">
      <c r="A388" s="1" t="s">
        <v>2464</v>
      </c>
    </row>
    <row r="389" spans="1:1">
      <c r="A389" s="1" t="s">
        <v>2464</v>
      </c>
    </row>
    <row r="390" spans="1:1">
      <c r="A390" s="1" t="s">
        <v>2464</v>
      </c>
    </row>
    <row r="391" spans="1:1">
      <c r="A391" s="1" t="s">
        <v>2428</v>
      </c>
    </row>
    <row r="392" spans="1:1">
      <c r="A392" s="1" t="s">
        <v>2460</v>
      </c>
    </row>
    <row r="393" spans="1:1">
      <c r="A393" s="1" t="s">
        <v>2429</v>
      </c>
    </row>
    <row r="394" spans="1:1">
      <c r="A394" s="1" t="s">
        <v>2464</v>
      </c>
    </row>
    <row r="395" spans="1:1">
      <c r="A395" s="1" t="s">
        <v>2464</v>
      </c>
    </row>
    <row r="396" spans="1:1">
      <c r="A396" s="1" t="s">
        <v>2432</v>
      </c>
    </row>
    <row r="397" spans="1:1">
      <c r="A397" s="1" t="s">
        <v>2464</v>
      </c>
    </row>
    <row r="398" spans="1:1">
      <c r="A398" s="1" t="s">
        <v>2444</v>
      </c>
    </row>
    <row r="399" spans="1:1">
      <c r="A399" s="1" t="s">
        <v>2444</v>
      </c>
    </row>
    <row r="400" spans="1:1">
      <c r="A400" s="1" t="s">
        <v>2435</v>
      </c>
    </row>
    <row r="401" spans="1:1">
      <c r="A401" s="1" t="s">
        <v>2449</v>
      </c>
    </row>
    <row r="402" spans="1:1">
      <c r="A402" s="1" t="s">
        <v>2464</v>
      </c>
    </row>
    <row r="403" spans="1:1">
      <c r="A403" s="1" t="s">
        <v>2464</v>
      </c>
    </row>
    <row r="404" spans="1:1">
      <c r="A404" s="1" t="s">
        <v>2464</v>
      </c>
    </row>
    <row r="405" spans="1:1">
      <c r="A405" s="1" t="s">
        <v>2464</v>
      </c>
    </row>
    <row r="406" spans="1:1">
      <c r="A406" s="1" t="s">
        <v>2444</v>
      </c>
    </row>
    <row r="407" spans="1:1">
      <c r="A407" s="1" t="s">
        <v>2445</v>
      </c>
    </row>
    <row r="408" spans="1:1">
      <c r="A408" s="1" t="s">
        <v>2445</v>
      </c>
    </row>
    <row r="409" spans="1:1">
      <c r="A409" s="1" t="s">
        <v>2428</v>
      </c>
    </row>
    <row r="410" spans="1:1">
      <c r="A410" s="1" t="s">
        <v>2428</v>
      </c>
    </row>
    <row r="411" spans="1:1">
      <c r="A411" s="1" t="s">
        <v>2428</v>
      </c>
    </row>
    <row r="412" spans="1:1">
      <c r="A412" s="1" t="s">
        <v>2456</v>
      </c>
    </row>
    <row r="413" spans="1:1">
      <c r="A413" s="1" t="s">
        <v>2456</v>
      </c>
    </row>
    <row r="414" spans="1:1">
      <c r="A414" s="1" t="s">
        <v>2427</v>
      </c>
    </row>
    <row r="415" spans="1:1">
      <c r="A415" s="1" t="s">
        <v>2428</v>
      </c>
    </row>
    <row r="416" spans="1:1">
      <c r="A416" s="1" t="s">
        <v>2428</v>
      </c>
    </row>
    <row r="417" spans="1:1">
      <c r="A417" s="1" t="s">
        <v>2428</v>
      </c>
    </row>
    <row r="418" spans="1:1">
      <c r="A418" s="1" t="s">
        <v>2428</v>
      </c>
    </row>
    <row r="419" spans="1:1">
      <c r="A419" s="1" t="s">
        <v>2428</v>
      </c>
    </row>
    <row r="420" spans="1:1">
      <c r="A420" s="1" t="s">
        <v>2428</v>
      </c>
    </row>
    <row r="421" spans="1:1">
      <c r="A421" s="1" t="s">
        <v>2451</v>
      </c>
    </row>
    <row r="422" spans="1:1">
      <c r="A422" s="1" t="s">
        <v>2439</v>
      </c>
    </row>
    <row r="423" spans="1:1">
      <c r="A423" s="1" t="s">
        <v>2434</v>
      </c>
    </row>
    <row r="424" spans="1:1">
      <c r="A424" s="1" t="s">
        <v>2442</v>
      </c>
    </row>
    <row r="425" spans="1:1">
      <c r="A425" s="1" t="s">
        <v>2447</v>
      </c>
    </row>
    <row r="426" spans="1:1">
      <c r="A426" s="1" t="s">
        <v>2442</v>
      </c>
    </row>
    <row r="427" spans="1:1">
      <c r="A427" s="1" t="s">
        <v>2433</v>
      </c>
    </row>
    <row r="428" spans="1:1">
      <c r="A428" s="1" t="s">
        <v>2431</v>
      </c>
    </row>
    <row r="429" spans="1:1">
      <c r="A429" s="1" t="s">
        <v>2432</v>
      </c>
    </row>
    <row r="430" spans="1:1">
      <c r="A430" s="1" t="s">
        <v>2433</v>
      </c>
    </row>
    <row r="431" spans="1:1">
      <c r="A431" s="1" t="s">
        <v>2433</v>
      </c>
    </row>
    <row r="432" spans="1:1">
      <c r="A432" s="1" t="s">
        <v>2433</v>
      </c>
    </row>
    <row r="433" spans="1:1">
      <c r="A433" s="1" t="s">
        <v>2433</v>
      </c>
    </row>
    <row r="434" spans="1:1">
      <c r="A434" s="1" t="s">
        <v>2435</v>
      </c>
    </row>
    <row r="435" spans="1:1">
      <c r="A435" s="1" t="s">
        <v>2435</v>
      </c>
    </row>
    <row r="436" spans="1:1">
      <c r="A436" s="1" t="s">
        <v>2439</v>
      </c>
    </row>
    <row r="437" spans="1:1">
      <c r="A437" s="1" t="s">
        <v>2439</v>
      </c>
    </row>
    <row r="438" spans="1:1">
      <c r="A438" s="1" t="s">
        <v>2439</v>
      </c>
    </row>
    <row r="439" spans="1:1">
      <c r="A439" s="1" t="s">
        <v>2428</v>
      </c>
    </row>
    <row r="440" spans="1:1">
      <c r="A440" s="1" t="s">
        <v>2447</v>
      </c>
    </row>
    <row r="441" spans="1:1">
      <c r="A441" s="1" t="s">
        <v>2428</v>
      </c>
    </row>
    <row r="442" spans="1:1">
      <c r="A442" s="1" t="s">
        <v>2436</v>
      </c>
    </row>
    <row r="443" spans="1:1">
      <c r="A443" s="1" t="s">
        <v>2428</v>
      </c>
    </row>
    <row r="444" spans="1:1">
      <c r="A444" s="1" t="s">
        <v>2428</v>
      </c>
    </row>
    <row r="445" spans="1:1">
      <c r="A445" s="1" t="s">
        <v>2428</v>
      </c>
    </row>
    <row r="446" spans="1:1">
      <c r="A446" s="1" t="s">
        <v>2428</v>
      </c>
    </row>
    <row r="447" spans="1:1">
      <c r="A447" s="1" t="s">
        <v>2428</v>
      </c>
    </row>
    <row r="448" spans="1:1">
      <c r="A448" s="1" t="s">
        <v>2432</v>
      </c>
    </row>
    <row r="449" spans="1:1">
      <c r="A449" s="1" t="s">
        <v>2432</v>
      </c>
    </row>
    <row r="450" spans="1:1">
      <c r="A450" s="1" t="s">
        <v>2428</v>
      </c>
    </row>
    <row r="451" spans="1:1">
      <c r="A451" s="1" t="s">
        <v>2428</v>
      </c>
    </row>
    <row r="452" spans="1:1">
      <c r="A452" s="1" t="s">
        <v>2428</v>
      </c>
    </row>
    <row r="453" spans="1:1">
      <c r="A453" s="1" t="s">
        <v>2432</v>
      </c>
    </row>
    <row r="454" spans="1:1">
      <c r="A454" s="1" t="s">
        <v>2428</v>
      </c>
    </row>
    <row r="455" spans="1:1">
      <c r="A455" s="1" t="s">
        <v>2428</v>
      </c>
    </row>
    <row r="456" spans="1:1">
      <c r="A456" s="1" t="s">
        <v>2441</v>
      </c>
    </row>
    <row r="457" spans="1:1">
      <c r="A457" s="1" t="s">
        <v>2428</v>
      </c>
    </row>
    <row r="458" spans="1:1">
      <c r="A458" s="1" t="s">
        <v>2441</v>
      </c>
    </row>
    <row r="459" spans="1:1">
      <c r="A459" s="1" t="s">
        <v>2428</v>
      </c>
    </row>
    <row r="460" spans="1:1">
      <c r="A460" s="1" t="s">
        <v>2438</v>
      </c>
    </row>
    <row r="461" spans="1:1">
      <c r="A461" s="1" t="s">
        <v>2438</v>
      </c>
    </row>
    <row r="462" spans="1:1">
      <c r="A462" s="1" t="s">
        <v>2438</v>
      </c>
    </row>
    <row r="463" spans="1:1">
      <c r="A463" s="1" t="s">
        <v>2438</v>
      </c>
    </row>
    <row r="464" spans="1:1">
      <c r="A464" s="1" t="s">
        <v>2438</v>
      </c>
    </row>
    <row r="465" spans="1:1">
      <c r="A465" s="1" t="s">
        <v>2438</v>
      </c>
    </row>
    <row r="466" spans="1:1">
      <c r="A466" s="1" t="s">
        <v>2428</v>
      </c>
    </row>
    <row r="467" spans="1:1">
      <c r="A467" s="1" t="s">
        <v>2438</v>
      </c>
    </row>
    <row r="468" spans="1:1">
      <c r="A468" s="1" t="s">
        <v>2428</v>
      </c>
    </row>
    <row r="469" spans="1:1">
      <c r="A469" s="1" t="s">
        <v>2438</v>
      </c>
    </row>
    <row r="470" spans="1:1">
      <c r="A470" s="1" t="s">
        <v>2428</v>
      </c>
    </row>
    <row r="471" spans="1:1">
      <c r="A471" s="1" t="s">
        <v>2428</v>
      </c>
    </row>
    <row r="472" spans="1:1">
      <c r="A472" s="1" t="s">
        <v>2436</v>
      </c>
    </row>
    <row r="473" spans="1:1">
      <c r="A473" s="1" t="s">
        <v>2447</v>
      </c>
    </row>
    <row r="474" spans="1:1">
      <c r="A474" s="1" t="s">
        <v>2428</v>
      </c>
    </row>
    <row r="475" spans="1:1">
      <c r="A475" s="1" t="s">
        <v>2447</v>
      </c>
    </row>
    <row r="476" spans="1:1">
      <c r="A476" s="1" t="s">
        <v>2428</v>
      </c>
    </row>
    <row r="477" spans="1:1">
      <c r="A477" s="1" t="s">
        <v>2436</v>
      </c>
    </row>
    <row r="478" spans="1:1">
      <c r="A478" s="1" t="s">
        <v>2465</v>
      </c>
    </row>
    <row r="479" spans="1:1">
      <c r="A479" s="1" t="s">
        <v>2432</v>
      </c>
    </row>
    <row r="480" spans="1:1">
      <c r="A480" s="1" t="s">
        <v>2428</v>
      </c>
    </row>
    <row r="481" spans="1:1">
      <c r="A481" s="1" t="s">
        <v>2447</v>
      </c>
    </row>
    <row r="482" spans="1:1">
      <c r="A482" s="1" t="s">
        <v>2457</v>
      </c>
    </row>
    <row r="483" spans="1:1">
      <c r="A483" s="1" t="s">
        <v>2457</v>
      </c>
    </row>
    <row r="484" spans="1:1">
      <c r="A484" s="1" t="s">
        <v>2457</v>
      </c>
    </row>
    <row r="485" spans="1:1">
      <c r="A485" s="1" t="s">
        <v>2457</v>
      </c>
    </row>
    <row r="486" spans="1:1">
      <c r="A486" s="1" t="s">
        <v>2430</v>
      </c>
    </row>
    <row r="487" spans="1:1">
      <c r="A487" s="1" t="s">
        <v>2435</v>
      </c>
    </row>
    <row r="488" spans="1:1">
      <c r="A488" s="1" t="s">
        <v>2443</v>
      </c>
    </row>
    <row r="489" spans="1:1">
      <c r="A489" s="1" t="s">
        <v>2447</v>
      </c>
    </row>
    <row r="490" spans="1:1">
      <c r="A490" s="1" t="s">
        <v>2447</v>
      </c>
    </row>
    <row r="491" spans="1:1">
      <c r="A491" s="1" t="s">
        <v>2436</v>
      </c>
    </row>
    <row r="492" spans="1:1">
      <c r="A492" s="1" t="s">
        <v>2436</v>
      </c>
    </row>
    <row r="493" spans="1:1">
      <c r="A493" s="1" t="s">
        <v>2437</v>
      </c>
    </row>
    <row r="494" spans="1:1">
      <c r="A494" s="1" t="s">
        <v>2428</v>
      </c>
    </row>
    <row r="495" spans="1:1">
      <c r="A495" s="1" t="s">
        <v>2428</v>
      </c>
    </row>
    <row r="496" spans="1:1">
      <c r="A496" s="1" t="s">
        <v>2428</v>
      </c>
    </row>
    <row r="497" spans="1:1">
      <c r="A497" s="1" t="s">
        <v>2428</v>
      </c>
    </row>
    <row r="498" spans="1:1">
      <c r="A498" s="1" t="s">
        <v>2428</v>
      </c>
    </row>
    <row r="499" spans="1:1">
      <c r="A499" s="1" t="s">
        <v>2428</v>
      </c>
    </row>
    <row r="500" spans="1:1">
      <c r="A500" s="1" t="s">
        <v>2428</v>
      </c>
    </row>
    <row r="501" spans="1:1">
      <c r="A501" s="1" t="s">
        <v>2428</v>
      </c>
    </row>
    <row r="502" spans="1:1">
      <c r="A502" s="1" t="s">
        <v>2428</v>
      </c>
    </row>
    <row r="503" spans="1:1">
      <c r="A503" s="1" t="s">
        <v>2428</v>
      </c>
    </row>
    <row r="504" spans="1:1">
      <c r="A504" s="1" t="s">
        <v>2428</v>
      </c>
    </row>
    <row r="505" spans="1:1">
      <c r="A505" s="1" t="s">
        <v>2457</v>
      </c>
    </row>
    <row r="506" spans="1:1">
      <c r="A506" s="1" t="s">
        <v>2447</v>
      </c>
    </row>
    <row r="507" spans="1:1">
      <c r="A507" s="1" t="s">
        <v>2457</v>
      </c>
    </row>
    <row r="508" spans="1:1">
      <c r="A508" s="1" t="s">
        <v>2451</v>
      </c>
    </row>
    <row r="509" spans="1:1">
      <c r="A509" s="1" t="s">
        <v>2451</v>
      </c>
    </row>
    <row r="510" spans="1:1">
      <c r="A510" s="1" t="s">
        <v>2435</v>
      </c>
    </row>
    <row r="511" spans="1:1">
      <c r="A511" s="1" t="s">
        <v>2435</v>
      </c>
    </row>
    <row r="512" spans="1:1">
      <c r="A512" s="1" t="s">
        <v>2435</v>
      </c>
    </row>
    <row r="513" spans="1:1">
      <c r="A513" s="1" t="s">
        <v>2432</v>
      </c>
    </row>
    <row r="514" spans="1:1">
      <c r="A514" s="1" t="s">
        <v>2435</v>
      </c>
    </row>
    <row r="515" spans="1:1">
      <c r="A515" s="1" t="s">
        <v>2432</v>
      </c>
    </row>
    <row r="516" spans="1:1">
      <c r="A516" s="1" t="s">
        <v>2462</v>
      </c>
    </row>
    <row r="517" spans="1:1">
      <c r="A517" s="1" t="s">
        <v>2428</v>
      </c>
    </row>
    <row r="518" spans="1:1">
      <c r="A518" s="1" t="s">
        <v>2429</v>
      </c>
    </row>
    <row r="519" spans="1:1">
      <c r="A519" s="1" t="s">
        <v>2429</v>
      </c>
    </row>
    <row r="520" spans="1:1">
      <c r="A520" s="1" t="s">
        <v>2455</v>
      </c>
    </row>
    <row r="521" spans="1:1">
      <c r="A521" s="1" t="s">
        <v>2455</v>
      </c>
    </row>
    <row r="522" spans="1:1">
      <c r="A522" s="1" t="s">
        <v>2455</v>
      </c>
    </row>
    <row r="523" spans="1:1">
      <c r="A523" s="1" t="s">
        <v>2455</v>
      </c>
    </row>
    <row r="524" spans="1:1">
      <c r="A524" s="1" t="s">
        <v>2455</v>
      </c>
    </row>
    <row r="525" spans="1:1">
      <c r="A525" s="1" t="s">
        <v>2432</v>
      </c>
    </row>
    <row r="526" spans="1:1">
      <c r="A526" s="1" t="s">
        <v>2444</v>
      </c>
    </row>
    <row r="527" spans="1:1">
      <c r="A527" s="1" t="s">
        <v>2432</v>
      </c>
    </row>
    <row r="528" spans="1:1">
      <c r="A528" s="1" t="s">
        <v>2432</v>
      </c>
    </row>
    <row r="529" spans="1:1">
      <c r="A529" s="1" t="s">
        <v>2432</v>
      </c>
    </row>
    <row r="530" spans="1:1">
      <c r="A530" s="1" t="s">
        <v>2432</v>
      </c>
    </row>
    <row r="531" spans="1:1">
      <c r="A531" s="1" t="s">
        <v>2458</v>
      </c>
    </row>
    <row r="532" spans="1:1">
      <c r="A532" s="1" t="s">
        <v>2432</v>
      </c>
    </row>
    <row r="533" spans="1:1">
      <c r="A533" s="1" t="s">
        <v>2429</v>
      </c>
    </row>
    <row r="534" spans="1:1">
      <c r="A534" s="1" t="s">
        <v>2432</v>
      </c>
    </row>
    <row r="535" spans="1:1">
      <c r="A535" s="1" t="s">
        <v>2434</v>
      </c>
    </row>
    <row r="536" spans="1:1">
      <c r="A536" s="1" t="s">
        <v>2434</v>
      </c>
    </row>
    <row r="537" spans="1:1">
      <c r="A537" s="1" t="s">
        <v>2439</v>
      </c>
    </row>
    <row r="538" spans="1:1">
      <c r="A538" s="1" t="s">
        <v>2434</v>
      </c>
    </row>
    <row r="539" spans="1:1">
      <c r="A539" s="1" t="s">
        <v>2428</v>
      </c>
    </row>
    <row r="540" spans="1:1">
      <c r="A540" s="1" t="s">
        <v>2462</v>
      </c>
    </row>
    <row r="541" spans="1:1">
      <c r="A541" s="1" t="s">
        <v>2442</v>
      </c>
    </row>
    <row r="542" spans="1:1">
      <c r="A542" s="1" t="s">
        <v>2428</v>
      </c>
    </row>
    <row r="543" spans="1:1">
      <c r="A543" s="1" t="s">
        <v>2451</v>
      </c>
    </row>
    <row r="544" spans="1:1">
      <c r="A544" s="1" t="s">
        <v>2451</v>
      </c>
    </row>
    <row r="545" spans="1:1">
      <c r="A545" s="1" t="s">
        <v>2428</v>
      </c>
    </row>
    <row r="546" spans="1:1">
      <c r="A546" s="1" t="s">
        <v>2428</v>
      </c>
    </row>
    <row r="547" spans="1:1">
      <c r="A547" s="1" t="s">
        <v>2451</v>
      </c>
    </row>
    <row r="548" spans="1:1">
      <c r="A548" s="1" t="s">
        <v>2428</v>
      </c>
    </row>
    <row r="549" spans="1:1">
      <c r="A549" s="1" t="s">
        <v>2451</v>
      </c>
    </row>
    <row r="550" spans="1:1">
      <c r="A550" s="1" t="s">
        <v>2461</v>
      </c>
    </row>
    <row r="551" spans="1:1">
      <c r="A551" s="1" t="s">
        <v>2461</v>
      </c>
    </row>
    <row r="552" spans="1:1">
      <c r="A552" s="1" t="s">
        <v>2428</v>
      </c>
    </row>
    <row r="553" spans="1:1">
      <c r="A553" s="1" t="s">
        <v>2427</v>
      </c>
    </row>
    <row r="554" spans="1:1">
      <c r="A554" s="1" t="s">
        <v>2429</v>
      </c>
    </row>
    <row r="555" spans="1:1">
      <c r="A555" s="1" t="s">
        <v>2432</v>
      </c>
    </row>
    <row r="556" spans="1:1">
      <c r="A556" s="1" t="s">
        <v>2448</v>
      </c>
    </row>
    <row r="557" spans="1:1">
      <c r="A557" s="1" t="s">
        <v>2448</v>
      </c>
    </row>
    <row r="558" spans="1:1">
      <c r="A558" s="1" t="s">
        <v>2432</v>
      </c>
    </row>
    <row r="559" spans="1:1">
      <c r="A559" s="1" t="s">
        <v>2432</v>
      </c>
    </row>
    <row r="560" spans="1:1">
      <c r="A560" s="1" t="s">
        <v>2432</v>
      </c>
    </row>
    <row r="561" spans="1:1">
      <c r="A561" s="1" t="s">
        <v>2430</v>
      </c>
    </row>
    <row r="562" spans="1:1">
      <c r="A562" s="1" t="s">
        <v>2428</v>
      </c>
    </row>
    <row r="563" spans="1:1">
      <c r="A563" s="1" t="s">
        <v>2440</v>
      </c>
    </row>
    <row r="564" spans="1:1">
      <c r="A564" s="1" t="s">
        <v>2447</v>
      </c>
    </row>
    <row r="565" spans="1:1">
      <c r="A565" s="1" t="s">
        <v>2447</v>
      </c>
    </row>
    <row r="566" spans="1:1">
      <c r="A566" s="1" t="s">
        <v>2447</v>
      </c>
    </row>
    <row r="567" spans="1:1">
      <c r="A567" s="1" t="s">
        <v>2447</v>
      </c>
    </row>
    <row r="568" spans="1:1">
      <c r="A568" s="1" t="s">
        <v>2447</v>
      </c>
    </row>
    <row r="569" spans="1:1">
      <c r="A569" s="1" t="s">
        <v>2436</v>
      </c>
    </row>
    <row r="570" spans="1:1">
      <c r="A570" s="1" t="s">
        <v>2447</v>
      </c>
    </row>
    <row r="571" spans="1:1">
      <c r="A571" s="1" t="s">
        <v>2436</v>
      </c>
    </row>
    <row r="572" spans="1:1">
      <c r="A572" s="1" t="s">
        <v>2447</v>
      </c>
    </row>
    <row r="573" spans="1:1">
      <c r="A573" s="1" t="s">
        <v>2442</v>
      </c>
    </row>
    <row r="574" spans="1:1">
      <c r="A574" s="1" t="s">
        <v>2435</v>
      </c>
    </row>
    <row r="575" spans="1:1">
      <c r="A575" s="1" t="s">
        <v>2435</v>
      </c>
    </row>
    <row r="576" spans="1:1">
      <c r="A576" s="1" t="s">
        <v>2432</v>
      </c>
    </row>
    <row r="577" spans="1:1">
      <c r="A577" s="1" t="s">
        <v>2442</v>
      </c>
    </row>
    <row r="578" spans="1:1">
      <c r="A578" s="1" t="s">
        <v>2432</v>
      </c>
    </row>
    <row r="579" spans="1:1">
      <c r="A579" s="1" t="s">
        <v>2432</v>
      </c>
    </row>
    <row r="580" spans="1:1">
      <c r="A580" s="1" t="s">
        <v>2432</v>
      </c>
    </row>
    <row r="581" spans="1:1">
      <c r="A581" s="1" t="s">
        <v>2432</v>
      </c>
    </row>
    <row r="582" spans="1:1">
      <c r="A582" s="1" t="s">
        <v>2442</v>
      </c>
    </row>
    <row r="583" spans="1:1">
      <c r="A583" s="1" t="s">
        <v>2428</v>
      </c>
    </row>
    <row r="584" spans="1:1">
      <c r="A584" s="1" t="s">
        <v>2442</v>
      </c>
    </row>
    <row r="585" spans="1:1">
      <c r="A585" s="1" t="s">
        <v>2444</v>
      </c>
    </row>
    <row r="586" spans="1:1">
      <c r="A586" s="1" t="s">
        <v>2442</v>
      </c>
    </row>
    <row r="587" spans="1:1">
      <c r="A587" s="1" t="s">
        <v>2432</v>
      </c>
    </row>
    <row r="588" spans="1:1">
      <c r="A588" s="1" t="s">
        <v>2442</v>
      </c>
    </row>
    <row r="589" spans="1:1">
      <c r="A589" s="1" t="s">
        <v>2442</v>
      </c>
    </row>
    <row r="590" spans="1:1">
      <c r="A590" s="1" t="s">
        <v>2451</v>
      </c>
    </row>
    <row r="591" spans="1:1">
      <c r="A591" s="1" t="s">
        <v>2451</v>
      </c>
    </row>
    <row r="592" spans="1:1">
      <c r="A592" s="1" t="s">
        <v>2464</v>
      </c>
    </row>
    <row r="593" spans="1:1">
      <c r="A593" s="1" t="s">
        <v>2464</v>
      </c>
    </row>
    <row r="594" spans="1:1">
      <c r="A594" s="1" t="s">
        <v>2460</v>
      </c>
    </row>
    <row r="595" spans="1:1">
      <c r="A595" s="1" t="s">
        <v>2464</v>
      </c>
    </row>
    <row r="596" spans="1:1">
      <c r="A596" s="1" t="s">
        <v>2431</v>
      </c>
    </row>
    <row r="597" spans="1:1">
      <c r="A597" s="1" t="s">
        <v>2428</v>
      </c>
    </row>
    <row r="598" spans="1:1">
      <c r="A598" s="1" t="s">
        <v>2449</v>
      </c>
    </row>
    <row r="599" spans="1:1">
      <c r="A599" s="1" t="s">
        <v>2447</v>
      </c>
    </row>
    <row r="600" spans="1:1">
      <c r="A600" s="1" t="s">
        <v>2447</v>
      </c>
    </row>
    <row r="601" spans="1:1">
      <c r="A601" s="1" t="s">
        <v>2447</v>
      </c>
    </row>
    <row r="602" spans="1:1">
      <c r="A602" s="1" t="s">
        <v>2435</v>
      </c>
    </row>
    <row r="603" spans="1:1">
      <c r="A603" s="1" t="s">
        <v>2440</v>
      </c>
    </row>
    <row r="604" spans="1:1">
      <c r="A604" s="1" t="s">
        <v>2435</v>
      </c>
    </row>
    <row r="605" spans="1:1">
      <c r="A605" s="1" t="s">
        <v>2435</v>
      </c>
    </row>
    <row r="606" spans="1:1">
      <c r="A606" s="1" t="s">
        <v>2435</v>
      </c>
    </row>
    <row r="607" spans="1:1">
      <c r="A607" s="1" t="s">
        <v>2435</v>
      </c>
    </row>
    <row r="608" spans="1:1">
      <c r="A608" s="1" t="s">
        <v>2453</v>
      </c>
    </row>
    <row r="609" spans="1:1">
      <c r="A609" s="1" t="s">
        <v>2433</v>
      </c>
    </row>
    <row r="610" spans="1:1">
      <c r="A610" s="1" t="s">
        <v>2428</v>
      </c>
    </row>
    <row r="611" spans="1:1">
      <c r="A611" s="1" t="s">
        <v>2428</v>
      </c>
    </row>
    <row r="612" spans="1:1">
      <c r="A612" s="1" t="s">
        <v>2435</v>
      </c>
    </row>
    <row r="613" spans="1:1">
      <c r="A613" s="1" t="s">
        <v>2430</v>
      </c>
    </row>
    <row r="614" spans="1:1">
      <c r="A614" s="1" t="s">
        <v>2435</v>
      </c>
    </row>
    <row r="615" spans="1:1">
      <c r="A615" s="1" t="s">
        <v>2436</v>
      </c>
    </row>
    <row r="616" spans="1:1">
      <c r="A616" s="1" t="s">
        <v>2435</v>
      </c>
    </row>
    <row r="617" spans="1:1">
      <c r="A617" s="1" t="s">
        <v>2435</v>
      </c>
    </row>
    <row r="618" spans="1:1">
      <c r="A618" s="1" t="s">
        <v>2435</v>
      </c>
    </row>
    <row r="619" spans="1:1">
      <c r="A619" s="1" t="s">
        <v>2449</v>
      </c>
    </row>
    <row r="620" spans="1:1">
      <c r="A620" s="1" t="s">
        <v>2449</v>
      </c>
    </row>
    <row r="621" spans="1:1">
      <c r="A621" s="1" t="s">
        <v>2466</v>
      </c>
    </row>
    <row r="622" spans="1:1">
      <c r="A622" s="1" t="s">
        <v>2454</v>
      </c>
    </row>
    <row r="623" spans="1:1">
      <c r="A623" s="1" t="s">
        <v>2440</v>
      </c>
    </row>
    <row r="624" spans="1:1">
      <c r="A624" s="1" t="s">
        <v>2432</v>
      </c>
    </row>
    <row r="625" spans="1:1">
      <c r="A625" s="1" t="s">
        <v>2430</v>
      </c>
    </row>
    <row r="626" spans="1:1">
      <c r="A626" s="1" t="s">
        <v>2438</v>
      </c>
    </row>
    <row r="627" spans="1:1">
      <c r="A627" s="1" t="s">
        <v>2438</v>
      </c>
    </row>
    <row r="628" spans="1:1">
      <c r="A628" s="1" t="s">
        <v>2451</v>
      </c>
    </row>
    <row r="629" spans="1:1">
      <c r="A629" s="1" t="s">
        <v>2455</v>
      </c>
    </row>
    <row r="630" spans="1:1">
      <c r="A630" s="1" t="s">
        <v>2464</v>
      </c>
    </row>
    <row r="631" spans="1:1">
      <c r="A631" s="1" t="s">
        <v>2464</v>
      </c>
    </row>
    <row r="632" spans="1:1">
      <c r="A632" s="1" t="s">
        <v>2464</v>
      </c>
    </row>
    <row r="633" spans="1:1">
      <c r="A633" s="1" t="s">
        <v>2464</v>
      </c>
    </row>
    <row r="634" spans="1:1">
      <c r="A634" s="1" t="s">
        <v>2464</v>
      </c>
    </row>
    <row r="635" spans="1:1">
      <c r="A635" s="1" t="s">
        <v>2435</v>
      </c>
    </row>
    <row r="636" spans="1:1">
      <c r="A636" s="1" t="s">
        <v>2452</v>
      </c>
    </row>
    <row r="637" spans="1:1">
      <c r="A637" s="1" t="s">
        <v>2467</v>
      </c>
    </row>
    <row r="638" spans="1:1">
      <c r="A638" s="1" t="s">
        <v>2445</v>
      </c>
    </row>
    <row r="639" spans="1:1">
      <c r="A639" s="1" t="s">
        <v>2435</v>
      </c>
    </row>
    <row r="640" spans="1:1">
      <c r="A640" s="1" t="s">
        <v>2445</v>
      </c>
    </row>
    <row r="641" spans="1:1">
      <c r="A641" s="1" t="s">
        <v>2445</v>
      </c>
    </row>
    <row r="642" spans="1:1">
      <c r="A642" s="1" t="s">
        <v>2442</v>
      </c>
    </row>
    <row r="643" spans="1:1">
      <c r="A643" s="1" t="s">
        <v>2430</v>
      </c>
    </row>
    <row r="644" spans="1:1">
      <c r="A644" s="1" t="s">
        <v>2435</v>
      </c>
    </row>
    <row r="645" spans="1:1">
      <c r="A645" s="1" t="s">
        <v>2435</v>
      </c>
    </row>
    <row r="646" spans="1:1">
      <c r="A646" s="1" t="s">
        <v>2444</v>
      </c>
    </row>
    <row r="647" spans="1:1">
      <c r="A647" s="1" t="s">
        <v>2435</v>
      </c>
    </row>
    <row r="648" spans="1:1">
      <c r="A648" s="1" t="s">
        <v>2437</v>
      </c>
    </row>
    <row r="649" spans="1:1">
      <c r="A649" s="1" t="s">
        <v>2437</v>
      </c>
    </row>
    <row r="650" spans="1:1">
      <c r="A650" s="1" t="s">
        <v>2428</v>
      </c>
    </row>
    <row r="651" spans="1:1">
      <c r="A651" s="1" t="s">
        <v>2447</v>
      </c>
    </row>
    <row r="652" spans="1:1">
      <c r="A652" s="1" t="s">
        <v>2442</v>
      </c>
    </row>
    <row r="653" spans="1:1">
      <c r="A653" s="1" t="s">
        <v>2442</v>
      </c>
    </row>
    <row r="654" spans="1:1">
      <c r="A654" s="1" t="s">
        <v>2428</v>
      </c>
    </row>
    <row r="655" spans="1:1">
      <c r="A655" s="1" t="s">
        <v>2428</v>
      </c>
    </row>
    <row r="656" spans="1:1">
      <c r="A656" s="1" t="s">
        <v>2428</v>
      </c>
    </row>
    <row r="657" spans="1:1">
      <c r="A657" s="1" t="s">
        <v>2449</v>
      </c>
    </row>
    <row r="658" spans="1:1">
      <c r="A658" s="1" t="s">
        <v>2452</v>
      </c>
    </row>
    <row r="659" spans="1:1">
      <c r="A659" s="1" t="s">
        <v>2452</v>
      </c>
    </row>
    <row r="660" spans="1:1">
      <c r="A660" s="1" t="s">
        <v>2435</v>
      </c>
    </row>
    <row r="661" spans="1:1">
      <c r="A661" s="1" t="s">
        <v>2435</v>
      </c>
    </row>
    <row r="662" spans="1:1">
      <c r="A662" s="1" t="s">
        <v>2435</v>
      </c>
    </row>
    <row r="663" spans="1:1">
      <c r="A663" s="1" t="s">
        <v>2438</v>
      </c>
    </row>
    <row r="664" spans="1:1">
      <c r="A664" s="1" t="s">
        <v>2435</v>
      </c>
    </row>
    <row r="665" spans="1:1">
      <c r="A665" s="1" t="s">
        <v>2435</v>
      </c>
    </row>
    <row r="666" spans="1:1">
      <c r="A666" s="1" t="s">
        <v>2435</v>
      </c>
    </row>
    <row r="667" spans="1:1">
      <c r="A667" s="1" t="s">
        <v>2428</v>
      </c>
    </row>
    <row r="668" spans="1:1">
      <c r="A668" s="1" t="s">
        <v>2445</v>
      </c>
    </row>
    <row r="669" spans="1:1">
      <c r="A669" s="1" t="s">
        <v>2428</v>
      </c>
    </row>
    <row r="670" spans="1:1">
      <c r="A670" s="1" t="s">
        <v>2428</v>
      </c>
    </row>
    <row r="671" spans="1:1">
      <c r="A671" s="1" t="s">
        <v>2435</v>
      </c>
    </row>
    <row r="672" spans="1:1">
      <c r="A672" s="1" t="s">
        <v>2428</v>
      </c>
    </row>
    <row r="673" spans="1:1">
      <c r="A673" s="1" t="s">
        <v>2428</v>
      </c>
    </row>
    <row r="674" spans="1:1">
      <c r="A674" s="1" t="s">
        <v>2435</v>
      </c>
    </row>
    <row r="675" spans="1:1">
      <c r="A675" s="1" t="s">
        <v>2444</v>
      </c>
    </row>
    <row r="676" spans="1:1">
      <c r="A676" s="1" t="s">
        <v>2429</v>
      </c>
    </row>
    <row r="677" spans="1:1">
      <c r="A677" s="1" t="s">
        <v>2429</v>
      </c>
    </row>
    <row r="678" spans="1:1">
      <c r="A678" s="1" t="s">
        <v>2432</v>
      </c>
    </row>
    <row r="679" spans="1:1">
      <c r="A679" s="1" t="s">
        <v>2429</v>
      </c>
    </row>
    <row r="680" spans="1:1">
      <c r="A680" s="1" t="s">
        <v>2440</v>
      </c>
    </row>
    <row r="681" spans="1:1">
      <c r="A681" s="1" t="s">
        <v>2440</v>
      </c>
    </row>
    <row r="682" spans="1:1">
      <c r="A682" s="1" t="s">
        <v>2440</v>
      </c>
    </row>
    <row r="683" spans="1:1">
      <c r="A683" s="1" t="s">
        <v>2440</v>
      </c>
    </row>
    <row r="684" spans="1:1">
      <c r="A684" s="1" t="s">
        <v>2440</v>
      </c>
    </row>
    <row r="685" spans="1:1">
      <c r="A685" s="1" t="s">
        <v>2440</v>
      </c>
    </row>
    <row r="686" spans="1:1">
      <c r="A686" s="1" t="s">
        <v>2448</v>
      </c>
    </row>
    <row r="687" spans="1:1">
      <c r="A687" s="1" t="s">
        <v>2468</v>
      </c>
    </row>
    <row r="688" spans="1:1">
      <c r="A688" s="1" t="s">
        <v>2448</v>
      </c>
    </row>
    <row r="689" spans="1:1">
      <c r="A689" s="1" t="s">
        <v>2428</v>
      </c>
    </row>
    <row r="690" spans="1:1">
      <c r="A690" s="1" t="s">
        <v>2428</v>
      </c>
    </row>
    <row r="691" spans="1:1">
      <c r="A691" s="1" t="s">
        <v>2432</v>
      </c>
    </row>
    <row r="692" spans="1:1">
      <c r="A692" s="1" t="s">
        <v>2432</v>
      </c>
    </row>
    <row r="693" spans="1:1">
      <c r="A693" s="1" t="s">
        <v>2432</v>
      </c>
    </row>
    <row r="694" spans="1:1">
      <c r="A694" s="1" t="s">
        <v>2432</v>
      </c>
    </row>
    <row r="695" spans="1:1">
      <c r="A695" s="1" t="s">
        <v>2444</v>
      </c>
    </row>
    <row r="696" spans="1:1">
      <c r="A696" s="1" t="s">
        <v>2445</v>
      </c>
    </row>
    <row r="697" spans="1:1">
      <c r="A697" s="1" t="s">
        <v>2432</v>
      </c>
    </row>
    <row r="698" spans="1:1">
      <c r="A698" s="1" t="s">
        <v>2445</v>
      </c>
    </row>
    <row r="699" spans="1:1">
      <c r="A699" s="1" t="s">
        <v>2432</v>
      </c>
    </row>
    <row r="700" spans="1:1">
      <c r="A700" s="1" t="s">
        <v>2460</v>
      </c>
    </row>
    <row r="701" spans="1:1">
      <c r="A701" s="1" t="s">
        <v>2431</v>
      </c>
    </row>
    <row r="702" spans="1:1">
      <c r="A702" s="1" t="s">
        <v>2428</v>
      </c>
    </row>
    <row r="703" spans="1:1">
      <c r="A703" s="1" t="s">
        <v>2428</v>
      </c>
    </row>
    <row r="704" spans="1:1">
      <c r="A704" s="1" t="s">
        <v>2438</v>
      </c>
    </row>
    <row r="705" spans="1:1">
      <c r="A705" s="1" t="s">
        <v>2438</v>
      </c>
    </row>
    <row r="706" spans="1:1">
      <c r="A706" s="1" t="s">
        <v>2432</v>
      </c>
    </row>
    <row r="707" spans="1:1">
      <c r="A707" s="1" t="s">
        <v>2432</v>
      </c>
    </row>
    <row r="708" spans="1:1">
      <c r="A708" s="1" t="s">
        <v>2428</v>
      </c>
    </row>
    <row r="709" spans="1:1">
      <c r="A709" s="1" t="s">
        <v>2428</v>
      </c>
    </row>
    <row r="710" spans="1:1">
      <c r="A710" s="1" t="s">
        <v>2428</v>
      </c>
    </row>
    <row r="711" spans="1:1">
      <c r="A711" s="1" t="s">
        <v>2428</v>
      </c>
    </row>
    <row r="712" spans="1:1">
      <c r="A712" s="1" t="s">
        <v>2428</v>
      </c>
    </row>
    <row r="713" spans="1:1">
      <c r="A713" s="1" t="s">
        <v>2428</v>
      </c>
    </row>
    <row r="714" spans="1:1">
      <c r="A714" s="1" t="s">
        <v>2428</v>
      </c>
    </row>
    <row r="715" spans="1:1">
      <c r="A715" s="1" t="s">
        <v>2428</v>
      </c>
    </row>
    <row r="716" spans="1:1">
      <c r="A716" s="1" t="s">
        <v>2428</v>
      </c>
    </row>
    <row r="717" spans="1:1">
      <c r="A717" s="1" t="s">
        <v>2447</v>
      </c>
    </row>
    <row r="718" spans="1:1">
      <c r="A718" s="1" t="s">
        <v>2440</v>
      </c>
    </row>
    <row r="719" spans="1:1">
      <c r="A719" s="1" t="s">
        <v>2440</v>
      </c>
    </row>
    <row r="720" spans="1:1">
      <c r="A720" s="1" t="s">
        <v>2440</v>
      </c>
    </row>
    <row r="721" spans="1:1">
      <c r="A721" s="1" t="s">
        <v>2440</v>
      </c>
    </row>
    <row r="722" spans="1:1">
      <c r="A722" s="1" t="s">
        <v>2440</v>
      </c>
    </row>
    <row r="723" spans="1:1">
      <c r="A723" s="1" t="s">
        <v>2440</v>
      </c>
    </row>
    <row r="724" spans="1:1">
      <c r="A724" s="1" t="s">
        <v>2440</v>
      </c>
    </row>
    <row r="725" spans="1:1">
      <c r="A725" s="1" t="s">
        <v>2440</v>
      </c>
    </row>
    <row r="726" spans="1:1">
      <c r="A726" s="1" t="s">
        <v>2440</v>
      </c>
    </row>
    <row r="727" spans="1:1">
      <c r="A727" s="1" t="s">
        <v>2440</v>
      </c>
    </row>
    <row r="728" spans="1:1">
      <c r="A728" s="1" t="s">
        <v>2430</v>
      </c>
    </row>
    <row r="729" spans="1:1">
      <c r="A729" s="1" t="s">
        <v>2440</v>
      </c>
    </row>
    <row r="730" spans="1:1">
      <c r="A730" s="1" t="s">
        <v>2440</v>
      </c>
    </row>
    <row r="731" spans="1:1">
      <c r="A731" s="1" t="s">
        <v>2432</v>
      </c>
    </row>
    <row r="732" spans="1:1">
      <c r="A732" s="1" t="s">
        <v>2428</v>
      </c>
    </row>
    <row r="733" spans="1:1">
      <c r="A733" s="1" t="s">
        <v>2463</v>
      </c>
    </row>
    <row r="734" spans="1:1">
      <c r="A734" s="1" t="s">
        <v>2463</v>
      </c>
    </row>
    <row r="735" spans="1:1">
      <c r="A735" s="1" t="s">
        <v>2469</v>
      </c>
    </row>
    <row r="736" spans="1:1">
      <c r="A736" s="1" t="s">
        <v>2468</v>
      </c>
    </row>
    <row r="737" spans="1:1">
      <c r="A737" s="1" t="s">
        <v>2428</v>
      </c>
    </row>
    <row r="738" spans="1:1">
      <c r="A738" s="1" t="s">
        <v>2440</v>
      </c>
    </row>
    <row r="739" spans="1:1">
      <c r="A739" s="1" t="s">
        <v>2447</v>
      </c>
    </row>
    <row r="740" spans="1:1">
      <c r="A740" s="1" t="s">
        <v>2447</v>
      </c>
    </row>
    <row r="741" spans="1:1">
      <c r="A741" s="1" t="s">
        <v>2447</v>
      </c>
    </row>
    <row r="742" spans="1:1">
      <c r="A742" s="1" t="s">
        <v>2447</v>
      </c>
    </row>
    <row r="743" spans="1:1">
      <c r="A743" s="1" t="s">
        <v>2447</v>
      </c>
    </row>
    <row r="744" spans="1:1">
      <c r="A744" s="1" t="s">
        <v>2447</v>
      </c>
    </row>
    <row r="745" spans="1:1">
      <c r="A745" s="1" t="s">
        <v>2429</v>
      </c>
    </row>
    <row r="746" spans="1:1">
      <c r="A746" s="1" t="s">
        <v>2436</v>
      </c>
    </row>
    <row r="747" spans="1:1">
      <c r="A747" s="1" t="s">
        <v>2447</v>
      </c>
    </row>
    <row r="748" spans="1:1">
      <c r="A748" s="1" t="s">
        <v>2429</v>
      </c>
    </row>
    <row r="749" spans="1:1">
      <c r="A749" s="1" t="s">
        <v>2447</v>
      </c>
    </row>
    <row r="750" spans="1:1">
      <c r="A750" s="1" t="s">
        <v>2470</v>
      </c>
    </row>
    <row r="751" spans="1:1">
      <c r="A751" s="1" t="s">
        <v>2451</v>
      </c>
    </row>
    <row r="752" spans="1:1">
      <c r="A752" s="1" t="s">
        <v>2429</v>
      </c>
    </row>
    <row r="753" spans="1:1">
      <c r="A753" s="1" t="s">
        <v>2442</v>
      </c>
    </row>
    <row r="754" spans="1:1">
      <c r="A754" s="1" t="s">
        <v>2447</v>
      </c>
    </row>
    <row r="755" spans="1:1">
      <c r="A755" s="1" t="s">
        <v>2447</v>
      </c>
    </row>
    <row r="756" spans="1:1">
      <c r="A756" s="1" t="s">
        <v>2454</v>
      </c>
    </row>
    <row r="757" spans="1:1">
      <c r="A757" s="1" t="s">
        <v>2451</v>
      </c>
    </row>
    <row r="758" spans="1:1">
      <c r="A758" s="1" t="s">
        <v>2460</v>
      </c>
    </row>
    <row r="759" spans="1:1">
      <c r="A759" s="1" t="s">
        <v>2428</v>
      </c>
    </row>
    <row r="760" spans="1:1">
      <c r="A760" s="1" t="s">
        <v>2432</v>
      </c>
    </row>
    <row r="761" spans="1:1">
      <c r="A761" s="1" t="s">
        <v>2428</v>
      </c>
    </row>
    <row r="762" spans="1:1">
      <c r="A762" s="1" t="s">
        <v>2471</v>
      </c>
    </row>
    <row r="763" spans="1:1">
      <c r="A763" s="1" t="s">
        <v>2455</v>
      </c>
    </row>
    <row r="764" spans="1:1">
      <c r="A764" s="1" t="s">
        <v>2455</v>
      </c>
    </row>
    <row r="765" spans="1:1">
      <c r="A765" s="1" t="s">
        <v>2455</v>
      </c>
    </row>
    <row r="766" spans="1:1">
      <c r="A766" s="1" t="s">
        <v>2455</v>
      </c>
    </row>
    <row r="767" spans="1:1">
      <c r="A767" s="1" t="s">
        <v>2442</v>
      </c>
    </row>
    <row r="768" spans="1:1">
      <c r="A768" s="1" t="s">
        <v>2442</v>
      </c>
    </row>
    <row r="769" spans="1:1">
      <c r="A769" s="1" t="s">
        <v>2442</v>
      </c>
    </row>
    <row r="770" spans="1:1">
      <c r="A770" s="1" t="s">
        <v>2442</v>
      </c>
    </row>
    <row r="771" spans="1:1">
      <c r="A771" s="1" t="s">
        <v>2438</v>
      </c>
    </row>
    <row r="772" spans="1:1">
      <c r="A772" s="1" t="s">
        <v>2440</v>
      </c>
    </row>
    <row r="773" spans="1:1">
      <c r="A773" s="1" t="s">
        <v>2440</v>
      </c>
    </row>
    <row r="774" spans="1:1">
      <c r="A774" s="1" t="s">
        <v>2440</v>
      </c>
    </row>
    <row r="775" spans="1:1">
      <c r="A775" s="1" t="s">
        <v>2448</v>
      </c>
    </row>
    <row r="776" spans="1:1">
      <c r="A776" s="1" t="s">
        <v>2448</v>
      </c>
    </row>
    <row r="777" spans="1:1">
      <c r="A777" s="1" t="s">
        <v>2447</v>
      </c>
    </row>
    <row r="778" spans="1:1">
      <c r="A778" s="1" t="s">
        <v>2438</v>
      </c>
    </row>
    <row r="779" spans="1:1">
      <c r="A779" s="1" t="s">
        <v>2428</v>
      </c>
    </row>
    <row r="780" spans="1:1">
      <c r="A780" s="1" t="s">
        <v>2460</v>
      </c>
    </row>
    <row r="781" spans="1:1">
      <c r="A781" s="1" t="s">
        <v>2447</v>
      </c>
    </row>
    <row r="782" spans="1:1">
      <c r="A782" s="1" t="s">
        <v>2447</v>
      </c>
    </row>
    <row r="783" spans="1:1">
      <c r="A783" s="1" t="s">
        <v>2433</v>
      </c>
    </row>
    <row r="784" spans="1:1">
      <c r="A784" s="1" t="s">
        <v>2447</v>
      </c>
    </row>
    <row r="785" spans="1:1">
      <c r="A785" s="1" t="s">
        <v>2447</v>
      </c>
    </row>
    <row r="786" spans="1:1">
      <c r="A786" s="1" t="s">
        <v>2433</v>
      </c>
    </row>
    <row r="787" spans="1:1">
      <c r="A787" s="1" t="s">
        <v>2447</v>
      </c>
    </row>
    <row r="788" spans="1:1">
      <c r="A788" s="1" t="s">
        <v>2447</v>
      </c>
    </row>
    <row r="789" spans="1:1">
      <c r="A789" s="1" t="s">
        <v>2447</v>
      </c>
    </row>
    <row r="790" spans="1:1">
      <c r="A790" s="1" t="s">
        <v>2428</v>
      </c>
    </row>
    <row r="791" spans="1:1">
      <c r="A791" s="1" t="s">
        <v>2440</v>
      </c>
    </row>
    <row r="792" spans="1:1">
      <c r="A792" s="1" t="s">
        <v>2440</v>
      </c>
    </row>
    <row r="793" spans="1:1">
      <c r="A793" s="1" t="s">
        <v>2440</v>
      </c>
    </row>
    <row r="794" spans="1:1">
      <c r="A794" s="1" t="s">
        <v>2440</v>
      </c>
    </row>
    <row r="795" spans="1:1">
      <c r="A795" s="1" t="s">
        <v>2440</v>
      </c>
    </row>
    <row r="796" spans="1:1">
      <c r="A796" s="1" t="s">
        <v>2440</v>
      </c>
    </row>
    <row r="797" spans="1:1">
      <c r="A797" s="1" t="s">
        <v>2432</v>
      </c>
    </row>
    <row r="798" spans="1:1">
      <c r="A798" s="1" t="s">
        <v>2440</v>
      </c>
    </row>
    <row r="799" spans="1:1">
      <c r="A799" s="1" t="s">
        <v>2440</v>
      </c>
    </row>
    <row r="800" spans="1:1">
      <c r="A800" s="1" t="s">
        <v>2440</v>
      </c>
    </row>
    <row r="801" spans="1:1">
      <c r="A801" s="1" t="s">
        <v>2440</v>
      </c>
    </row>
    <row r="802" spans="1:1">
      <c r="A802" s="1" t="s">
        <v>2440</v>
      </c>
    </row>
    <row r="803" spans="1:1">
      <c r="A803" s="1" t="s">
        <v>2440</v>
      </c>
    </row>
    <row r="804" spans="1:1">
      <c r="A804" s="1" t="s">
        <v>2440</v>
      </c>
    </row>
    <row r="805" spans="1:1">
      <c r="A805" s="1" t="s">
        <v>2440</v>
      </c>
    </row>
    <row r="806" spans="1:1">
      <c r="A806" s="1" t="s">
        <v>2431</v>
      </c>
    </row>
    <row r="807" spans="1:1">
      <c r="A807" s="1" t="s">
        <v>2462</v>
      </c>
    </row>
    <row r="808" spans="1:1">
      <c r="A808" s="1" t="s">
        <v>2472</v>
      </c>
    </row>
    <row r="809" spans="1:1">
      <c r="A809" s="1" t="s">
        <v>2428</v>
      </c>
    </row>
    <row r="810" spans="1:1">
      <c r="A810" s="1" t="s">
        <v>2438</v>
      </c>
    </row>
    <row r="811" spans="1:1">
      <c r="A811" s="1" t="s">
        <v>2440</v>
      </c>
    </row>
    <row r="812" spans="1:1">
      <c r="A812" s="1" t="s">
        <v>2442</v>
      </c>
    </row>
    <row r="813" spans="1:1">
      <c r="A813" s="1" t="s">
        <v>2442</v>
      </c>
    </row>
    <row r="814" spans="1:1">
      <c r="A814" s="1" t="s">
        <v>2440</v>
      </c>
    </row>
    <row r="815" spans="1:1">
      <c r="A815" s="1" t="s">
        <v>2459</v>
      </c>
    </row>
    <row r="816" spans="1:1">
      <c r="A816" s="1" t="s">
        <v>2432</v>
      </c>
    </row>
    <row r="817" spans="1:1">
      <c r="A817" s="1" t="s">
        <v>2432</v>
      </c>
    </row>
    <row r="818" spans="1:1">
      <c r="A818" s="1" t="s">
        <v>2428</v>
      </c>
    </row>
    <row r="819" spans="1:1">
      <c r="A819" s="1" t="s">
        <v>2440</v>
      </c>
    </row>
    <row r="820" spans="1:1">
      <c r="A820" s="1" t="s">
        <v>2440</v>
      </c>
    </row>
    <row r="821" spans="1:1">
      <c r="A821" s="1" t="s">
        <v>2448</v>
      </c>
    </row>
    <row r="822" spans="1:1">
      <c r="A822" s="1" t="s">
        <v>2440</v>
      </c>
    </row>
    <row r="823" spans="1:1">
      <c r="A823" s="1" t="s">
        <v>2440</v>
      </c>
    </row>
    <row r="824" spans="1:1">
      <c r="A824" s="1" t="s">
        <v>2440</v>
      </c>
    </row>
    <row r="825" spans="1:1">
      <c r="A825" s="1" t="s">
        <v>2428</v>
      </c>
    </row>
    <row r="826" spans="1:1">
      <c r="A826" s="1" t="s">
        <v>2428</v>
      </c>
    </row>
    <row r="827" spans="1:1">
      <c r="A827" s="1" t="s">
        <v>2428</v>
      </c>
    </row>
    <row r="828" spans="1:1">
      <c r="A828" s="1" t="s">
        <v>2431</v>
      </c>
    </row>
    <row r="829" spans="1:1">
      <c r="A829" s="1" t="s">
        <v>2435</v>
      </c>
    </row>
    <row r="830" spans="1:1">
      <c r="A830" s="1" t="s">
        <v>2431</v>
      </c>
    </row>
    <row r="831" spans="1:1">
      <c r="A831" s="1" t="s">
        <v>2431</v>
      </c>
    </row>
    <row r="832" spans="1:1">
      <c r="A832" s="1" t="s">
        <v>2455</v>
      </c>
    </row>
    <row r="833" spans="1:1">
      <c r="A833" s="1" t="s">
        <v>2455</v>
      </c>
    </row>
    <row r="834" spans="1:1">
      <c r="A834" s="1" t="s">
        <v>2454</v>
      </c>
    </row>
    <row r="835" spans="1:1">
      <c r="A835" s="1" t="s">
        <v>2473</v>
      </c>
    </row>
    <row r="836" spans="1:1">
      <c r="A836" s="1" t="s">
        <v>2449</v>
      </c>
    </row>
    <row r="837" spans="1:1">
      <c r="A837" s="1" t="s">
        <v>2435</v>
      </c>
    </row>
    <row r="838" spans="1:1">
      <c r="A838" s="1" t="s">
        <v>2428</v>
      </c>
    </row>
    <row r="839" spans="1:1">
      <c r="A839" s="1" t="s">
        <v>2428</v>
      </c>
    </row>
    <row r="840" spans="1:1">
      <c r="A840" s="1" t="s">
        <v>2428</v>
      </c>
    </row>
    <row r="841" spans="1:1">
      <c r="A841" s="1" t="s">
        <v>2436</v>
      </c>
    </row>
    <row r="842" spans="1:1">
      <c r="A842" s="1" t="s">
        <v>2438</v>
      </c>
    </row>
    <row r="843" spans="1:1">
      <c r="A843" s="1" t="s">
        <v>2438</v>
      </c>
    </row>
    <row r="844" spans="1:1">
      <c r="A844" s="1" t="s">
        <v>2448</v>
      </c>
    </row>
    <row r="845" spans="1:1">
      <c r="A845" s="1" t="s">
        <v>2428</v>
      </c>
    </row>
    <row r="846" spans="1:1">
      <c r="A846" s="1" t="s">
        <v>2429</v>
      </c>
    </row>
    <row r="847" spans="1:1">
      <c r="A847" s="1" t="s">
        <v>2432</v>
      </c>
    </row>
    <row r="848" spans="1:1">
      <c r="A848" s="1" t="s">
        <v>2442</v>
      </c>
    </row>
    <row r="849" spans="1:1">
      <c r="A849" s="1" t="s">
        <v>2432</v>
      </c>
    </row>
    <row r="850" spans="1:1">
      <c r="A850" s="1" t="s">
        <v>2431</v>
      </c>
    </row>
    <row r="851" spans="1:1">
      <c r="A851" s="1" t="s">
        <v>2430</v>
      </c>
    </row>
    <row r="852" spans="1:1">
      <c r="A852" s="1" t="s">
        <v>2461</v>
      </c>
    </row>
    <row r="853" spans="1:1">
      <c r="A853" s="1" t="s">
        <v>2461</v>
      </c>
    </row>
    <row r="854" spans="1:1">
      <c r="A854" s="1" t="s">
        <v>2434</v>
      </c>
    </row>
    <row r="855" spans="1:1">
      <c r="A855" s="1" t="s">
        <v>2434</v>
      </c>
    </row>
    <row r="856" spans="1:1">
      <c r="A856" s="1" t="s">
        <v>2450</v>
      </c>
    </row>
    <row r="857" spans="1:1">
      <c r="A857" s="1" t="s">
        <v>2450</v>
      </c>
    </row>
    <row r="858" spans="1:1">
      <c r="A858" s="1" t="s">
        <v>2429</v>
      </c>
    </row>
    <row r="859" spans="1:1">
      <c r="A859" s="1" t="s">
        <v>2429</v>
      </c>
    </row>
    <row r="860" spans="1:1">
      <c r="A860" s="1" t="s">
        <v>2429</v>
      </c>
    </row>
    <row r="861" spans="1:1">
      <c r="A861" s="1" t="s">
        <v>2429</v>
      </c>
    </row>
    <row r="862" spans="1:1">
      <c r="A862" s="1" t="s">
        <v>2429</v>
      </c>
    </row>
    <row r="863" spans="1:1">
      <c r="A863" s="1" t="s">
        <v>2428</v>
      </c>
    </row>
    <row r="864" spans="1:1">
      <c r="A864" s="1" t="s">
        <v>2428</v>
      </c>
    </row>
    <row r="865" spans="1:1">
      <c r="A865" s="1" t="s">
        <v>2428</v>
      </c>
    </row>
    <row r="866" spans="1:1">
      <c r="A866" s="1" t="s">
        <v>2428</v>
      </c>
    </row>
    <row r="867" spans="1:1">
      <c r="A867" s="1" t="s">
        <v>2428</v>
      </c>
    </row>
    <row r="868" spans="1:1">
      <c r="A868" s="1" t="s">
        <v>2429</v>
      </c>
    </row>
    <row r="869" spans="1:1">
      <c r="A869" s="1" t="s">
        <v>2430</v>
      </c>
    </row>
    <row r="870" spans="1:1">
      <c r="A870" s="1" t="s">
        <v>2428</v>
      </c>
    </row>
    <row r="871" spans="1:1">
      <c r="A871" s="1" t="s">
        <v>2430</v>
      </c>
    </row>
    <row r="872" spans="1:1">
      <c r="A872" s="1" t="s">
        <v>2428</v>
      </c>
    </row>
    <row r="873" spans="1:1">
      <c r="A873" s="1" t="s">
        <v>2447</v>
      </c>
    </row>
    <row r="874" spans="1:1">
      <c r="A874" s="1" t="s">
        <v>2428</v>
      </c>
    </row>
    <row r="875" spans="1:1">
      <c r="A875" s="1" t="s">
        <v>2428</v>
      </c>
    </row>
    <row r="876" spans="1:1">
      <c r="A876" s="1" t="s">
        <v>2428</v>
      </c>
    </row>
    <row r="877" spans="1:1">
      <c r="A877" s="1" t="s">
        <v>2448</v>
      </c>
    </row>
    <row r="878" spans="1:1">
      <c r="A878" s="1" t="s">
        <v>2428</v>
      </c>
    </row>
    <row r="879" spans="1:1">
      <c r="A879" s="1" t="s">
        <v>2428</v>
      </c>
    </row>
    <row r="880" spans="1:1">
      <c r="A880" s="1" t="s">
        <v>2428</v>
      </c>
    </row>
    <row r="881" spans="1:1">
      <c r="A881" s="1" t="s">
        <v>2447</v>
      </c>
    </row>
    <row r="882" spans="1:1">
      <c r="A882" s="1" t="s">
        <v>2432</v>
      </c>
    </row>
    <row r="883" spans="1:1">
      <c r="A883" s="1" t="s">
        <v>2434</v>
      </c>
    </row>
    <row r="884" spans="1:1">
      <c r="A884" s="1" t="s">
        <v>2428</v>
      </c>
    </row>
    <row r="885" spans="1:1">
      <c r="A885" s="1" t="s">
        <v>2432</v>
      </c>
    </row>
    <row r="886" spans="1:1">
      <c r="A886" s="1" t="s">
        <v>2428</v>
      </c>
    </row>
    <row r="887" spans="1:1">
      <c r="A887" s="1" t="s">
        <v>2427</v>
      </c>
    </row>
    <row r="888" spans="1:1">
      <c r="A888" s="1" t="s">
        <v>2438</v>
      </c>
    </row>
    <row r="889" spans="1:1">
      <c r="A889" s="1" t="s">
        <v>2435</v>
      </c>
    </row>
    <row r="890" spans="1:1">
      <c r="A890" s="1" t="s">
        <v>2449</v>
      </c>
    </row>
    <row r="891" spans="1:1">
      <c r="A891" s="1" t="s">
        <v>2435</v>
      </c>
    </row>
    <row r="892" spans="1:1">
      <c r="A892" s="1" t="s">
        <v>2435</v>
      </c>
    </row>
    <row r="893" spans="1:1">
      <c r="A893" s="1" t="s">
        <v>2435</v>
      </c>
    </row>
    <row r="894" spans="1:1">
      <c r="A894" s="1" t="s">
        <v>2435</v>
      </c>
    </row>
    <row r="895" spans="1:1">
      <c r="A895" s="1" t="s">
        <v>2435</v>
      </c>
    </row>
    <row r="896" spans="1:1">
      <c r="A896" s="1" t="s">
        <v>2435</v>
      </c>
    </row>
    <row r="897" spans="1:1">
      <c r="A897" s="1" t="s">
        <v>2435</v>
      </c>
    </row>
    <row r="898" spans="1:1">
      <c r="A898" s="1" t="s">
        <v>2435</v>
      </c>
    </row>
    <row r="899" spans="1:1">
      <c r="A899" s="1" t="s">
        <v>2435</v>
      </c>
    </row>
    <row r="900" spans="1:1">
      <c r="A900" s="1" t="s">
        <v>2435</v>
      </c>
    </row>
    <row r="901" spans="1:1">
      <c r="A901" s="1" t="s">
        <v>2435</v>
      </c>
    </row>
    <row r="902" spans="1:1">
      <c r="A902" s="1" t="s">
        <v>2435</v>
      </c>
    </row>
    <row r="903" spans="1:1">
      <c r="A903" s="1" t="s">
        <v>2435</v>
      </c>
    </row>
    <row r="904" spans="1:1">
      <c r="A904" s="1" t="s">
        <v>2435</v>
      </c>
    </row>
    <row r="905" spans="1:1">
      <c r="A905" s="1" t="s">
        <v>2444</v>
      </c>
    </row>
    <row r="906" spans="1:1">
      <c r="A906" s="1" t="s">
        <v>2441</v>
      </c>
    </row>
    <row r="907" spans="1:1">
      <c r="A907" s="1" t="s">
        <v>2456</v>
      </c>
    </row>
    <row r="908" spans="1:1">
      <c r="A908" s="1" t="s">
        <v>2455</v>
      </c>
    </row>
    <row r="909" spans="1:1">
      <c r="A909" s="1" t="s">
        <v>2459</v>
      </c>
    </row>
    <row r="910" spans="1:1">
      <c r="A910" s="1" t="s">
        <v>2461</v>
      </c>
    </row>
    <row r="911" spans="1:1">
      <c r="A911" s="1" t="s">
        <v>2437</v>
      </c>
    </row>
    <row r="912" spans="1:1">
      <c r="A912" s="1" t="s">
        <v>2437</v>
      </c>
    </row>
    <row r="913" spans="1:1">
      <c r="A913" s="1" t="s">
        <v>2437</v>
      </c>
    </row>
    <row r="914" spans="1:1">
      <c r="A914" s="1" t="s">
        <v>2451</v>
      </c>
    </row>
    <row r="915" spans="1:1">
      <c r="A915" s="1" t="s">
        <v>2450</v>
      </c>
    </row>
    <row r="916" spans="1:1">
      <c r="A916" s="1" t="s">
        <v>2450</v>
      </c>
    </row>
    <row r="917" spans="1:1">
      <c r="A917" s="1" t="s">
        <v>2461</v>
      </c>
    </row>
    <row r="918" spans="1:1">
      <c r="A918" s="1" t="s">
        <v>2452</v>
      </c>
    </row>
    <row r="919" spans="1:1">
      <c r="A919" s="1" t="s">
        <v>2430</v>
      </c>
    </row>
    <row r="920" spans="1:1">
      <c r="A920" s="1" t="s">
        <v>2461</v>
      </c>
    </row>
    <row r="921" spans="1:1">
      <c r="A921" s="1" t="s">
        <v>2447</v>
      </c>
    </row>
    <row r="922" spans="1:1">
      <c r="A922" s="1" t="s">
        <v>2447</v>
      </c>
    </row>
    <row r="923" spans="1:1">
      <c r="A923" s="1" t="s">
        <v>2447</v>
      </c>
    </row>
    <row r="924" spans="1:1">
      <c r="A924" s="1" t="s">
        <v>2447</v>
      </c>
    </row>
    <row r="925" spans="1:1">
      <c r="A925" s="1" t="s">
        <v>2447</v>
      </c>
    </row>
    <row r="926" spans="1:1">
      <c r="A926" s="1" t="s">
        <v>2447</v>
      </c>
    </row>
    <row r="927" spans="1:1">
      <c r="A927" s="1" t="s">
        <v>2440</v>
      </c>
    </row>
    <row r="928" spans="1:1">
      <c r="A928" s="1" t="s">
        <v>2453</v>
      </c>
    </row>
    <row r="929" spans="1:1">
      <c r="A929" s="1" t="s">
        <v>2453</v>
      </c>
    </row>
    <row r="930" spans="1:1">
      <c r="A930" s="1" t="s">
        <v>2439</v>
      </c>
    </row>
    <row r="931" spans="1:1">
      <c r="A931" s="1" t="s">
        <v>2473</v>
      </c>
    </row>
    <row r="932" spans="1:1">
      <c r="A932" s="1" t="s">
        <v>2447</v>
      </c>
    </row>
    <row r="933" spans="1:1">
      <c r="A933" s="1" t="s">
        <v>2460</v>
      </c>
    </row>
    <row r="934" spans="1:1">
      <c r="A934" s="1" t="s">
        <v>2460</v>
      </c>
    </row>
    <row r="935" spans="1:1">
      <c r="A935" s="1" t="s">
        <v>2440</v>
      </c>
    </row>
    <row r="936" spans="1:1">
      <c r="A936" s="1" t="s">
        <v>2431</v>
      </c>
    </row>
    <row r="937" spans="1:1">
      <c r="A937" s="1" t="s">
        <v>2449</v>
      </c>
    </row>
    <row r="938" spans="1:1">
      <c r="A938" s="1" t="s">
        <v>2449</v>
      </c>
    </row>
    <row r="939" spans="1:1">
      <c r="A939" s="1" t="s">
        <v>2472</v>
      </c>
    </row>
    <row r="940" spans="1:1">
      <c r="A940" s="1" t="s">
        <v>2456</v>
      </c>
    </row>
    <row r="941" spans="1:1">
      <c r="A941" s="1" t="s">
        <v>2459</v>
      </c>
    </row>
    <row r="942" spans="1:1">
      <c r="A942" s="1" t="s">
        <v>2468</v>
      </c>
    </row>
    <row r="943" spans="1:1">
      <c r="A943" s="1" t="s">
        <v>2442</v>
      </c>
    </row>
    <row r="944" spans="1:1">
      <c r="A944" s="1" t="s">
        <v>2452</v>
      </c>
    </row>
    <row r="945" spans="1:1">
      <c r="A945" s="1" t="s">
        <v>2440</v>
      </c>
    </row>
    <row r="946" spans="1:1">
      <c r="A946" s="1" t="s">
        <v>2440</v>
      </c>
    </row>
    <row r="947" spans="1:1">
      <c r="A947" s="1" t="s">
        <v>2428</v>
      </c>
    </row>
    <row r="948" spans="1:1">
      <c r="A948" s="1" t="s">
        <v>2447</v>
      </c>
    </row>
    <row r="949" spans="1:1">
      <c r="A949" s="1" t="s">
        <v>2432</v>
      </c>
    </row>
    <row r="950" spans="1:1">
      <c r="A950" s="1" t="s">
        <v>2436</v>
      </c>
    </row>
    <row r="951" spans="1:1">
      <c r="A951" s="1" t="s">
        <v>2454</v>
      </c>
    </row>
    <row r="952" spans="1:1">
      <c r="A952" s="1" t="s">
        <v>2433</v>
      </c>
    </row>
    <row r="953" spans="1:1">
      <c r="A953" s="1" t="s">
        <v>2447</v>
      </c>
    </row>
    <row r="954" spans="1:1">
      <c r="A954" s="1" t="s">
        <v>2433</v>
      </c>
    </row>
    <row r="955" spans="1:1">
      <c r="A955" s="1" t="s">
        <v>2436</v>
      </c>
    </row>
    <row r="956" spans="1:1">
      <c r="A956" s="1" t="s">
        <v>2468</v>
      </c>
    </row>
    <row r="957" spans="1:1">
      <c r="A957" s="1" t="s">
        <v>2468</v>
      </c>
    </row>
    <row r="958" spans="1:1">
      <c r="A958" s="1" t="s">
        <v>2468</v>
      </c>
    </row>
    <row r="959" spans="1:1">
      <c r="A959" s="1" t="s">
        <v>2436</v>
      </c>
    </row>
    <row r="960" spans="1:1">
      <c r="A960" s="1" t="s">
        <v>2433</v>
      </c>
    </row>
    <row r="961" spans="1:1">
      <c r="A961" s="1" t="s">
        <v>2428</v>
      </c>
    </row>
    <row r="962" spans="1:1">
      <c r="A962" s="1" t="s">
        <v>2454</v>
      </c>
    </row>
    <row r="963" spans="1:1">
      <c r="A963" s="1" t="s">
        <v>2454</v>
      </c>
    </row>
    <row r="964" spans="1:1">
      <c r="A964" s="1" t="s">
        <v>2439</v>
      </c>
    </row>
    <row r="965" spans="1:1">
      <c r="A965" s="1" t="s">
        <v>2461</v>
      </c>
    </row>
    <row r="966" spans="1:1">
      <c r="A966" s="1" t="s">
        <v>2453</v>
      </c>
    </row>
    <row r="967" spans="1:1">
      <c r="A967" s="1" t="s">
        <v>2461</v>
      </c>
    </row>
    <row r="968" spans="1:1">
      <c r="A968" s="1" t="s">
        <v>2468</v>
      </c>
    </row>
    <row r="969" spans="1:1">
      <c r="A969" s="1" t="s">
        <v>2463</v>
      </c>
    </row>
    <row r="970" spans="1:1">
      <c r="A970" s="1" t="s">
        <v>2453</v>
      </c>
    </row>
    <row r="971" spans="1:1">
      <c r="A971" s="1" t="s">
        <v>2453</v>
      </c>
    </row>
    <row r="972" spans="1:1">
      <c r="A972" s="1" t="s">
        <v>2453</v>
      </c>
    </row>
    <row r="973" spans="1:1">
      <c r="A973" s="1" t="s">
        <v>2463</v>
      </c>
    </row>
    <row r="974" spans="1:1">
      <c r="A974" s="1" t="s">
        <v>2462</v>
      </c>
    </row>
    <row r="975" spans="1:1">
      <c r="A975" s="1" t="s">
        <v>2453</v>
      </c>
    </row>
    <row r="976" spans="1:1">
      <c r="A976" s="1" t="s">
        <v>2453</v>
      </c>
    </row>
    <row r="977" spans="1:1">
      <c r="A977" s="1" t="s">
        <v>2462</v>
      </c>
    </row>
    <row r="978" spans="1:1">
      <c r="A978" s="1" t="s">
        <v>2453</v>
      </c>
    </row>
    <row r="979" spans="1:1">
      <c r="A979" s="1" t="s">
        <v>2473</v>
      </c>
    </row>
    <row r="980" spans="1:1">
      <c r="A980" s="1" t="s">
        <v>2451</v>
      </c>
    </row>
    <row r="981" spans="1:1">
      <c r="A981" s="1" t="s">
        <v>2451</v>
      </c>
    </row>
    <row r="982" spans="1:1">
      <c r="A982" s="1" t="s">
        <v>2428</v>
      </c>
    </row>
    <row r="983" spans="1:1">
      <c r="A983" s="1" t="s">
        <v>2438</v>
      </c>
    </row>
    <row r="984" spans="1:1">
      <c r="A984" s="1" t="s">
        <v>2428</v>
      </c>
    </row>
    <row r="985" spans="1:1">
      <c r="A985" s="1" t="s">
        <v>2451</v>
      </c>
    </row>
    <row r="986" spans="1:1">
      <c r="A986" s="1" t="s">
        <v>2451</v>
      </c>
    </row>
    <row r="987" spans="1:1">
      <c r="A987" s="1" t="s">
        <v>2451</v>
      </c>
    </row>
    <row r="988" spans="1:1">
      <c r="A988" s="1" t="s">
        <v>2451</v>
      </c>
    </row>
    <row r="989" spans="1:1">
      <c r="A989" s="1" t="s">
        <v>2464</v>
      </c>
    </row>
    <row r="990" spans="1:1">
      <c r="A990" s="1" t="s">
        <v>2432</v>
      </c>
    </row>
    <row r="991" spans="1:1">
      <c r="A991" s="1" t="s">
        <v>2428</v>
      </c>
    </row>
    <row r="992" spans="1:1">
      <c r="A992" s="1" t="s">
        <v>2464</v>
      </c>
    </row>
    <row r="993" spans="1:1">
      <c r="A993" s="1" t="s">
        <v>2447</v>
      </c>
    </row>
    <row r="994" spans="1:1">
      <c r="A994" s="1" t="s">
        <v>2444</v>
      </c>
    </row>
    <row r="995" spans="1:1">
      <c r="A995" s="1" t="s">
        <v>2429</v>
      </c>
    </row>
    <row r="996" spans="1:1">
      <c r="A996" s="1" t="s">
        <v>2429</v>
      </c>
    </row>
    <row r="997" spans="1:1">
      <c r="A997" s="1" t="s">
        <v>2431</v>
      </c>
    </row>
    <row r="998" spans="1:1">
      <c r="A998" s="1" t="s">
        <v>2460</v>
      </c>
    </row>
    <row r="999" spans="1:1">
      <c r="A999" s="1" t="s">
        <v>2465</v>
      </c>
    </row>
    <row r="1000" spans="1:1">
      <c r="A1000" s="1" t="s">
        <v>2435</v>
      </c>
    </row>
    <row r="1001" spans="1:1">
      <c r="A1001" s="1" t="s">
        <v>2435</v>
      </c>
    </row>
    <row r="1002" spans="1:1">
      <c r="A1002" s="1" t="s">
        <v>2432</v>
      </c>
    </row>
    <row r="1003" spans="1:1">
      <c r="A1003" s="1" t="s">
        <v>2432</v>
      </c>
    </row>
    <row r="1004" spans="1:1">
      <c r="A1004" s="1" t="s">
        <v>2432</v>
      </c>
    </row>
    <row r="1005" spans="1:1">
      <c r="A1005" s="1" t="s">
        <v>2432</v>
      </c>
    </row>
    <row r="1006" spans="1:1">
      <c r="A1006" s="1" t="s">
        <v>2432</v>
      </c>
    </row>
    <row r="1007" spans="1:1">
      <c r="A1007" s="1" t="s">
        <v>2432</v>
      </c>
    </row>
    <row r="1008" spans="1:1">
      <c r="A1008" s="1" t="s">
        <v>2432</v>
      </c>
    </row>
    <row r="1009" spans="1:1">
      <c r="A1009" s="1" t="s">
        <v>2448</v>
      </c>
    </row>
    <row r="1010" spans="1:1">
      <c r="A1010" s="1" t="s">
        <v>2432</v>
      </c>
    </row>
    <row r="1011" spans="1:1">
      <c r="A1011" s="1" t="s">
        <v>2428</v>
      </c>
    </row>
    <row r="1012" spans="1:1">
      <c r="A1012" s="1" t="s">
        <v>2432</v>
      </c>
    </row>
    <row r="1013" spans="1:1">
      <c r="A1013" s="1" t="s">
        <v>2435</v>
      </c>
    </row>
    <row r="1014" spans="1:1">
      <c r="A1014" s="1" t="s">
        <v>2435</v>
      </c>
    </row>
    <row r="1015" spans="1:1">
      <c r="A1015" s="1" t="s">
        <v>2435</v>
      </c>
    </row>
    <row r="1016" spans="1:1">
      <c r="A1016" s="1" t="s">
        <v>2435</v>
      </c>
    </row>
    <row r="1017" spans="1:1">
      <c r="A1017" s="1" t="s">
        <v>2439</v>
      </c>
    </row>
    <row r="1018" spans="1:1">
      <c r="A1018" s="1" t="s">
        <v>2435</v>
      </c>
    </row>
    <row r="1019" spans="1:1">
      <c r="A1019" s="1" t="s">
        <v>2435</v>
      </c>
    </row>
    <row r="1020" spans="1:1">
      <c r="A1020" s="1" t="s">
        <v>2435</v>
      </c>
    </row>
    <row r="1021" spans="1:1">
      <c r="A1021" s="1" t="s">
        <v>2428</v>
      </c>
    </row>
    <row r="1022" spans="1:1">
      <c r="A1022" s="1" t="s">
        <v>2435</v>
      </c>
    </row>
    <row r="1023" spans="1:1">
      <c r="A1023" s="1" t="s">
        <v>2428</v>
      </c>
    </row>
    <row r="1024" spans="1:1">
      <c r="A1024" s="1" t="s">
        <v>2438</v>
      </c>
    </row>
    <row r="1025" spans="1:1">
      <c r="A1025" s="1" t="s">
        <v>2435</v>
      </c>
    </row>
    <row r="1026" spans="1:1">
      <c r="A1026" s="1" t="s">
        <v>2448</v>
      </c>
    </row>
    <row r="1027" spans="1:1">
      <c r="A1027" s="1" t="s">
        <v>2428</v>
      </c>
    </row>
    <row r="1028" spans="1:1">
      <c r="A1028" s="1" t="s">
        <v>2429</v>
      </c>
    </row>
    <row r="1029" spans="1:1">
      <c r="A1029" s="1" t="s">
        <v>2428</v>
      </c>
    </row>
    <row r="1030" spans="1:1">
      <c r="A1030" s="1" t="s">
        <v>2428</v>
      </c>
    </row>
    <row r="1031" spans="1:1">
      <c r="A1031" s="1" t="s">
        <v>2428</v>
      </c>
    </row>
    <row r="1032" spans="1:1">
      <c r="A1032" s="1" t="s">
        <v>2438</v>
      </c>
    </row>
    <row r="1033" spans="1:1">
      <c r="A1033" s="1" t="s">
        <v>2428</v>
      </c>
    </row>
    <row r="1034" spans="1:1">
      <c r="A1034" s="1" t="s">
        <v>2428</v>
      </c>
    </row>
    <row r="1035" spans="1:1">
      <c r="A1035" s="1" t="s">
        <v>2472</v>
      </c>
    </row>
    <row r="1036" spans="1:1">
      <c r="A1036" s="1" t="s">
        <v>2432</v>
      </c>
    </row>
    <row r="1037" spans="1:1">
      <c r="A1037" s="1" t="s">
        <v>2432</v>
      </c>
    </row>
    <row r="1038" spans="1:1">
      <c r="A1038" s="1" t="s">
        <v>2439</v>
      </c>
    </row>
    <row r="1039" spans="1:1">
      <c r="A1039" s="1" t="s">
        <v>2459</v>
      </c>
    </row>
    <row r="1040" spans="1:1">
      <c r="A1040" s="1" t="s">
        <v>2435</v>
      </c>
    </row>
    <row r="1041" spans="1:1">
      <c r="A1041" s="1" t="s">
        <v>2462</v>
      </c>
    </row>
    <row r="1042" spans="1:1">
      <c r="A1042" s="1" t="s">
        <v>2467</v>
      </c>
    </row>
    <row r="1043" spans="1:1">
      <c r="A1043" s="1" t="s">
        <v>2450</v>
      </c>
    </row>
    <row r="1044" spans="1:1">
      <c r="A1044" s="1" t="s">
        <v>2464</v>
      </c>
    </row>
    <row r="1045" spans="1:1">
      <c r="A1045" s="1" t="s">
        <v>2430</v>
      </c>
    </row>
    <row r="1046" spans="1:1">
      <c r="A1046" s="1" t="s">
        <v>2436</v>
      </c>
    </row>
    <row r="1047" spans="1:1">
      <c r="A1047" s="1" t="s">
        <v>2436</v>
      </c>
    </row>
    <row r="1048" spans="1:1">
      <c r="A1048" s="1" t="s">
        <v>2440</v>
      </c>
    </row>
    <row r="1049" spans="1:1">
      <c r="A1049" s="1" t="s">
        <v>2434</v>
      </c>
    </row>
    <row r="1050" spans="1:1">
      <c r="A1050" s="1" t="s">
        <v>2434</v>
      </c>
    </row>
    <row r="1051" spans="1:1">
      <c r="A1051" s="1" t="s">
        <v>2428</v>
      </c>
    </row>
    <row r="1052" spans="1:1">
      <c r="A1052" s="1" t="s">
        <v>2445</v>
      </c>
    </row>
    <row r="1053" spans="1:1">
      <c r="A1053" s="1" t="s">
        <v>2445</v>
      </c>
    </row>
    <row r="1054" spans="1:1">
      <c r="A1054" s="1" t="s">
        <v>2445</v>
      </c>
    </row>
    <row r="1055" spans="1:1">
      <c r="A1055" s="1" t="s">
        <v>2445</v>
      </c>
    </row>
    <row r="1056" spans="1:1">
      <c r="A1056" s="1" t="s">
        <v>2445</v>
      </c>
    </row>
    <row r="1057" spans="1:1">
      <c r="A1057" s="1" t="s">
        <v>2442</v>
      </c>
    </row>
    <row r="1058" spans="1:1">
      <c r="A1058" s="1" t="s">
        <v>2442</v>
      </c>
    </row>
    <row r="1059" spans="1:1">
      <c r="A1059" s="1" t="s">
        <v>2435</v>
      </c>
    </row>
    <row r="1060" spans="1:1">
      <c r="A1060" s="1" t="s">
        <v>2442</v>
      </c>
    </row>
    <row r="1061" spans="1:1">
      <c r="A1061" s="1" t="s">
        <v>2435</v>
      </c>
    </row>
    <row r="1062" spans="1:1">
      <c r="A1062" s="1" t="s">
        <v>2473</v>
      </c>
    </row>
    <row r="1063" spans="1:1">
      <c r="A1063" s="1" t="s">
        <v>2468</v>
      </c>
    </row>
    <row r="1064" spans="1:1">
      <c r="A1064" s="1" t="s">
        <v>2473</v>
      </c>
    </row>
    <row r="1065" spans="1:1">
      <c r="A1065" s="1" t="s">
        <v>2428</v>
      </c>
    </row>
    <row r="1066" spans="1:1">
      <c r="A1066" s="1" t="s">
        <v>2450</v>
      </c>
    </row>
    <row r="1067" spans="1:1">
      <c r="A1067" s="1" t="s">
        <v>2447</v>
      </c>
    </row>
    <row r="1068" spans="1:1">
      <c r="A1068" s="1" t="s">
        <v>2447</v>
      </c>
    </row>
    <row r="1069" spans="1:1">
      <c r="A1069" s="1" t="s">
        <v>2432</v>
      </c>
    </row>
    <row r="1070" spans="1:1">
      <c r="A1070" s="1" t="s">
        <v>2432</v>
      </c>
    </row>
    <row r="1071" spans="1:1">
      <c r="A1071" s="1" t="s">
        <v>2432</v>
      </c>
    </row>
    <row r="1072" spans="1:1">
      <c r="A1072" s="1" t="s">
        <v>2432</v>
      </c>
    </row>
    <row r="1073" spans="1:1">
      <c r="A1073" s="1" t="s">
        <v>2464</v>
      </c>
    </row>
    <row r="1074" spans="1:1">
      <c r="A1074" s="1" t="s">
        <v>2464</v>
      </c>
    </row>
    <row r="1075" spans="1:1">
      <c r="A1075" s="1" t="s">
        <v>2447</v>
      </c>
    </row>
    <row r="1076" spans="1:1">
      <c r="A1076" s="1" t="s">
        <v>2442</v>
      </c>
    </row>
    <row r="1077" spans="1:1">
      <c r="A1077" s="1" t="s">
        <v>2442</v>
      </c>
    </row>
    <row r="1078" spans="1:1">
      <c r="A1078" s="1" t="s">
        <v>2442</v>
      </c>
    </row>
    <row r="1079" spans="1:1">
      <c r="A1079" s="1" t="s">
        <v>2442</v>
      </c>
    </row>
    <row r="1080" spans="1:1">
      <c r="A1080" s="1" t="s">
        <v>2440</v>
      </c>
    </row>
    <row r="1081" spans="1:1">
      <c r="A1081" s="1" t="s">
        <v>2440</v>
      </c>
    </row>
    <row r="1082" spans="1:1">
      <c r="A1082" s="1" t="s">
        <v>2428</v>
      </c>
    </row>
    <row r="1083" spans="1:1">
      <c r="A1083" s="1" t="s">
        <v>2428</v>
      </c>
    </row>
    <row r="1084" spans="1:1">
      <c r="A1084" s="1" t="s">
        <v>2447</v>
      </c>
    </row>
    <row r="1085" spans="1:1">
      <c r="A1085" s="1" t="s">
        <v>2429</v>
      </c>
    </row>
    <row r="1086" spans="1:1">
      <c r="A1086" s="1" t="s">
        <v>2429</v>
      </c>
    </row>
    <row r="1087" spans="1:1">
      <c r="A1087" s="1" t="s">
        <v>2428</v>
      </c>
    </row>
    <row r="1088" spans="1:1">
      <c r="A1088" s="1" t="s">
        <v>2428</v>
      </c>
    </row>
    <row r="1089" spans="1:1">
      <c r="A1089" s="1" t="s">
        <v>2428</v>
      </c>
    </row>
    <row r="1090" spans="1:1">
      <c r="A1090" s="1" t="s">
        <v>2428</v>
      </c>
    </row>
    <row r="1091" spans="1:1">
      <c r="A1091" s="1" t="s">
        <v>2438</v>
      </c>
    </row>
    <row r="1092" spans="1:1">
      <c r="A1092" s="1" t="s">
        <v>2438</v>
      </c>
    </row>
    <row r="1093" spans="1:1">
      <c r="A1093" s="1" t="s">
        <v>2438</v>
      </c>
    </row>
    <row r="1094" spans="1:1">
      <c r="A1094" s="1" t="s">
        <v>2428</v>
      </c>
    </row>
    <row r="1095" spans="1:1">
      <c r="A1095" s="1" t="s">
        <v>2436</v>
      </c>
    </row>
    <row r="1096" spans="1:1">
      <c r="A1096" s="1" t="s">
        <v>2428</v>
      </c>
    </row>
    <row r="1097" spans="1:1">
      <c r="A1097" s="1" t="s">
        <v>2428</v>
      </c>
    </row>
    <row r="1098" spans="1:1">
      <c r="A1098" s="1" t="s">
        <v>2438</v>
      </c>
    </row>
    <row r="1099" spans="1:1">
      <c r="A1099" s="1" t="s">
        <v>2442</v>
      </c>
    </row>
    <row r="1100" spans="1:1">
      <c r="A1100" s="1" t="s">
        <v>2463</v>
      </c>
    </row>
    <row r="1101" spans="1:1">
      <c r="A1101" s="1" t="s">
        <v>2451</v>
      </c>
    </row>
    <row r="1102" spans="1:1">
      <c r="A1102" s="1" t="s">
        <v>2451</v>
      </c>
    </row>
    <row r="1103" spans="1:1">
      <c r="A1103" s="1" t="s">
        <v>2428</v>
      </c>
    </row>
    <row r="1104" spans="1:1">
      <c r="A1104" s="1" t="s">
        <v>2464</v>
      </c>
    </row>
    <row r="1105" spans="1:1">
      <c r="A1105" s="1" t="s">
        <v>2474</v>
      </c>
    </row>
    <row r="1106" spans="1:1">
      <c r="A1106" s="1" t="s">
        <v>2432</v>
      </c>
    </row>
    <row r="1107" spans="1:1">
      <c r="A1107" s="1" t="s">
        <v>2432</v>
      </c>
    </row>
    <row r="1108" spans="1:1">
      <c r="A1108" s="1" t="s">
        <v>2428</v>
      </c>
    </row>
    <row r="1109" spans="1:1">
      <c r="A1109" s="1" t="s">
        <v>2457</v>
      </c>
    </row>
    <row r="1110" spans="1:1">
      <c r="A1110" s="1" t="s">
        <v>2456</v>
      </c>
    </row>
    <row r="1111" spans="1:1">
      <c r="A1111" s="1" t="s">
        <v>2446</v>
      </c>
    </row>
    <row r="1112" spans="1:1">
      <c r="A1112" s="1" t="s">
        <v>2450</v>
      </c>
    </row>
    <row r="1113" spans="1:1">
      <c r="A1113" s="1" t="s">
        <v>2435</v>
      </c>
    </row>
    <row r="1114" spans="1:1">
      <c r="A1114" s="1" t="s">
        <v>2435</v>
      </c>
    </row>
    <row r="1115" spans="1:1">
      <c r="A1115" s="1" t="s">
        <v>2435</v>
      </c>
    </row>
    <row r="1116" spans="1:1">
      <c r="A1116" s="1" t="s">
        <v>2435</v>
      </c>
    </row>
    <row r="1117" spans="1:1">
      <c r="A1117" s="1" t="s">
        <v>2435</v>
      </c>
    </row>
    <row r="1118" spans="1:1">
      <c r="A1118" s="1" t="s">
        <v>2449</v>
      </c>
    </row>
    <row r="1119" spans="1:1">
      <c r="A1119" s="1" t="s">
        <v>2435</v>
      </c>
    </row>
    <row r="1120" spans="1:1">
      <c r="A1120" s="1" t="s">
        <v>2428</v>
      </c>
    </row>
    <row r="1121" spans="1:1">
      <c r="A1121" s="1" t="s">
        <v>2432</v>
      </c>
    </row>
    <row r="1122" spans="1:1">
      <c r="A1122" s="1" t="s">
        <v>2427</v>
      </c>
    </row>
    <row r="1123" spans="1:1">
      <c r="A1123" s="1" t="s">
        <v>2438</v>
      </c>
    </row>
    <row r="1124" spans="1:1">
      <c r="A1124" s="1" t="s">
        <v>2475</v>
      </c>
    </row>
    <row r="1125" spans="1:1">
      <c r="A1125" s="1" t="s">
        <v>2475</v>
      </c>
    </row>
    <row r="1126" spans="1:1">
      <c r="A1126" s="1" t="s">
        <v>2475</v>
      </c>
    </row>
    <row r="1127" spans="1:1">
      <c r="A1127" s="1" t="s">
        <v>2475</v>
      </c>
    </row>
    <row r="1128" spans="1:1">
      <c r="A1128" s="1" t="s">
        <v>2454</v>
      </c>
    </row>
    <row r="1129" spans="1:1">
      <c r="A1129" s="1" t="s">
        <v>2475</v>
      </c>
    </row>
    <row r="1130" spans="1:1">
      <c r="A1130" s="1" t="s">
        <v>2440</v>
      </c>
    </row>
    <row r="1131" spans="1:1">
      <c r="A1131" s="1" t="s">
        <v>2475</v>
      </c>
    </row>
    <row r="1132" spans="1:1">
      <c r="A1132" s="1" t="s">
        <v>2475</v>
      </c>
    </row>
    <row r="1133" spans="1:1">
      <c r="A1133" s="1" t="s">
        <v>2475</v>
      </c>
    </row>
    <row r="1134" spans="1:1">
      <c r="A1134" s="1" t="s">
        <v>2475</v>
      </c>
    </row>
    <row r="1135" spans="1:1">
      <c r="A1135" s="1" t="s">
        <v>2440</v>
      </c>
    </row>
    <row r="1136" spans="1:1">
      <c r="A1136" s="1" t="s">
        <v>2428</v>
      </c>
    </row>
    <row r="1137" spans="1:1">
      <c r="A1137" s="1" t="s">
        <v>2428</v>
      </c>
    </row>
    <row r="1138" spans="1:1">
      <c r="A1138" s="1" t="s">
        <v>2428</v>
      </c>
    </row>
    <row r="1139" spans="1:1">
      <c r="A1139" s="1" t="s">
        <v>2428</v>
      </c>
    </row>
    <row r="1140" spans="1:1">
      <c r="A1140" s="1" t="s">
        <v>2428</v>
      </c>
    </row>
    <row r="1141" spans="1:1">
      <c r="A1141" s="1" t="s">
        <v>2440</v>
      </c>
    </row>
    <row r="1142" spans="1:1">
      <c r="A1142" s="1" t="s">
        <v>2428</v>
      </c>
    </row>
    <row r="1143" spans="1:1">
      <c r="A1143" s="1" t="s">
        <v>2432</v>
      </c>
    </row>
    <row r="1144" spans="1:1">
      <c r="A1144" s="1" t="s">
        <v>2457</v>
      </c>
    </row>
    <row r="1145" spans="1:1">
      <c r="A1145" s="1" t="s">
        <v>2447</v>
      </c>
    </row>
    <row r="1146" spans="1:1">
      <c r="A1146" s="1" t="s">
        <v>2438</v>
      </c>
    </row>
    <row r="1147" spans="1:1">
      <c r="A1147" s="1" t="s">
        <v>2438</v>
      </c>
    </row>
    <row r="1148" spans="1:1">
      <c r="A1148" s="1" t="s">
        <v>2438</v>
      </c>
    </row>
    <row r="1149" spans="1:1">
      <c r="A1149" s="1" t="s">
        <v>2438</v>
      </c>
    </row>
    <row r="1150" spans="1:1">
      <c r="A1150" s="1" t="s">
        <v>2442</v>
      </c>
    </row>
    <row r="1151" spans="1:1">
      <c r="A1151" s="1" t="s">
        <v>2476</v>
      </c>
    </row>
    <row r="1152" spans="1:1">
      <c r="A1152" s="1" t="s">
        <v>2461</v>
      </c>
    </row>
    <row r="1153" spans="1:1">
      <c r="A1153" s="1" t="s">
        <v>2439</v>
      </c>
    </row>
    <row r="1154" spans="1:1">
      <c r="A1154" s="1" t="s">
        <v>2451</v>
      </c>
    </row>
    <row r="1155" spans="1:1">
      <c r="A1155" s="1" t="s">
        <v>2449</v>
      </c>
    </row>
    <row r="1156" spans="1:1">
      <c r="A1156" s="1" t="s">
        <v>2477</v>
      </c>
    </row>
    <row r="1157" spans="1:1">
      <c r="A1157" s="1" t="s">
        <v>2446</v>
      </c>
    </row>
    <row r="1158" spans="1:1">
      <c r="A1158" s="1" t="s">
        <v>2446</v>
      </c>
    </row>
    <row r="1159" spans="1:1">
      <c r="A1159" s="1" t="s">
        <v>2446</v>
      </c>
    </row>
    <row r="1160" spans="1:1">
      <c r="A1160" s="1" t="s">
        <v>2451</v>
      </c>
    </row>
    <row r="1161" spans="1:1">
      <c r="A1161" s="1" t="s">
        <v>2450</v>
      </c>
    </row>
    <row r="1162" spans="1:1">
      <c r="A1162" s="1" t="s">
        <v>2456</v>
      </c>
    </row>
    <row r="1163" spans="1:1">
      <c r="A1163" s="1" t="s">
        <v>2456</v>
      </c>
    </row>
    <row r="1164" spans="1:1">
      <c r="A1164" s="1" t="s">
        <v>2456</v>
      </c>
    </row>
    <row r="1165" spans="1:1">
      <c r="A1165" s="1" t="s">
        <v>2432</v>
      </c>
    </row>
    <row r="1166" spans="1:1">
      <c r="A1166" s="1" t="s">
        <v>2432</v>
      </c>
    </row>
    <row r="1167" spans="1:1">
      <c r="A1167" s="1" t="s">
        <v>2432</v>
      </c>
    </row>
    <row r="1168" spans="1:1">
      <c r="A1168" s="1" t="s">
        <v>2432</v>
      </c>
    </row>
    <row r="1169" spans="1:1">
      <c r="A1169" s="1" t="s">
        <v>2432</v>
      </c>
    </row>
    <row r="1170" spans="1:1">
      <c r="A1170" s="1" t="s">
        <v>2428</v>
      </c>
    </row>
    <row r="1171" spans="1:1">
      <c r="A1171" s="1" t="s">
        <v>2428</v>
      </c>
    </row>
    <row r="1172" spans="1:1">
      <c r="A1172" s="1" t="s">
        <v>2474</v>
      </c>
    </row>
    <row r="1173" spans="1:1">
      <c r="A1173" s="1" t="s">
        <v>2457</v>
      </c>
    </row>
    <row r="1174" spans="1:1">
      <c r="A1174" s="1" t="s">
        <v>2445</v>
      </c>
    </row>
    <row r="1175" spans="1:1">
      <c r="A1175" s="1" t="s">
        <v>2432</v>
      </c>
    </row>
    <row r="1176" spans="1:1">
      <c r="A1176" s="1" t="s">
        <v>2445</v>
      </c>
    </row>
    <row r="1177" spans="1:1">
      <c r="A1177" s="1" t="s">
        <v>2432</v>
      </c>
    </row>
    <row r="1178" spans="1:1">
      <c r="A1178" s="1" t="s">
        <v>2445</v>
      </c>
    </row>
    <row r="1179" spans="1:1">
      <c r="A1179" s="1" t="s">
        <v>2445</v>
      </c>
    </row>
    <row r="1180" spans="1:1">
      <c r="A1180" s="1" t="s">
        <v>2448</v>
      </c>
    </row>
    <row r="1181" spans="1:1">
      <c r="A1181" s="1" t="s">
        <v>2428</v>
      </c>
    </row>
    <row r="1182" spans="1:1">
      <c r="A1182" s="1" t="s">
        <v>2432</v>
      </c>
    </row>
    <row r="1183" spans="1:1">
      <c r="A1183" s="1" t="s">
        <v>2432</v>
      </c>
    </row>
    <row r="1184" spans="1:1">
      <c r="A1184" s="1" t="s">
        <v>2448</v>
      </c>
    </row>
    <row r="1185" spans="1:1">
      <c r="A1185" s="1" t="s">
        <v>2432</v>
      </c>
    </row>
    <row r="1186" spans="1:1">
      <c r="A1186" s="1" t="s">
        <v>2432</v>
      </c>
    </row>
    <row r="1187" spans="1:1">
      <c r="A1187" s="1" t="s">
        <v>2432</v>
      </c>
    </row>
    <row r="1188" spans="1:1">
      <c r="A1188" s="1" t="s">
        <v>2432</v>
      </c>
    </row>
    <row r="1189" spans="1:1">
      <c r="A1189" s="1" t="s">
        <v>2432</v>
      </c>
    </row>
    <row r="1190" spans="1:1">
      <c r="A1190" s="1" t="s">
        <v>2430</v>
      </c>
    </row>
    <row r="1191" spans="1:1">
      <c r="A1191" s="1" t="s">
        <v>2433</v>
      </c>
    </row>
    <row r="1192" spans="1:1">
      <c r="A1192" s="1" t="s">
        <v>2432</v>
      </c>
    </row>
    <row r="1193" spans="1:1">
      <c r="A1193" s="1" t="s">
        <v>2475</v>
      </c>
    </row>
    <row r="1194" spans="1:1">
      <c r="A1194" s="1" t="s">
        <v>2475</v>
      </c>
    </row>
    <row r="1195" spans="1:1">
      <c r="A1195" s="1" t="s">
        <v>2448</v>
      </c>
    </row>
    <row r="1196" spans="1:1">
      <c r="A1196" s="1" t="s">
        <v>2432</v>
      </c>
    </row>
    <row r="1197" spans="1:1">
      <c r="A1197" s="1" t="s">
        <v>2432</v>
      </c>
    </row>
    <row r="1198" spans="1:1">
      <c r="A1198" s="1" t="s">
        <v>2461</v>
      </c>
    </row>
    <row r="1199" spans="1:1">
      <c r="A1199" s="1" t="s">
        <v>2449</v>
      </c>
    </row>
    <row r="1200" spans="1:1">
      <c r="A1200" s="1" t="s">
        <v>2435</v>
      </c>
    </row>
    <row r="1201" spans="1:1">
      <c r="A1201" s="1" t="s">
        <v>2449</v>
      </c>
    </row>
    <row r="1202" spans="1:1">
      <c r="A1202" s="1" t="s">
        <v>2472</v>
      </c>
    </row>
    <row r="1203" spans="1:1">
      <c r="A1203" s="1" t="s">
        <v>2475</v>
      </c>
    </row>
    <row r="1204" spans="1:1">
      <c r="A1204" s="1" t="s">
        <v>2475</v>
      </c>
    </row>
    <row r="1205" spans="1:1">
      <c r="A1205" s="1" t="s">
        <v>2468</v>
      </c>
    </row>
    <row r="1206" spans="1:1">
      <c r="A1206" s="1" t="s">
        <v>2468</v>
      </c>
    </row>
    <row r="1207" spans="1:1">
      <c r="A1207" s="1" t="s">
        <v>2428</v>
      </c>
    </row>
    <row r="1208" spans="1:1">
      <c r="A1208" s="1" t="s">
        <v>2445</v>
      </c>
    </row>
    <row r="1209" spans="1:1">
      <c r="A1209" s="1" t="s">
        <v>2428</v>
      </c>
    </row>
    <row r="1210" spans="1:1">
      <c r="A1210" s="1" t="s">
        <v>2445</v>
      </c>
    </row>
    <row r="1211" spans="1:1">
      <c r="A1211" s="1" t="s">
        <v>2432</v>
      </c>
    </row>
    <row r="1212" spans="1:1">
      <c r="A1212" s="1" t="s">
        <v>2451</v>
      </c>
    </row>
    <row r="1213" spans="1:1">
      <c r="A1213" s="1" t="s">
        <v>2451</v>
      </c>
    </row>
    <row r="1214" spans="1:1">
      <c r="A1214" s="1" t="s">
        <v>2433</v>
      </c>
    </row>
    <row r="1215" spans="1:1">
      <c r="A1215" s="1" t="s">
        <v>2435</v>
      </c>
    </row>
    <row r="1216" spans="1:1">
      <c r="A1216" s="1" t="s">
        <v>2440</v>
      </c>
    </row>
    <row r="1217" spans="1:1">
      <c r="A1217" s="1" t="s">
        <v>2439</v>
      </c>
    </row>
    <row r="1218" spans="1:1">
      <c r="A1218" s="1" t="s">
        <v>2442</v>
      </c>
    </row>
    <row r="1219" spans="1:1">
      <c r="A1219" s="1" t="s">
        <v>2435</v>
      </c>
    </row>
    <row r="1220" spans="1:1">
      <c r="A1220" s="1" t="s">
        <v>2435</v>
      </c>
    </row>
    <row r="1221" spans="1:1">
      <c r="A1221" s="1" t="s">
        <v>2478</v>
      </c>
    </row>
    <row r="1222" spans="1:1">
      <c r="A1222" s="1" t="s">
        <v>2476</v>
      </c>
    </row>
    <row r="1223" spans="1:1">
      <c r="A1223" s="1" t="s">
        <v>2447</v>
      </c>
    </row>
    <row r="1224" spans="1:1">
      <c r="A1224" s="1" t="s">
        <v>2442</v>
      </c>
    </row>
    <row r="1225" spans="1:1">
      <c r="A1225" s="1" t="s">
        <v>2442</v>
      </c>
    </row>
    <row r="1226" spans="1:1">
      <c r="A1226" s="1" t="s">
        <v>2442</v>
      </c>
    </row>
    <row r="1227" spans="1:1">
      <c r="A1227" s="1" t="s">
        <v>2461</v>
      </c>
    </row>
    <row r="1228" spans="1:1">
      <c r="A1228" s="1" t="s">
        <v>2431</v>
      </c>
    </row>
    <row r="1229" spans="1:1">
      <c r="A1229" s="1" t="s">
        <v>2428</v>
      </c>
    </row>
    <row r="1230" spans="1:1">
      <c r="A1230" s="1" t="s">
        <v>2432</v>
      </c>
    </row>
    <row r="1231" spans="1:1">
      <c r="A1231" s="1" t="s">
        <v>2428</v>
      </c>
    </row>
    <row r="1232" spans="1:1">
      <c r="A1232" s="1" t="s">
        <v>2464</v>
      </c>
    </row>
    <row r="1233" spans="1:1">
      <c r="A1233" s="1" t="s">
        <v>2464</v>
      </c>
    </row>
    <row r="1234" spans="1:1">
      <c r="A1234" s="1" t="s">
        <v>2464</v>
      </c>
    </row>
    <row r="1235" spans="1:1">
      <c r="A1235" s="1" t="s">
        <v>2464</v>
      </c>
    </row>
    <row r="1236" spans="1:1">
      <c r="A1236" s="1" t="s">
        <v>2429</v>
      </c>
    </row>
    <row r="1237" spans="1:1">
      <c r="A1237" s="1" t="s">
        <v>2447</v>
      </c>
    </row>
    <row r="1238" spans="1:1">
      <c r="A1238" s="1" t="s">
        <v>2458</v>
      </c>
    </row>
    <row r="1239" spans="1:1">
      <c r="A1239" s="1" t="s">
        <v>2428</v>
      </c>
    </row>
    <row r="1240" spans="1:1">
      <c r="A1240" s="1" t="s">
        <v>2447</v>
      </c>
    </row>
    <row r="1241" spans="1:1">
      <c r="A1241" s="1" t="s">
        <v>2447</v>
      </c>
    </row>
    <row r="1242" spans="1:1">
      <c r="A1242" s="1" t="s">
        <v>2447</v>
      </c>
    </row>
    <row r="1243" spans="1:1">
      <c r="A1243" s="1" t="s">
        <v>2447</v>
      </c>
    </row>
    <row r="1244" spans="1:1">
      <c r="A1244" s="1" t="s">
        <v>2447</v>
      </c>
    </row>
    <row r="1245" spans="1:1">
      <c r="A1245" s="1" t="s">
        <v>2434</v>
      </c>
    </row>
    <row r="1246" spans="1:1">
      <c r="A1246" s="1" t="s">
        <v>2428</v>
      </c>
    </row>
    <row r="1247" spans="1:1">
      <c r="A1247" s="1" t="s">
        <v>2428</v>
      </c>
    </row>
    <row r="1248" spans="1:1">
      <c r="A1248" s="1" t="s">
        <v>2428</v>
      </c>
    </row>
    <row r="1249" spans="1:1">
      <c r="A1249" s="1" t="s">
        <v>2428</v>
      </c>
    </row>
    <row r="1250" spans="1:1">
      <c r="A1250" s="1" t="s">
        <v>2428</v>
      </c>
    </row>
    <row r="1251" spans="1:1">
      <c r="A1251" s="1" t="s">
        <v>2428</v>
      </c>
    </row>
    <row r="1252" spans="1:1">
      <c r="A1252" s="1" t="s">
        <v>2428</v>
      </c>
    </row>
    <row r="1253" spans="1:1">
      <c r="A1253" s="1" t="s">
        <v>2428</v>
      </c>
    </row>
    <row r="1254" spans="1:1">
      <c r="A1254" s="1" t="s">
        <v>2432</v>
      </c>
    </row>
    <row r="1255" spans="1:1">
      <c r="A1255" s="1" t="s">
        <v>2428</v>
      </c>
    </row>
    <row r="1256" spans="1:1">
      <c r="A1256" s="1" t="s">
        <v>2430</v>
      </c>
    </row>
    <row r="1257" spans="1:1">
      <c r="A1257" s="1" t="s">
        <v>2435</v>
      </c>
    </row>
    <row r="1258" spans="1:1">
      <c r="A1258" s="1" t="s">
        <v>2457</v>
      </c>
    </row>
    <row r="1259" spans="1:1">
      <c r="A1259" s="1" t="s">
        <v>2457</v>
      </c>
    </row>
    <row r="1260" spans="1:1">
      <c r="A1260" s="1" t="s">
        <v>2434</v>
      </c>
    </row>
    <row r="1261" spans="1:1">
      <c r="A1261" s="1" t="s">
        <v>2431</v>
      </c>
    </row>
    <row r="1262" spans="1:1">
      <c r="A1262" s="1" t="s">
        <v>2431</v>
      </c>
    </row>
    <row r="1263" spans="1:1">
      <c r="A1263" s="1" t="s">
        <v>2428</v>
      </c>
    </row>
    <row r="1264" spans="1:1">
      <c r="A1264" s="1" t="s">
        <v>2444</v>
      </c>
    </row>
    <row r="1265" spans="1:1">
      <c r="A1265" s="1" t="s">
        <v>2428</v>
      </c>
    </row>
    <row r="1266" spans="1:1">
      <c r="A1266" s="1" t="s">
        <v>2447</v>
      </c>
    </row>
    <row r="1267" spans="1:1">
      <c r="A1267" s="1" t="s">
        <v>2428</v>
      </c>
    </row>
    <row r="1268" spans="1:1">
      <c r="A1268" s="1" t="s">
        <v>2435</v>
      </c>
    </row>
    <row r="1269" spans="1:1">
      <c r="A1269" s="1" t="s">
        <v>2437</v>
      </c>
    </row>
    <row r="1270" spans="1:1">
      <c r="A1270" s="1" t="s">
        <v>2479</v>
      </c>
    </row>
    <row r="1271" spans="1:1">
      <c r="A1271" s="1" t="s">
        <v>2451</v>
      </c>
    </row>
    <row r="1272" spans="1:1">
      <c r="A1272" s="1" t="s">
        <v>2451</v>
      </c>
    </row>
    <row r="1273" spans="1:1">
      <c r="A1273" s="1" t="s">
        <v>2469</v>
      </c>
    </row>
    <row r="1274" spans="1:1">
      <c r="A1274" s="1" t="s">
        <v>2447</v>
      </c>
    </row>
    <row r="1275" spans="1:1">
      <c r="A1275" s="1" t="s">
        <v>2445</v>
      </c>
    </row>
    <row r="1276" spans="1:1">
      <c r="A1276" s="1" t="s">
        <v>2428</v>
      </c>
    </row>
    <row r="1277" spans="1:1">
      <c r="A1277" s="1" t="s">
        <v>2436</v>
      </c>
    </row>
    <row r="1278" spans="1:1">
      <c r="A1278" s="1" t="s">
        <v>2449</v>
      </c>
    </row>
    <row r="1279" spans="1:1">
      <c r="A1279" s="1" t="s">
        <v>2435</v>
      </c>
    </row>
    <row r="1280" spans="1:1">
      <c r="A1280" s="1" t="s">
        <v>2449</v>
      </c>
    </row>
    <row r="1281" spans="1:1">
      <c r="A1281" s="1" t="s">
        <v>2440</v>
      </c>
    </row>
    <row r="1282" spans="1:1">
      <c r="A1282" s="1" t="s">
        <v>2448</v>
      </c>
    </row>
    <row r="1283" spans="1:1">
      <c r="A1283" s="1" t="s">
        <v>2448</v>
      </c>
    </row>
    <row r="1284" spans="1:1">
      <c r="A1284" s="1" t="s">
        <v>2444</v>
      </c>
    </row>
    <row r="1285" spans="1:1">
      <c r="A1285" s="1" t="s">
        <v>2477</v>
      </c>
    </row>
    <row r="1286" spans="1:1">
      <c r="A1286" s="1" t="s">
        <v>2435</v>
      </c>
    </row>
    <row r="1287" spans="1:1">
      <c r="A1287" s="1" t="s">
        <v>2452</v>
      </c>
    </row>
    <row r="1288" spans="1:1">
      <c r="A1288" s="1" t="s">
        <v>2475</v>
      </c>
    </row>
    <row r="1289" spans="1:1">
      <c r="A1289" s="1" t="s">
        <v>2434</v>
      </c>
    </row>
    <row r="1290" spans="1:1">
      <c r="A1290" s="1" t="s">
        <v>2472</v>
      </c>
    </row>
    <row r="1291" spans="1:1">
      <c r="A1291" s="1" t="s">
        <v>2435</v>
      </c>
    </row>
    <row r="1292" spans="1:1">
      <c r="A1292" s="1" t="s">
        <v>2428</v>
      </c>
    </row>
    <row r="1293" spans="1:1">
      <c r="A1293" s="1" t="s">
        <v>2430</v>
      </c>
    </row>
    <row r="1294" spans="1:1">
      <c r="A1294" s="1" t="s">
        <v>2474</v>
      </c>
    </row>
    <row r="1295" spans="1:1">
      <c r="A1295" s="1" t="s">
        <v>2473</v>
      </c>
    </row>
    <row r="1296" spans="1:1">
      <c r="A1296" s="1" t="s">
        <v>2447</v>
      </c>
    </row>
    <row r="1297" spans="1:1">
      <c r="A1297" s="1" t="s">
        <v>2451</v>
      </c>
    </row>
    <row r="1298" spans="1:1">
      <c r="A1298" s="1" t="s">
        <v>2477</v>
      </c>
    </row>
    <row r="1299" spans="1:1">
      <c r="A1299" s="1" t="s">
        <v>2460</v>
      </c>
    </row>
    <row r="1300" spans="1:1">
      <c r="A1300" s="1" t="s">
        <v>2428</v>
      </c>
    </row>
    <row r="1301" spans="1:1">
      <c r="A1301" s="1" t="s">
        <v>2427</v>
      </c>
    </row>
    <row r="1302" spans="1:1">
      <c r="A1302" s="1" t="s">
        <v>2427</v>
      </c>
    </row>
    <row r="1303" spans="1:1">
      <c r="A1303" s="1" t="s">
        <v>2436</v>
      </c>
    </row>
    <row r="1304" spans="1:1">
      <c r="A1304" s="1" t="s">
        <v>2441</v>
      </c>
    </row>
    <row r="1305" spans="1:1">
      <c r="A1305" s="1" t="s">
        <v>2428</v>
      </c>
    </row>
    <row r="1306" spans="1:1">
      <c r="A1306" s="1" t="s">
        <v>2428</v>
      </c>
    </row>
    <row r="1307" spans="1:1">
      <c r="A1307" s="1" t="s">
        <v>2428</v>
      </c>
    </row>
    <row r="1308" spans="1:1">
      <c r="A1308" s="1" t="s">
        <v>2428</v>
      </c>
    </row>
    <row r="1309" spans="1:1">
      <c r="A1309" s="1" t="s">
        <v>2437</v>
      </c>
    </row>
    <row r="1310" spans="1:1">
      <c r="A1310" s="1" t="s">
        <v>2475</v>
      </c>
    </row>
    <row r="1311" spans="1:1">
      <c r="A1311" s="1" t="s">
        <v>2464</v>
      </c>
    </row>
    <row r="1312" spans="1:1">
      <c r="A1312" s="1" t="s">
        <v>2464</v>
      </c>
    </row>
    <row r="1313" spans="1:1">
      <c r="A1313" s="1" t="s">
        <v>2438</v>
      </c>
    </row>
    <row r="1314" spans="1:1">
      <c r="A1314" s="1" t="s">
        <v>2438</v>
      </c>
    </row>
    <row r="1315" spans="1:1">
      <c r="A1315" s="1" t="s">
        <v>2438</v>
      </c>
    </row>
    <row r="1316" spans="1:1">
      <c r="A1316" s="1" t="s">
        <v>2439</v>
      </c>
    </row>
    <row r="1317" spans="1:1">
      <c r="A1317" s="1" t="s">
        <v>2435</v>
      </c>
    </row>
    <row r="1318" spans="1:1">
      <c r="A1318" s="1" t="s">
        <v>2435</v>
      </c>
    </row>
    <row r="1319" spans="1:1">
      <c r="A1319" s="1" t="s">
        <v>2428</v>
      </c>
    </row>
    <row r="1320" spans="1:1">
      <c r="A1320" s="1" t="s">
        <v>2449</v>
      </c>
    </row>
    <row r="1321" spans="1:1">
      <c r="A1321" s="1" t="s">
        <v>2477</v>
      </c>
    </row>
    <row r="1322" spans="1:1">
      <c r="A1322" s="1" t="s">
        <v>2438</v>
      </c>
    </row>
    <row r="1323" spans="1:1">
      <c r="A1323" s="1" t="s">
        <v>2438</v>
      </c>
    </row>
    <row r="1324" spans="1:1">
      <c r="A1324" s="1" t="s">
        <v>2457</v>
      </c>
    </row>
    <row r="1325" spans="1:1">
      <c r="A1325" s="1" t="s">
        <v>2441</v>
      </c>
    </row>
    <row r="1326" spans="1:1">
      <c r="A1326" s="1" t="s">
        <v>2428</v>
      </c>
    </row>
    <row r="1327" spans="1:1">
      <c r="A1327" s="1" t="s">
        <v>2439</v>
      </c>
    </row>
    <row r="1328" spans="1:1">
      <c r="A1328" s="1" t="s">
        <v>2449</v>
      </c>
    </row>
    <row r="1329" spans="1:1">
      <c r="A1329" s="1" t="s">
        <v>2463</v>
      </c>
    </row>
    <row r="1330" spans="1:1">
      <c r="A1330" s="1" t="s">
        <v>2435</v>
      </c>
    </row>
    <row r="1331" spans="1:1">
      <c r="A1331" s="1" t="s">
        <v>2435</v>
      </c>
    </row>
    <row r="1332" spans="1:1">
      <c r="A1332" s="1" t="s">
        <v>2454</v>
      </c>
    </row>
    <row r="1333" spans="1:1">
      <c r="A1333" s="1" t="s">
        <v>2475</v>
      </c>
    </row>
    <row r="1334" spans="1:1">
      <c r="A1334" s="1" t="s">
        <v>2475</v>
      </c>
    </row>
    <row r="1335" spans="1:1">
      <c r="A1335" s="1" t="s">
        <v>2475</v>
      </c>
    </row>
    <row r="1336" spans="1:1">
      <c r="A1336" s="1" t="s">
        <v>2464</v>
      </c>
    </row>
    <row r="1337" spans="1:1">
      <c r="A1337" s="1" t="s">
        <v>2464</v>
      </c>
    </row>
    <row r="1338" spans="1:1">
      <c r="A1338" s="1" t="s">
        <v>2464</v>
      </c>
    </row>
    <row r="1339" spans="1:1">
      <c r="A1339" s="1" t="s">
        <v>2464</v>
      </c>
    </row>
    <row r="1340" spans="1:1">
      <c r="A1340" s="1" t="s">
        <v>2463</v>
      </c>
    </row>
    <row r="1341" spans="1:1">
      <c r="A1341" s="1" t="s">
        <v>2432</v>
      </c>
    </row>
    <row r="1342" spans="1:1">
      <c r="A1342" s="1" t="s">
        <v>2438</v>
      </c>
    </row>
    <row r="1343" spans="1:1">
      <c r="A1343" s="1" t="s">
        <v>2438</v>
      </c>
    </row>
    <row r="1344" spans="1:1">
      <c r="A1344" s="1" t="s">
        <v>2438</v>
      </c>
    </row>
    <row r="1345" spans="1:1">
      <c r="A1345" s="1" t="s">
        <v>2442</v>
      </c>
    </row>
    <row r="1346" spans="1:1">
      <c r="A1346" s="1" t="s">
        <v>2438</v>
      </c>
    </row>
    <row r="1347" spans="1:1">
      <c r="A1347" s="1" t="s">
        <v>2438</v>
      </c>
    </row>
    <row r="1348" spans="1:1">
      <c r="A1348" s="1" t="s">
        <v>2430</v>
      </c>
    </row>
    <row r="1349" spans="1:1">
      <c r="A1349" s="1" t="s">
        <v>2454</v>
      </c>
    </row>
    <row r="1350" spans="1:1">
      <c r="A1350" s="1" t="s">
        <v>2455</v>
      </c>
    </row>
    <row r="1351" spans="1:1">
      <c r="A1351" s="1" t="s">
        <v>2472</v>
      </c>
    </row>
    <row r="1352" spans="1:1">
      <c r="A1352" s="1" t="s">
        <v>2439</v>
      </c>
    </row>
    <row r="1353" spans="1:1">
      <c r="A1353" s="1" t="s">
        <v>2455</v>
      </c>
    </row>
    <row r="1354" spans="1:1">
      <c r="A1354" s="1" t="s">
        <v>2441</v>
      </c>
    </row>
    <row r="1355" spans="1:1">
      <c r="A1355" s="1" t="s">
        <v>2441</v>
      </c>
    </row>
    <row r="1356" spans="1:1">
      <c r="A1356" s="1" t="s">
        <v>2441</v>
      </c>
    </row>
    <row r="1357" spans="1:1">
      <c r="A1357" s="1" t="s">
        <v>2458</v>
      </c>
    </row>
    <row r="1358" spans="1:1">
      <c r="A1358" s="1" t="s">
        <v>2428</v>
      </c>
    </row>
    <row r="1359" spans="1:1">
      <c r="A1359" s="1" t="s">
        <v>2440</v>
      </c>
    </row>
    <row r="1360" spans="1:1">
      <c r="A1360" s="1" t="s">
        <v>2428</v>
      </c>
    </row>
    <row r="1361" spans="1:1">
      <c r="A1361" s="1" t="s">
        <v>2429</v>
      </c>
    </row>
    <row r="1362" spans="1:1">
      <c r="A1362" s="1" t="s">
        <v>2447</v>
      </c>
    </row>
    <row r="1363" spans="1:1">
      <c r="A1363" s="1" t="s">
        <v>2428</v>
      </c>
    </row>
    <row r="1364" spans="1:1">
      <c r="A1364" s="1" t="s">
        <v>2447</v>
      </c>
    </row>
    <row r="1365" spans="1:1">
      <c r="A1365" s="1" t="s">
        <v>2458</v>
      </c>
    </row>
    <row r="1366" spans="1:1">
      <c r="A1366" s="1" t="s">
        <v>2458</v>
      </c>
    </row>
    <row r="1367" spans="1:1">
      <c r="A1367" s="1" t="s">
        <v>2470</v>
      </c>
    </row>
    <row r="1368" spans="1:1">
      <c r="A1368" s="1" t="s">
        <v>2468</v>
      </c>
    </row>
    <row r="1369" spans="1:1">
      <c r="A1369" s="1" t="s">
        <v>2468</v>
      </c>
    </row>
    <row r="1370" spans="1:1">
      <c r="A1370" s="1" t="s">
        <v>2440</v>
      </c>
    </row>
    <row r="1371" spans="1:1">
      <c r="A1371" s="1" t="s">
        <v>2439</v>
      </c>
    </row>
    <row r="1372" spans="1:1">
      <c r="A1372" s="1" t="s">
        <v>2451</v>
      </c>
    </row>
    <row r="1373" spans="1:1">
      <c r="A1373" s="1" t="s">
        <v>2449</v>
      </c>
    </row>
    <row r="1374" spans="1:1">
      <c r="A1374" s="1" t="s">
        <v>2452</v>
      </c>
    </row>
    <row r="1375" spans="1:1">
      <c r="A1375" s="1" t="s">
        <v>2436</v>
      </c>
    </row>
    <row r="1376" spans="1:1">
      <c r="A1376" s="1" t="s">
        <v>2451</v>
      </c>
    </row>
    <row r="1377" spans="1:1">
      <c r="A1377" s="1" t="s">
        <v>2479</v>
      </c>
    </row>
    <row r="1378" spans="1:1">
      <c r="A1378" s="1" t="s">
        <v>2428</v>
      </c>
    </row>
    <row r="1379" spans="1:1">
      <c r="A1379" s="1" t="s">
        <v>2447</v>
      </c>
    </row>
    <row r="1380" spans="1:1">
      <c r="A1380" s="1" t="s">
        <v>2432</v>
      </c>
    </row>
    <row r="1381" spans="1:1">
      <c r="A1381" s="1" t="s">
        <v>2432</v>
      </c>
    </row>
    <row r="1382" spans="1:1">
      <c r="A1382" s="1" t="s">
        <v>2459</v>
      </c>
    </row>
    <row r="1383" spans="1:1">
      <c r="A1383" s="1" t="s">
        <v>2429</v>
      </c>
    </row>
    <row r="1384" spans="1:1">
      <c r="A1384" s="1" t="s">
        <v>2428</v>
      </c>
    </row>
    <row r="1385" spans="1:1">
      <c r="A1385" s="1" t="s">
        <v>2431</v>
      </c>
    </row>
    <row r="1386" spans="1:1">
      <c r="A1386" s="1" t="s">
        <v>2451</v>
      </c>
    </row>
    <row r="1387" spans="1:1">
      <c r="A1387" s="1" t="s">
        <v>2429</v>
      </c>
    </row>
    <row r="1388" spans="1:1">
      <c r="A1388" s="1" t="s">
        <v>2461</v>
      </c>
    </row>
    <row r="1389" spans="1:1">
      <c r="A1389" s="1" t="s">
        <v>2440</v>
      </c>
    </row>
    <row r="1390" spans="1:1">
      <c r="A1390" s="1" t="s">
        <v>2440</v>
      </c>
    </row>
    <row r="1391" spans="1:1">
      <c r="A1391" s="1" t="s">
        <v>2440</v>
      </c>
    </row>
    <row r="1392" spans="1:1">
      <c r="A1392" s="1" t="s">
        <v>2435</v>
      </c>
    </row>
    <row r="1393" spans="1:1">
      <c r="A1393" s="1" t="s">
        <v>2451</v>
      </c>
    </row>
    <row r="1394" spans="1:1">
      <c r="A1394" s="1" t="s">
        <v>2432</v>
      </c>
    </row>
    <row r="1395" spans="1:1">
      <c r="A1395" s="1" t="s">
        <v>2441</v>
      </c>
    </row>
    <row r="1396" spans="1:1">
      <c r="A1396" s="1" t="s">
        <v>2428</v>
      </c>
    </row>
    <row r="1397" spans="1:1">
      <c r="A1397" s="1" t="s">
        <v>2428</v>
      </c>
    </row>
    <row r="1398" spans="1:1">
      <c r="A1398" s="1" t="s">
        <v>2435</v>
      </c>
    </row>
    <row r="1399" spans="1:1">
      <c r="A1399" s="1" t="s">
        <v>2428</v>
      </c>
    </row>
    <row r="1400" spans="1:1">
      <c r="A1400" s="1" t="s">
        <v>2431</v>
      </c>
    </row>
    <row r="1401" spans="1:1">
      <c r="A1401" s="1" t="s">
        <v>2458</v>
      </c>
    </row>
    <row r="1402" spans="1:1">
      <c r="A1402" s="1" t="s">
        <v>2475</v>
      </c>
    </row>
    <row r="1403" spans="1:1">
      <c r="A1403" s="1" t="s">
        <v>2453</v>
      </c>
    </row>
    <row r="1404" spans="1:1">
      <c r="A1404" s="1" t="s">
        <v>2459</v>
      </c>
    </row>
    <row r="1405" spans="1:1">
      <c r="A1405" s="1" t="s">
        <v>2431</v>
      </c>
    </row>
    <row r="1406" spans="1:1">
      <c r="A1406" s="1" t="s">
        <v>2468</v>
      </c>
    </row>
    <row r="1407" spans="1:1">
      <c r="A1407" s="1" t="s">
        <v>2444</v>
      </c>
    </row>
    <row r="1408" spans="1:1">
      <c r="A1408" s="1" t="s">
        <v>2440</v>
      </c>
    </row>
    <row r="1409" spans="1:1">
      <c r="A1409" s="1" t="s">
        <v>2440</v>
      </c>
    </row>
    <row r="1410" spans="1:1">
      <c r="A1410" s="1" t="s">
        <v>2436</v>
      </c>
    </row>
    <row r="1411" spans="1:1">
      <c r="A1411" s="1" t="s">
        <v>2432</v>
      </c>
    </row>
    <row r="1412" spans="1:1">
      <c r="A1412" s="1" t="s">
        <v>2429</v>
      </c>
    </row>
    <row r="1413" spans="1:1">
      <c r="A1413" s="1" t="s">
        <v>2440</v>
      </c>
    </row>
    <row r="1414" spans="1:1">
      <c r="A1414" s="1" t="s">
        <v>2428</v>
      </c>
    </row>
    <row r="1415" spans="1:1">
      <c r="A1415" s="1" t="s">
        <v>2428</v>
      </c>
    </row>
    <row r="1416" spans="1:1">
      <c r="A1416" s="1" t="s">
        <v>2428</v>
      </c>
    </row>
    <row r="1417" spans="1:1">
      <c r="A1417" s="1" t="s">
        <v>2428</v>
      </c>
    </row>
    <row r="1418" spans="1:1">
      <c r="A1418" s="1" t="s">
        <v>2432</v>
      </c>
    </row>
    <row r="1419" spans="1:1">
      <c r="A1419" s="1" t="s">
        <v>2480</v>
      </c>
    </row>
    <row r="1420" spans="1:1">
      <c r="A1420" s="1" t="s">
        <v>2430</v>
      </c>
    </row>
    <row r="1421" spans="1:1">
      <c r="A1421" s="1" t="s">
        <v>2428</v>
      </c>
    </row>
    <row r="1422" spans="1:1">
      <c r="A1422" s="1" t="s">
        <v>2428</v>
      </c>
    </row>
    <row r="1423" spans="1:1">
      <c r="A1423" s="1" t="s">
        <v>2457</v>
      </c>
    </row>
    <row r="1424" spans="1:1">
      <c r="A1424" s="1" t="s">
        <v>2457</v>
      </c>
    </row>
    <row r="1425" spans="1:1">
      <c r="A1425" s="1" t="s">
        <v>2457</v>
      </c>
    </row>
    <row r="1426" spans="1:1">
      <c r="A1426" s="1" t="s">
        <v>2428</v>
      </c>
    </row>
    <row r="1427" spans="1:1">
      <c r="A1427" s="1" t="s">
        <v>2428</v>
      </c>
    </row>
    <row r="1428" spans="1:1">
      <c r="A1428" s="1" t="s">
        <v>2428</v>
      </c>
    </row>
    <row r="1429" spans="1:1">
      <c r="A1429" s="1" t="s">
        <v>2453</v>
      </c>
    </row>
    <row r="1430" spans="1:1">
      <c r="A1430" s="1" t="s">
        <v>2438</v>
      </c>
    </row>
    <row r="1431" spans="1:1">
      <c r="A1431" s="1" t="s">
        <v>2428</v>
      </c>
    </row>
    <row r="1432" spans="1:1">
      <c r="A1432" s="1" t="s">
        <v>2447</v>
      </c>
    </row>
    <row r="1433" spans="1:1">
      <c r="A1433" s="1" t="s">
        <v>2457</v>
      </c>
    </row>
    <row r="1434" spans="1:1">
      <c r="A1434" s="1" t="s">
        <v>2446</v>
      </c>
    </row>
    <row r="1435" spans="1:1">
      <c r="A1435" s="1" t="s">
        <v>2428</v>
      </c>
    </row>
    <row r="1436" spans="1:1">
      <c r="A1436" s="1" t="s">
        <v>2429</v>
      </c>
    </row>
    <row r="1437" spans="1:1">
      <c r="A1437" s="1" t="s">
        <v>2458</v>
      </c>
    </row>
    <row r="1438" spans="1:1">
      <c r="A1438" s="1" t="s">
        <v>2461</v>
      </c>
    </row>
    <row r="1439" spans="1:1">
      <c r="A1439" s="1" t="s">
        <v>2461</v>
      </c>
    </row>
    <row r="1440" spans="1:1">
      <c r="A1440" s="1" t="s">
        <v>2453</v>
      </c>
    </row>
    <row r="1441" spans="1:1">
      <c r="A1441" s="1" t="s">
        <v>2432</v>
      </c>
    </row>
    <row r="1442" spans="1:1">
      <c r="A1442" s="1" t="s">
        <v>2428</v>
      </c>
    </row>
    <row r="1443" spans="1:1">
      <c r="A1443" s="1" t="s">
        <v>2432</v>
      </c>
    </row>
    <row r="1444" spans="1:1">
      <c r="A1444" s="1" t="s">
        <v>2432</v>
      </c>
    </row>
    <row r="1445" spans="1:1">
      <c r="A1445" s="1" t="s">
        <v>2447</v>
      </c>
    </row>
    <row r="1446" spans="1:1">
      <c r="A1446" s="1" t="s">
        <v>2451</v>
      </c>
    </row>
    <row r="1447" spans="1:1">
      <c r="A1447" s="1" t="s">
        <v>2447</v>
      </c>
    </row>
    <row r="1448" spans="1:1">
      <c r="A1448" s="1" t="s">
        <v>2436</v>
      </c>
    </row>
    <row r="1449" spans="1:1">
      <c r="A1449" s="1" t="s">
        <v>2439</v>
      </c>
    </row>
    <row r="1450" spans="1:1">
      <c r="A1450" s="1" t="s">
        <v>2439</v>
      </c>
    </row>
    <row r="1451" spans="1:1">
      <c r="A1451" s="1" t="s">
        <v>2439</v>
      </c>
    </row>
    <row r="1452" spans="1:1">
      <c r="A1452" s="1" t="s">
        <v>2432</v>
      </c>
    </row>
    <row r="1453" spans="1:1">
      <c r="A1453" s="1" t="s">
        <v>2459</v>
      </c>
    </row>
    <row r="1454" spans="1:1">
      <c r="A1454" s="1" t="s">
        <v>2459</v>
      </c>
    </row>
    <row r="1455" spans="1:1">
      <c r="A1455" s="1" t="s">
        <v>2432</v>
      </c>
    </row>
    <row r="1456" spans="1:1">
      <c r="A1456" s="1" t="s">
        <v>2432</v>
      </c>
    </row>
    <row r="1457" spans="1:1">
      <c r="A1457" s="1" t="s">
        <v>2459</v>
      </c>
    </row>
    <row r="1458" spans="1:1">
      <c r="A1458" s="1" t="s">
        <v>2427</v>
      </c>
    </row>
    <row r="1459" spans="1:1">
      <c r="A1459" s="1" t="s">
        <v>2427</v>
      </c>
    </row>
    <row r="1460" spans="1:1">
      <c r="A1460" s="1" t="s">
        <v>2447</v>
      </c>
    </row>
    <row r="1461" spans="1:1">
      <c r="A1461" s="1" t="s">
        <v>2428</v>
      </c>
    </row>
    <row r="1462" spans="1:1">
      <c r="A1462" s="1" t="s">
        <v>2428</v>
      </c>
    </row>
    <row r="1463" spans="1:1">
      <c r="A1463" s="1" t="s">
        <v>2428</v>
      </c>
    </row>
    <row r="1464" spans="1:1">
      <c r="A1464" s="1" t="s">
        <v>2428</v>
      </c>
    </row>
    <row r="1465" spans="1:1">
      <c r="A1465" s="1" t="s">
        <v>2428</v>
      </c>
    </row>
    <row r="1466" spans="1:1">
      <c r="A1466" s="1" t="s">
        <v>2428</v>
      </c>
    </row>
    <row r="1467" spans="1:1">
      <c r="A1467" s="1" t="s">
        <v>2456</v>
      </c>
    </row>
    <row r="1468" spans="1:1">
      <c r="A1468" s="1" t="s">
        <v>2456</v>
      </c>
    </row>
    <row r="1469" spans="1:1">
      <c r="A1469" s="1" t="s">
        <v>2428</v>
      </c>
    </row>
    <row r="1470" spans="1:1">
      <c r="A1470" s="1" t="s">
        <v>2428</v>
      </c>
    </row>
    <row r="1471" spans="1:1">
      <c r="A1471" s="1" t="s">
        <v>2464</v>
      </c>
    </row>
    <row r="1472" spans="1:1">
      <c r="A1472" s="1" t="s">
        <v>2464</v>
      </c>
    </row>
    <row r="1473" spans="1:1">
      <c r="A1473" s="1" t="s">
        <v>2428</v>
      </c>
    </row>
    <row r="1474" spans="1:1">
      <c r="A1474" s="1" t="s">
        <v>2435</v>
      </c>
    </row>
    <row r="1475" spans="1:1">
      <c r="A1475" s="1" t="s">
        <v>2481</v>
      </c>
    </row>
    <row r="1476" spans="1:1">
      <c r="A1476" s="1" t="s">
        <v>2447</v>
      </c>
    </row>
    <row r="1477" spans="1:1">
      <c r="A1477" s="1" t="s">
        <v>2451</v>
      </c>
    </row>
    <row r="1478" spans="1:1">
      <c r="A1478" s="1" t="s">
        <v>2444</v>
      </c>
    </row>
    <row r="1479" spans="1:1">
      <c r="A1479" s="1" t="s">
        <v>2442</v>
      </c>
    </row>
    <row r="1480" spans="1:1">
      <c r="A1480" s="1" t="s">
        <v>2442</v>
      </c>
    </row>
    <row r="1481" spans="1:1">
      <c r="A1481" s="1" t="s">
        <v>2442</v>
      </c>
    </row>
    <row r="1482" spans="1:1">
      <c r="A1482" s="1" t="s">
        <v>2428</v>
      </c>
    </row>
    <row r="1483" spans="1:1">
      <c r="A1483" s="1" t="s">
        <v>2440</v>
      </c>
    </row>
    <row r="1484" spans="1:1">
      <c r="A1484" s="1" t="s">
        <v>2444</v>
      </c>
    </row>
    <row r="1485" spans="1:1">
      <c r="A1485" s="1" t="s">
        <v>2482</v>
      </c>
    </row>
    <row r="1486" spans="1:1">
      <c r="A1486" s="1" t="s">
        <v>2457</v>
      </c>
    </row>
    <row r="1487" spans="1:1">
      <c r="A1487" s="1" t="s">
        <v>2457</v>
      </c>
    </row>
    <row r="1488" spans="1:1">
      <c r="A1488" s="1" t="s">
        <v>2452</v>
      </c>
    </row>
    <row r="1489" spans="1:1">
      <c r="A1489" s="1" t="s">
        <v>2434</v>
      </c>
    </row>
    <row r="1490" spans="1:1">
      <c r="A1490" s="1" t="s">
        <v>2439</v>
      </c>
    </row>
    <row r="1491" spans="1:1">
      <c r="A1491" s="1" t="s">
        <v>2437</v>
      </c>
    </row>
    <row r="1492" spans="1:1">
      <c r="A1492" s="1" t="s">
        <v>2439</v>
      </c>
    </row>
    <row r="1493" spans="1:1">
      <c r="A1493" s="1" t="s">
        <v>2435</v>
      </c>
    </row>
    <row r="1494" spans="1:1">
      <c r="A1494" s="1" t="s">
        <v>2449</v>
      </c>
    </row>
    <row r="1495" spans="1:1">
      <c r="A1495" s="1" t="s">
        <v>2436</v>
      </c>
    </row>
    <row r="1496" spans="1:1">
      <c r="A1496" s="1" t="s">
        <v>2436</v>
      </c>
    </row>
    <row r="1497" spans="1:1">
      <c r="A1497" s="1" t="s">
        <v>2436</v>
      </c>
    </row>
    <row r="1498" spans="1:1">
      <c r="A1498" s="1" t="s">
        <v>2436</v>
      </c>
    </row>
    <row r="1499" spans="1:1">
      <c r="A1499" s="1" t="s">
        <v>2436</v>
      </c>
    </row>
    <row r="1500" spans="1:1">
      <c r="A1500" s="1" t="s">
        <v>2436</v>
      </c>
    </row>
    <row r="1501" spans="1:1">
      <c r="A1501" s="1" t="s">
        <v>2436</v>
      </c>
    </row>
    <row r="1502" spans="1:1">
      <c r="A1502" s="1" t="s">
        <v>2436</v>
      </c>
    </row>
    <row r="1503" spans="1:1">
      <c r="A1503" s="1" t="s">
        <v>2436</v>
      </c>
    </row>
    <row r="1504" spans="1:1">
      <c r="A1504" s="1" t="s">
        <v>2436</v>
      </c>
    </row>
    <row r="1505" spans="1:1">
      <c r="A1505" s="1" t="s">
        <v>2436</v>
      </c>
    </row>
    <row r="1506" spans="1:1">
      <c r="A1506" s="1" t="s">
        <v>2460</v>
      </c>
    </row>
    <row r="1507" spans="1:1">
      <c r="A1507" s="1" t="s">
        <v>2449</v>
      </c>
    </row>
    <row r="1508" spans="1:1">
      <c r="A1508" s="1" t="s">
        <v>2449</v>
      </c>
    </row>
    <row r="1509" spans="1:1">
      <c r="A1509" s="1" t="s">
        <v>2449</v>
      </c>
    </row>
    <row r="1510" spans="1:1">
      <c r="A1510" s="1" t="s">
        <v>2434</v>
      </c>
    </row>
    <row r="1511" spans="1:1">
      <c r="A1511" s="1" t="s">
        <v>2440</v>
      </c>
    </row>
    <row r="1512" spans="1:1">
      <c r="A1512" s="1" t="s">
        <v>2457</v>
      </c>
    </row>
    <row r="1513" spans="1:1">
      <c r="A1513" s="1" t="s">
        <v>2447</v>
      </c>
    </row>
    <row r="1514" spans="1:1">
      <c r="A1514" s="1" t="s">
        <v>2447</v>
      </c>
    </row>
    <row r="1515" spans="1:1">
      <c r="A1515" s="1" t="s">
        <v>2441</v>
      </c>
    </row>
    <row r="1516" spans="1:1">
      <c r="A1516" s="1" t="s">
        <v>2441</v>
      </c>
    </row>
    <row r="1517" spans="1:1">
      <c r="A1517" s="1" t="s">
        <v>2464</v>
      </c>
    </row>
    <row r="1518" spans="1:1">
      <c r="A1518" s="1" t="s">
        <v>2464</v>
      </c>
    </row>
    <row r="1519" spans="1:1">
      <c r="A1519" s="1" t="s">
        <v>2464</v>
      </c>
    </row>
    <row r="1520" spans="1:1">
      <c r="A1520" s="1" t="s">
        <v>2442</v>
      </c>
    </row>
    <row r="1521" spans="1:1">
      <c r="A1521" s="1" t="s">
        <v>2428</v>
      </c>
    </row>
    <row r="1522" spans="1:1">
      <c r="A1522" s="1" t="s">
        <v>2428</v>
      </c>
    </row>
    <row r="1523" spans="1:1">
      <c r="A1523" s="1" t="s">
        <v>2452</v>
      </c>
    </row>
    <row r="1524" spans="1:1">
      <c r="A1524" s="1" t="s">
        <v>2432</v>
      </c>
    </row>
    <row r="1525" spans="1:1">
      <c r="A1525" s="1" t="s">
        <v>2432</v>
      </c>
    </row>
    <row r="1526" spans="1:1">
      <c r="A1526" s="1" t="s">
        <v>2448</v>
      </c>
    </row>
    <row r="1527" spans="1:1">
      <c r="A1527" s="1" t="s">
        <v>2475</v>
      </c>
    </row>
    <row r="1528" spans="1:1">
      <c r="A1528" s="1" t="s">
        <v>2431</v>
      </c>
    </row>
    <row r="1529" spans="1:1">
      <c r="A1529" s="1" t="s">
        <v>2457</v>
      </c>
    </row>
    <row r="1530" spans="1:1">
      <c r="A1530" s="1" t="s">
        <v>2447</v>
      </c>
    </row>
    <row r="1531" spans="1:1">
      <c r="A1531" s="1" t="s">
        <v>2430</v>
      </c>
    </row>
    <row r="1532" spans="1:1">
      <c r="A1532" s="1" t="s">
        <v>2461</v>
      </c>
    </row>
    <row r="1533" spans="1:1">
      <c r="A1533" s="1" t="s">
        <v>2431</v>
      </c>
    </row>
    <row r="1534" spans="1:1">
      <c r="A1534" s="1" t="s">
        <v>2452</v>
      </c>
    </row>
    <row r="1535" spans="1:1">
      <c r="A1535" s="1" t="s">
        <v>2448</v>
      </c>
    </row>
    <row r="1536" spans="1:1">
      <c r="A1536" s="1" t="s">
        <v>2430</v>
      </c>
    </row>
    <row r="1537" spans="1:1">
      <c r="A1537" s="1" t="s">
        <v>2428</v>
      </c>
    </row>
    <row r="1538" spans="1:1">
      <c r="A1538" s="1" t="s">
        <v>2435</v>
      </c>
    </row>
    <row r="1539" spans="1:1">
      <c r="A1539" s="1" t="s">
        <v>2466</v>
      </c>
    </row>
    <row r="1540" spans="1:1">
      <c r="A1540" s="1" t="s">
        <v>2428</v>
      </c>
    </row>
    <row r="1541" spans="1:1">
      <c r="A1541" s="1" t="s">
        <v>2468</v>
      </c>
    </row>
    <row r="1542" spans="1:1">
      <c r="A1542" s="1" t="s">
        <v>2468</v>
      </c>
    </row>
    <row r="1543" spans="1:1">
      <c r="A1543" s="1" t="s">
        <v>2427</v>
      </c>
    </row>
    <row r="1544" spans="1:1">
      <c r="A1544" s="1" t="s">
        <v>2427</v>
      </c>
    </row>
    <row r="1545" spans="1:1">
      <c r="A1545" s="1" t="s">
        <v>2475</v>
      </c>
    </row>
    <row r="1546" spans="1:1">
      <c r="A1546" s="1" t="s">
        <v>2451</v>
      </c>
    </row>
    <row r="1547" spans="1:1">
      <c r="A1547" s="1" t="s">
        <v>2429</v>
      </c>
    </row>
    <row r="1548" spans="1:1">
      <c r="A1548" s="1" t="s">
        <v>2429</v>
      </c>
    </row>
    <row r="1549" spans="1:1">
      <c r="A1549" s="1" t="s">
        <v>2464</v>
      </c>
    </row>
    <row r="1550" spans="1:1">
      <c r="A1550" s="1" t="s">
        <v>2432</v>
      </c>
    </row>
    <row r="1551" spans="1:1">
      <c r="A1551" s="1" t="s">
        <v>2432</v>
      </c>
    </row>
    <row r="1552" spans="1:1">
      <c r="A1552" s="1" t="s">
        <v>2461</v>
      </c>
    </row>
    <row r="1553" spans="1:1">
      <c r="A1553" s="1" t="s">
        <v>2473</v>
      </c>
    </row>
    <row r="1554" spans="1:1">
      <c r="A1554" s="1" t="s">
        <v>2453</v>
      </c>
    </row>
    <row r="1555" spans="1:1">
      <c r="A1555" s="1" t="s">
        <v>2428</v>
      </c>
    </row>
    <row r="1556" spans="1:1">
      <c r="A1556" s="1" t="s">
        <v>2457</v>
      </c>
    </row>
    <row r="1557" spans="1:1">
      <c r="A1557" s="1" t="s">
        <v>2459</v>
      </c>
    </row>
    <row r="1558" spans="1:1">
      <c r="A1558" s="1" t="s">
        <v>2432</v>
      </c>
    </row>
    <row r="1559" spans="1:1">
      <c r="A1559" s="1" t="s">
        <v>2432</v>
      </c>
    </row>
    <row r="1560" spans="1:1">
      <c r="A1560" s="1" t="s">
        <v>2432</v>
      </c>
    </row>
    <row r="1561" spans="1:1">
      <c r="A1561" s="1" t="s">
        <v>2433</v>
      </c>
    </row>
    <row r="1562" spans="1:1">
      <c r="A1562" s="1" t="s">
        <v>2451</v>
      </c>
    </row>
    <row r="1563" spans="1:1">
      <c r="A1563" s="1" t="s">
        <v>2428</v>
      </c>
    </row>
    <row r="1564" spans="1:1">
      <c r="A1564" s="1" t="s">
        <v>2428</v>
      </c>
    </row>
    <row r="1565" spans="1:1">
      <c r="A1565" s="1" t="s">
        <v>2432</v>
      </c>
    </row>
    <row r="1566" spans="1:1">
      <c r="A1566" s="1" t="s">
        <v>2436</v>
      </c>
    </row>
    <row r="1567" spans="1:1">
      <c r="A1567" s="1" t="s">
        <v>2439</v>
      </c>
    </row>
    <row r="1568" spans="1:1">
      <c r="A1568" s="1" t="s">
        <v>2458</v>
      </c>
    </row>
    <row r="1569" spans="1:1">
      <c r="A1569" s="1" t="s">
        <v>2429</v>
      </c>
    </row>
    <row r="1570" spans="1:1">
      <c r="A1570" s="1" t="s">
        <v>2428</v>
      </c>
    </row>
    <row r="1571" spans="1:1">
      <c r="A1571" s="1" t="s">
        <v>2428</v>
      </c>
    </row>
    <row r="1572" spans="1:1">
      <c r="A1572" s="1" t="s">
        <v>2429</v>
      </c>
    </row>
    <row r="1573" spans="1:1">
      <c r="A1573" s="1" t="s">
        <v>2450</v>
      </c>
    </row>
    <row r="1574" spans="1:1">
      <c r="A1574" s="1" t="s">
        <v>2428</v>
      </c>
    </row>
    <row r="1575" spans="1:1">
      <c r="A1575" s="1" t="s">
        <v>2428</v>
      </c>
    </row>
    <row r="1576" spans="1:1">
      <c r="A1576" s="1" t="s">
        <v>2428</v>
      </c>
    </row>
    <row r="1577" spans="1:1">
      <c r="A1577" s="1" t="s">
        <v>2438</v>
      </c>
    </row>
    <row r="1578" spans="1:1">
      <c r="A1578" s="1" t="s">
        <v>2457</v>
      </c>
    </row>
    <row r="1579" spans="1:1">
      <c r="A1579" s="1" t="s">
        <v>2444</v>
      </c>
    </row>
    <row r="1580" spans="1:1">
      <c r="A1580" s="1" t="s">
        <v>2444</v>
      </c>
    </row>
    <row r="1581" spans="1:1">
      <c r="A1581" s="1" t="s">
        <v>2457</v>
      </c>
    </row>
    <row r="1582" spans="1:1">
      <c r="A1582" s="1" t="s">
        <v>2447</v>
      </c>
    </row>
    <row r="1583" spans="1:1">
      <c r="A1583" s="1" t="s">
        <v>2447</v>
      </c>
    </row>
    <row r="1584" spans="1:1">
      <c r="A1584" s="1" t="s">
        <v>2447</v>
      </c>
    </row>
    <row r="1585" spans="1:1">
      <c r="A1585" s="1" t="s">
        <v>2428</v>
      </c>
    </row>
    <row r="1586" spans="1:1">
      <c r="A1586" s="1" t="s">
        <v>2438</v>
      </c>
    </row>
    <row r="1587" spans="1:1">
      <c r="A1587" s="1" t="s">
        <v>2438</v>
      </c>
    </row>
    <row r="1588" spans="1:1">
      <c r="A1588" s="1" t="s">
        <v>2429</v>
      </c>
    </row>
    <row r="1589" spans="1:1">
      <c r="A1589" s="1" t="s">
        <v>2429</v>
      </c>
    </row>
    <row r="1590" spans="1:1">
      <c r="A1590" s="1" t="s">
        <v>2472</v>
      </c>
    </row>
    <row r="1591" spans="1:1">
      <c r="A1591" s="1" t="s">
        <v>2466</v>
      </c>
    </row>
    <row r="1592" spans="1:1">
      <c r="A1592" s="1" t="s">
        <v>2445</v>
      </c>
    </row>
    <row r="1593" spans="1:1">
      <c r="A1593" s="1" t="s">
        <v>2440</v>
      </c>
    </row>
    <row r="1594" spans="1:1">
      <c r="A1594" s="1" t="s">
        <v>2445</v>
      </c>
    </row>
    <row r="1595" spans="1:1">
      <c r="A1595" s="1" t="s">
        <v>2445</v>
      </c>
    </row>
    <row r="1596" spans="1:1">
      <c r="A1596" s="1" t="s">
        <v>2432</v>
      </c>
    </row>
    <row r="1597" spans="1:1">
      <c r="A1597" s="1" t="s">
        <v>2430</v>
      </c>
    </row>
    <row r="1598" spans="1:1">
      <c r="A1598" s="1" t="s">
        <v>2436</v>
      </c>
    </row>
    <row r="1599" spans="1:1">
      <c r="A1599" s="1" t="s">
        <v>2436</v>
      </c>
    </row>
    <row r="1600" spans="1:1">
      <c r="A1600" s="1" t="s">
        <v>2436</v>
      </c>
    </row>
    <row r="1601" spans="1:1">
      <c r="A1601" s="1" t="s">
        <v>2436</v>
      </c>
    </row>
    <row r="1602" spans="1:1">
      <c r="A1602" s="1" t="s">
        <v>2436</v>
      </c>
    </row>
    <row r="1603" spans="1:1">
      <c r="A1603" s="1" t="s">
        <v>2428</v>
      </c>
    </row>
    <row r="1604" spans="1:1">
      <c r="A1604" s="1" t="s">
        <v>2428</v>
      </c>
    </row>
    <row r="1605" spans="1:1">
      <c r="A1605" s="1" t="s">
        <v>2461</v>
      </c>
    </row>
    <row r="1606" spans="1:1">
      <c r="A1606" s="1" t="s">
        <v>2468</v>
      </c>
    </row>
    <row r="1607" spans="1:1">
      <c r="A1607" s="1" t="s">
        <v>2438</v>
      </c>
    </row>
    <row r="1608" spans="1:1">
      <c r="A1608" s="1" t="s">
        <v>2451</v>
      </c>
    </row>
    <row r="1609" spans="1:1">
      <c r="A1609" s="1" t="s">
        <v>2451</v>
      </c>
    </row>
    <row r="1610" spans="1:1">
      <c r="A1610" s="1" t="s">
        <v>2462</v>
      </c>
    </row>
    <row r="1611" spans="1:1">
      <c r="A1611" s="1" t="s">
        <v>2470</v>
      </c>
    </row>
    <row r="1612" spans="1:1">
      <c r="A1612" s="1" t="s">
        <v>2432</v>
      </c>
    </row>
    <row r="1613" spans="1:1">
      <c r="A1613" s="1" t="s">
        <v>2448</v>
      </c>
    </row>
    <row r="1614" spans="1:1">
      <c r="A1614" s="1" t="s">
        <v>2429</v>
      </c>
    </row>
    <row r="1615" spans="1:1">
      <c r="A1615" s="1" t="s">
        <v>2437</v>
      </c>
    </row>
    <row r="1616" spans="1:1">
      <c r="A1616" s="1" t="s">
        <v>2441</v>
      </c>
    </row>
    <row r="1617" spans="1:1">
      <c r="A1617" s="1" t="s">
        <v>2453</v>
      </c>
    </row>
    <row r="1618" spans="1:1">
      <c r="A1618" s="1" t="s">
        <v>2473</v>
      </c>
    </row>
    <row r="1619" spans="1:1">
      <c r="A1619" s="1" t="s">
        <v>2429</v>
      </c>
    </row>
    <row r="1620" spans="1:1">
      <c r="A1620" s="1" t="s">
        <v>2432</v>
      </c>
    </row>
    <row r="1621" spans="1:1">
      <c r="A1621" s="1" t="s">
        <v>2428</v>
      </c>
    </row>
    <row r="1622" spans="1:1">
      <c r="A1622" s="1" t="s">
        <v>2427</v>
      </c>
    </row>
    <row r="1623" spans="1:1">
      <c r="A1623" s="1" t="s">
        <v>2451</v>
      </c>
    </row>
    <row r="1624" spans="1:1">
      <c r="A1624" s="1" t="s">
        <v>2451</v>
      </c>
    </row>
    <row r="1625" spans="1:1">
      <c r="A1625" s="1" t="s">
        <v>2440</v>
      </c>
    </row>
    <row r="1626" spans="1:1">
      <c r="A1626" s="1" t="s">
        <v>2440</v>
      </c>
    </row>
    <row r="1627" spans="1:1">
      <c r="A1627" s="1" t="s">
        <v>2475</v>
      </c>
    </row>
    <row r="1628" spans="1:1">
      <c r="A1628" s="1" t="s">
        <v>2448</v>
      </c>
    </row>
    <row r="1629" spans="1:1">
      <c r="A1629" s="1" t="s">
        <v>2443</v>
      </c>
    </row>
    <row r="1630" spans="1:1">
      <c r="A1630" s="1" t="s">
        <v>2462</v>
      </c>
    </row>
    <row r="1631" spans="1:1">
      <c r="A1631" s="1" t="s">
        <v>2459</v>
      </c>
    </row>
    <row r="1632" spans="1:1">
      <c r="A1632" s="1" t="s">
        <v>2435</v>
      </c>
    </row>
    <row r="1633" spans="1:1">
      <c r="A1633" s="1" t="s">
        <v>2444</v>
      </c>
    </row>
    <row r="1634" spans="1:1">
      <c r="A1634" s="1" t="s">
        <v>2428</v>
      </c>
    </row>
    <row r="1635" spans="1:1">
      <c r="A1635" s="1" t="s">
        <v>2483</v>
      </c>
    </row>
    <row r="1636" spans="1:1">
      <c r="A1636" s="1" t="s">
        <v>2456</v>
      </c>
    </row>
    <row r="1637" spans="1:1">
      <c r="A1637" s="1" t="s">
        <v>2456</v>
      </c>
    </row>
    <row r="1638" spans="1:1">
      <c r="A1638" s="1" t="s">
        <v>2477</v>
      </c>
    </row>
    <row r="1639" spans="1:1">
      <c r="A1639" s="1" t="s">
        <v>2461</v>
      </c>
    </row>
    <row r="1640" spans="1:1">
      <c r="A1640" s="1" t="s">
        <v>2461</v>
      </c>
    </row>
    <row r="1641" spans="1:1">
      <c r="A1641" s="1" t="s">
        <v>2442</v>
      </c>
    </row>
    <row r="1642" spans="1:1">
      <c r="A1642" s="1" t="s">
        <v>2480</v>
      </c>
    </row>
    <row r="1643" spans="1:1">
      <c r="A1643" s="1" t="s">
        <v>2428</v>
      </c>
    </row>
    <row r="1644" spans="1:1">
      <c r="A1644" s="1" t="s">
        <v>2428</v>
      </c>
    </row>
    <row r="1645" spans="1:1">
      <c r="A1645" s="1" t="s">
        <v>2459</v>
      </c>
    </row>
    <row r="1646" spans="1:1">
      <c r="A1646" s="1" t="s">
        <v>2459</v>
      </c>
    </row>
    <row r="1647" spans="1:1">
      <c r="A1647" s="1" t="s">
        <v>2459</v>
      </c>
    </row>
    <row r="1648" spans="1:1">
      <c r="A1648" s="1" t="s">
        <v>2459</v>
      </c>
    </row>
    <row r="1649" spans="1:1">
      <c r="A1649" s="1" t="s">
        <v>2427</v>
      </c>
    </row>
    <row r="1650" spans="1:1">
      <c r="A1650" s="1" t="s">
        <v>2432</v>
      </c>
    </row>
    <row r="1651" spans="1:1">
      <c r="A1651" s="1" t="s">
        <v>2447</v>
      </c>
    </row>
    <row r="1652" spans="1:1">
      <c r="A1652" s="1" t="s">
        <v>2428</v>
      </c>
    </row>
    <row r="1653" spans="1:1">
      <c r="A1653" s="1" t="s">
        <v>2454</v>
      </c>
    </row>
    <row r="1654" spans="1:1">
      <c r="A1654" s="1" t="s">
        <v>2479</v>
      </c>
    </row>
    <row r="1655" spans="1:1">
      <c r="A1655" s="1" t="s">
        <v>2439</v>
      </c>
    </row>
    <row r="1656" spans="1:1">
      <c r="A1656" s="1" t="s">
        <v>2450</v>
      </c>
    </row>
    <row r="1657" spans="1:1">
      <c r="A1657" s="1" t="s">
        <v>2455</v>
      </c>
    </row>
    <row r="1658" spans="1:1">
      <c r="A1658" s="1" t="s">
        <v>2447</v>
      </c>
    </row>
    <row r="1659" spans="1:1">
      <c r="A1659" s="1" t="s">
        <v>2475</v>
      </c>
    </row>
    <row r="1660" spans="1:1">
      <c r="A1660" s="1" t="s">
        <v>2452</v>
      </c>
    </row>
    <row r="1661" spans="1:1">
      <c r="A1661" s="1" t="s">
        <v>2451</v>
      </c>
    </row>
    <row r="1662" spans="1:1">
      <c r="A1662" s="1" t="s">
        <v>2428</v>
      </c>
    </row>
    <row r="1663" spans="1:1">
      <c r="A1663" s="1" t="s">
        <v>2428</v>
      </c>
    </row>
    <row r="1664" spans="1:1">
      <c r="A1664" s="1" t="s">
        <v>2440</v>
      </c>
    </row>
    <row r="1665" spans="1:1">
      <c r="A1665" s="1" t="s">
        <v>2440</v>
      </c>
    </row>
    <row r="1666" spans="1:1">
      <c r="A1666" s="1" t="s">
        <v>2428</v>
      </c>
    </row>
    <row r="1667" spans="1:1">
      <c r="A1667" s="1" t="s">
        <v>2455</v>
      </c>
    </row>
    <row r="1668" spans="1:1">
      <c r="A1668" s="1" t="s">
        <v>2461</v>
      </c>
    </row>
    <row r="1669" spans="1:1">
      <c r="A1669" s="1" t="s">
        <v>2449</v>
      </c>
    </row>
    <row r="1670" spans="1:1">
      <c r="A1670" s="1" t="s">
        <v>2449</v>
      </c>
    </row>
    <row r="1671" spans="1:1">
      <c r="A1671" s="1" t="s">
        <v>2454</v>
      </c>
    </row>
    <row r="1672" spans="1:1">
      <c r="A1672" s="1" t="s">
        <v>2435</v>
      </c>
    </row>
    <row r="1673" spans="1:1">
      <c r="A1673" s="1" t="s">
        <v>2431</v>
      </c>
    </row>
    <row r="1674" spans="1:1">
      <c r="A1674" s="1" t="s">
        <v>2438</v>
      </c>
    </row>
    <row r="1675" spans="1:1">
      <c r="A1675" s="1" t="s">
        <v>2442</v>
      </c>
    </row>
    <row r="1676" spans="1:1">
      <c r="A1676" s="1" t="s">
        <v>2484</v>
      </c>
    </row>
    <row r="1677" spans="1:1">
      <c r="A1677" s="1" t="s">
        <v>2444</v>
      </c>
    </row>
    <row r="1678" spans="1:1">
      <c r="A1678" s="1" t="s">
        <v>2444</v>
      </c>
    </row>
    <row r="1679" spans="1:1">
      <c r="A1679" s="1" t="s">
        <v>2428</v>
      </c>
    </row>
    <row r="1680" spans="1:1">
      <c r="A1680" s="1" t="s">
        <v>2428</v>
      </c>
    </row>
    <row r="1681" spans="1:1">
      <c r="A1681" s="1" t="s">
        <v>2464</v>
      </c>
    </row>
    <row r="1682" spans="1:1">
      <c r="A1682" s="1" t="s">
        <v>2460</v>
      </c>
    </row>
    <row r="1683" spans="1:1">
      <c r="A1683" s="1" t="s">
        <v>2430</v>
      </c>
    </row>
    <row r="1684" spans="1:1">
      <c r="A1684" s="1" t="s">
        <v>2430</v>
      </c>
    </row>
    <row r="1685" spans="1:1">
      <c r="A1685" s="1" t="s">
        <v>2440</v>
      </c>
    </row>
    <row r="1686" spans="1:1">
      <c r="A1686" s="1" t="s">
        <v>2432</v>
      </c>
    </row>
    <row r="1687" spans="1:1">
      <c r="A1687" s="1" t="s">
        <v>2445</v>
      </c>
    </row>
    <row r="1688" spans="1:1">
      <c r="A1688" s="1" t="s">
        <v>2445</v>
      </c>
    </row>
    <row r="1689" spans="1:1">
      <c r="A1689" s="1" t="s">
        <v>2460</v>
      </c>
    </row>
    <row r="1690" spans="1:1">
      <c r="A1690" s="1" t="s">
        <v>2457</v>
      </c>
    </row>
    <row r="1691" spans="1:1">
      <c r="A1691" s="1" t="s">
        <v>2435</v>
      </c>
    </row>
    <row r="1692" spans="1:1">
      <c r="A1692" s="1" t="s">
        <v>2435</v>
      </c>
    </row>
    <row r="1693" spans="1:1">
      <c r="A1693" s="1" t="s">
        <v>2432</v>
      </c>
    </row>
    <row r="1694" spans="1:1">
      <c r="A1694" s="1" t="s">
        <v>2432</v>
      </c>
    </row>
    <row r="1695" spans="1:1">
      <c r="A1695" s="1" t="s">
        <v>2442</v>
      </c>
    </row>
    <row r="1696" spans="1:1">
      <c r="A1696" s="1" t="s">
        <v>2451</v>
      </c>
    </row>
    <row r="1697" spans="1:1">
      <c r="A1697" s="1" t="s">
        <v>2432</v>
      </c>
    </row>
    <row r="1698" spans="1:1">
      <c r="A1698" s="1" t="s">
        <v>2436</v>
      </c>
    </row>
    <row r="1699" spans="1:1">
      <c r="A1699" s="1" t="s">
        <v>2432</v>
      </c>
    </row>
    <row r="1700" spans="1:1">
      <c r="A1700" s="1" t="s">
        <v>2464</v>
      </c>
    </row>
    <row r="1701" spans="1:1">
      <c r="A1701" s="1" t="s">
        <v>2447</v>
      </c>
    </row>
    <row r="1702" spans="1:1">
      <c r="A1702" s="1" t="s">
        <v>2464</v>
      </c>
    </row>
    <row r="1703" spans="1:1">
      <c r="A1703" s="1" t="s">
        <v>2428</v>
      </c>
    </row>
    <row r="1704" spans="1:1">
      <c r="A1704" s="1" t="s">
        <v>2464</v>
      </c>
    </row>
    <row r="1705" spans="1:1">
      <c r="A1705" s="1" t="s">
        <v>2464</v>
      </c>
    </row>
    <row r="1706" spans="1:1">
      <c r="A1706" s="1" t="s">
        <v>2436</v>
      </c>
    </row>
    <row r="1707" spans="1:1">
      <c r="A1707" s="1" t="s">
        <v>2484</v>
      </c>
    </row>
    <row r="1708" spans="1:1">
      <c r="A1708" s="1" t="s">
        <v>2433</v>
      </c>
    </row>
    <row r="1709" spans="1:1">
      <c r="A1709" s="1" t="s">
        <v>2433</v>
      </c>
    </row>
    <row r="1710" spans="1:1">
      <c r="A1710" s="1" t="s">
        <v>2462</v>
      </c>
    </row>
    <row r="1711" spans="1:1">
      <c r="A1711" s="1" t="s">
        <v>2441</v>
      </c>
    </row>
    <row r="1712" spans="1:1">
      <c r="A1712" s="1" t="s">
        <v>2441</v>
      </c>
    </row>
    <row r="1713" spans="1:1">
      <c r="A1713" s="1" t="s">
        <v>2439</v>
      </c>
    </row>
    <row r="1714" spans="1:1">
      <c r="A1714" s="1" t="s">
        <v>2432</v>
      </c>
    </row>
    <row r="1715" spans="1:1">
      <c r="A1715" s="1" t="s">
        <v>2432</v>
      </c>
    </row>
    <row r="1716" spans="1:1">
      <c r="A1716" s="1" t="s">
        <v>2428</v>
      </c>
    </row>
    <row r="1717" spans="1:1">
      <c r="A1717" s="1" t="s">
        <v>2427</v>
      </c>
    </row>
    <row r="1718" spans="1:1">
      <c r="A1718" s="1" t="s">
        <v>2428</v>
      </c>
    </row>
    <row r="1719" spans="1:1">
      <c r="A1719" s="1" t="s">
        <v>2459</v>
      </c>
    </row>
    <row r="1720" spans="1:1">
      <c r="A1720" s="1" t="s">
        <v>2431</v>
      </c>
    </row>
    <row r="1721" spans="1:1">
      <c r="A1721" s="1" t="s">
        <v>2441</v>
      </c>
    </row>
    <row r="1722" spans="1:1">
      <c r="A1722" s="1" t="s">
        <v>2471</v>
      </c>
    </row>
    <row r="1723" spans="1:1">
      <c r="A1723" s="1" t="s">
        <v>2464</v>
      </c>
    </row>
    <row r="1724" spans="1:1">
      <c r="A1724" s="1" t="s">
        <v>2434</v>
      </c>
    </row>
    <row r="1725" spans="1:1">
      <c r="A1725" s="1" t="s">
        <v>2429</v>
      </c>
    </row>
    <row r="1726" spans="1:1">
      <c r="A1726" s="1" t="s">
        <v>2447</v>
      </c>
    </row>
    <row r="1727" spans="1:1">
      <c r="A1727" s="1" t="s">
        <v>2429</v>
      </c>
    </row>
    <row r="1728" spans="1:1">
      <c r="A1728" s="1" t="s">
        <v>2438</v>
      </c>
    </row>
    <row r="1729" spans="1:1">
      <c r="A1729" s="1" t="s">
        <v>2475</v>
      </c>
    </row>
    <row r="1730" spans="1:1">
      <c r="A1730" s="1" t="s">
        <v>2436</v>
      </c>
    </row>
    <row r="1731" spans="1:1">
      <c r="A1731" s="1" t="s">
        <v>2428</v>
      </c>
    </row>
    <row r="1732" spans="1:1">
      <c r="A1732" s="1" t="s">
        <v>2428</v>
      </c>
    </row>
    <row r="1733" spans="1:1">
      <c r="A1733" s="1" t="s">
        <v>2428</v>
      </c>
    </row>
    <row r="1734" spans="1:1">
      <c r="A1734" s="1" t="s">
        <v>2451</v>
      </c>
    </row>
    <row r="1735" spans="1:1">
      <c r="A1735" s="1" t="s">
        <v>2476</v>
      </c>
    </row>
    <row r="1736" spans="1:1">
      <c r="A1736" s="1" t="s">
        <v>2442</v>
      </c>
    </row>
    <row r="1737" spans="1:1">
      <c r="A1737" s="1" t="s">
        <v>2428</v>
      </c>
    </row>
    <row r="1738" spans="1:1">
      <c r="A1738" s="1" t="s">
        <v>2436</v>
      </c>
    </row>
    <row r="1739" spans="1:1">
      <c r="A1739" s="1" t="s">
        <v>2447</v>
      </c>
    </row>
    <row r="1740" spans="1:1">
      <c r="A1740" s="1" t="s">
        <v>2447</v>
      </c>
    </row>
    <row r="1741" spans="1:1">
      <c r="A1741" s="1" t="s">
        <v>2435</v>
      </c>
    </row>
    <row r="1742" spans="1:1">
      <c r="A1742" s="1" t="s">
        <v>2467</v>
      </c>
    </row>
    <row r="1743" spans="1:1">
      <c r="A1743" s="1" t="s">
        <v>2473</v>
      </c>
    </row>
    <row r="1744" spans="1:1">
      <c r="A1744" s="1" t="s">
        <v>2428</v>
      </c>
    </row>
    <row r="1745" spans="1:1">
      <c r="A1745" s="1" t="s">
        <v>2428</v>
      </c>
    </row>
    <row r="1746" spans="1:1">
      <c r="A1746" s="1" t="s">
        <v>2429</v>
      </c>
    </row>
    <row r="1747" spans="1:1">
      <c r="A1747" s="1" t="s">
        <v>2441</v>
      </c>
    </row>
    <row r="1748" spans="1:1">
      <c r="A1748" s="1" t="s">
        <v>2451</v>
      </c>
    </row>
    <row r="1749" spans="1:1">
      <c r="A1749" s="1" t="s">
        <v>2451</v>
      </c>
    </row>
    <row r="1750" spans="1:1">
      <c r="A1750" s="1" t="s">
        <v>2451</v>
      </c>
    </row>
    <row r="1751" spans="1:1">
      <c r="A1751" s="1" t="s">
        <v>2447</v>
      </c>
    </row>
    <row r="1752" spans="1:1">
      <c r="A1752" s="1" t="s">
        <v>2447</v>
      </c>
    </row>
    <row r="1753" spans="1:1">
      <c r="A1753" s="1" t="s">
        <v>2439</v>
      </c>
    </row>
    <row r="1754" spans="1:1">
      <c r="A1754" s="1" t="s">
        <v>2434</v>
      </c>
    </row>
    <row r="1755" spans="1:1">
      <c r="A1755" s="1" t="s">
        <v>2432</v>
      </c>
    </row>
    <row r="1756" spans="1:1">
      <c r="A1756" s="1" t="s">
        <v>2477</v>
      </c>
    </row>
    <row r="1757" spans="1:1">
      <c r="A1757" s="1" t="s">
        <v>2468</v>
      </c>
    </row>
    <row r="1758" spans="1:1">
      <c r="A1758" s="1" t="s">
        <v>2442</v>
      </c>
    </row>
    <row r="1759" spans="1:1">
      <c r="A1759" s="1" t="s">
        <v>2449</v>
      </c>
    </row>
    <row r="1760" spans="1:1">
      <c r="A1760" s="1" t="s">
        <v>2432</v>
      </c>
    </row>
    <row r="1761" spans="1:1">
      <c r="A1761" s="1" t="s">
        <v>2442</v>
      </c>
    </row>
    <row r="1762" spans="1:1">
      <c r="A1762" s="1" t="s">
        <v>2442</v>
      </c>
    </row>
    <row r="1763" spans="1:1">
      <c r="A1763" s="1" t="s">
        <v>2432</v>
      </c>
    </row>
    <row r="1764" spans="1:1">
      <c r="A1764" s="1" t="s">
        <v>2428</v>
      </c>
    </row>
    <row r="1765" spans="1:1">
      <c r="A1765" s="1" t="s">
        <v>2428</v>
      </c>
    </row>
    <row r="1766" spans="1:1">
      <c r="A1766" s="1" t="s">
        <v>2460</v>
      </c>
    </row>
    <row r="1767" spans="1:1">
      <c r="A1767" s="1" t="s">
        <v>2432</v>
      </c>
    </row>
    <row r="1768" spans="1:1">
      <c r="A1768" s="1" t="s">
        <v>2442</v>
      </c>
    </row>
    <row r="1769" spans="1:1">
      <c r="A1769" s="1" t="s">
        <v>2438</v>
      </c>
    </row>
    <row r="1770" spans="1:1">
      <c r="A1770" s="1" t="s">
        <v>2428</v>
      </c>
    </row>
    <row r="1771" spans="1:1">
      <c r="A1771" s="1" t="s">
        <v>2450</v>
      </c>
    </row>
    <row r="1772" spans="1:1">
      <c r="A1772" s="1" t="s">
        <v>2457</v>
      </c>
    </row>
    <row r="1773" spans="1:1">
      <c r="A1773" s="1" t="s">
        <v>2474</v>
      </c>
    </row>
    <row r="1774" spans="1:1">
      <c r="A1774" s="1" t="s">
        <v>2484</v>
      </c>
    </row>
    <row r="1775" spans="1:1">
      <c r="A1775" s="1" t="s">
        <v>2429</v>
      </c>
    </row>
    <row r="1776" spans="1:1">
      <c r="A1776" s="1" t="s">
        <v>2447</v>
      </c>
    </row>
    <row r="1777" spans="1:1">
      <c r="A1777" s="1" t="s">
        <v>2447</v>
      </c>
    </row>
    <row r="1778" spans="1:1">
      <c r="A1778" s="1" t="s">
        <v>2428</v>
      </c>
    </row>
    <row r="1779" spans="1:1">
      <c r="A1779" s="1" t="s">
        <v>2447</v>
      </c>
    </row>
    <row r="1780" spans="1:1">
      <c r="A1780" s="1" t="s">
        <v>2447</v>
      </c>
    </row>
    <row r="1781" spans="1:1">
      <c r="A1781" s="1" t="s">
        <v>2477</v>
      </c>
    </row>
    <row r="1782" spans="1:1">
      <c r="A1782" s="1" t="s">
        <v>2444</v>
      </c>
    </row>
    <row r="1783" spans="1:1">
      <c r="A1783" s="1" t="s">
        <v>2442</v>
      </c>
    </row>
    <row r="1784" spans="1:1">
      <c r="A1784" s="1" t="s">
        <v>2442</v>
      </c>
    </row>
    <row r="1785" spans="1:1">
      <c r="A1785" s="1" t="s">
        <v>2442</v>
      </c>
    </row>
    <row r="1786" spans="1:1">
      <c r="A1786" s="1" t="s">
        <v>2442</v>
      </c>
    </row>
    <row r="1787" spans="1:1">
      <c r="A1787" s="1" t="s">
        <v>2442</v>
      </c>
    </row>
    <row r="1788" spans="1:1">
      <c r="A1788" s="1" t="s">
        <v>2464</v>
      </c>
    </row>
    <row r="1789" spans="1:1">
      <c r="A1789" s="1" t="s">
        <v>2455</v>
      </c>
    </row>
    <row r="1790" spans="1:1">
      <c r="A1790" s="1" t="s">
        <v>2455</v>
      </c>
    </row>
    <row r="1791" spans="1:1">
      <c r="A1791" s="1" t="s">
        <v>2455</v>
      </c>
    </row>
    <row r="1792" spans="1:1">
      <c r="A1792" s="1" t="s">
        <v>2445</v>
      </c>
    </row>
    <row r="1793" spans="1:1">
      <c r="A1793" s="1" t="s">
        <v>2445</v>
      </c>
    </row>
    <row r="1794" spans="1:1">
      <c r="A1794" s="1" t="s">
        <v>2450</v>
      </c>
    </row>
    <row r="1795" spans="1:1">
      <c r="A1795" s="1" t="s">
        <v>2450</v>
      </c>
    </row>
    <row r="1796" spans="1:1">
      <c r="A1796" s="1" t="s">
        <v>2462</v>
      </c>
    </row>
    <row r="1797" spans="1:1">
      <c r="A1797" s="1" t="s">
        <v>2454</v>
      </c>
    </row>
    <row r="1798" spans="1:1">
      <c r="A1798" s="1" t="s">
        <v>2428</v>
      </c>
    </row>
    <row r="1799" spans="1:1">
      <c r="A1799" s="1" t="s">
        <v>2430</v>
      </c>
    </row>
    <row r="1800" spans="1:1">
      <c r="A1800" s="1" t="s">
        <v>2435</v>
      </c>
    </row>
    <row r="1801" spans="1:1">
      <c r="A1801" s="1" t="s">
        <v>2429</v>
      </c>
    </row>
    <row r="1802" spans="1:1">
      <c r="A1802" s="1" t="s">
        <v>2432</v>
      </c>
    </row>
    <row r="1803" spans="1:1">
      <c r="A1803" s="1" t="s">
        <v>2479</v>
      </c>
    </row>
    <row r="1804" spans="1:1">
      <c r="A1804" s="1" t="s">
        <v>2451</v>
      </c>
    </row>
    <row r="1805" spans="1:1">
      <c r="A1805" s="1" t="s">
        <v>2428</v>
      </c>
    </row>
    <row r="1806" spans="1:1">
      <c r="A1806" s="1" t="s">
        <v>2450</v>
      </c>
    </row>
    <row r="1807" spans="1:1">
      <c r="A1807" s="1" t="s">
        <v>2485</v>
      </c>
    </row>
    <row r="1808" spans="1:1">
      <c r="A1808" s="1" t="s">
        <v>2486</v>
      </c>
    </row>
    <row r="1809" spans="1:1">
      <c r="A1809" s="1" t="s">
        <v>2442</v>
      </c>
    </row>
    <row r="1810" spans="1:1">
      <c r="A1810" s="1" t="s">
        <v>2438</v>
      </c>
    </row>
    <row r="1811" spans="1:1">
      <c r="A1811" s="1" t="s">
        <v>2446</v>
      </c>
    </row>
    <row r="1812" spans="1:1">
      <c r="A1812" s="1" t="s">
        <v>2436</v>
      </c>
    </row>
    <row r="1813" spans="1:1">
      <c r="A1813" s="1" t="s">
        <v>2475</v>
      </c>
    </row>
    <row r="1814" spans="1:1">
      <c r="A1814" s="1" t="e">
        <v>#N/A</v>
      </c>
    </row>
    <row r="1815" spans="1:1">
      <c r="A1815" s="1" t="s">
        <v>2435</v>
      </c>
    </row>
    <row r="1816" spans="1:1">
      <c r="A1816" s="1" t="s">
        <v>2442</v>
      </c>
    </row>
    <row r="1817" spans="1:1">
      <c r="A1817" s="1" t="s">
        <v>2463</v>
      </c>
    </row>
    <row r="1818" spans="1:1">
      <c r="A1818" s="1" t="s">
        <v>2487</v>
      </c>
    </row>
    <row r="1819" spans="1:1">
      <c r="A1819" s="1" t="s">
        <v>2445</v>
      </c>
    </row>
    <row r="1820" spans="1:1">
      <c r="A1820" s="1" t="s">
        <v>2428</v>
      </c>
    </row>
    <row r="1821" spans="1:1">
      <c r="A1821" s="1" t="s">
        <v>2444</v>
      </c>
    </row>
    <row r="1822" spans="1:1">
      <c r="A1822" s="1" t="s">
        <v>2427</v>
      </c>
    </row>
    <row r="1823" spans="1:1">
      <c r="A1823" s="1" t="s">
        <v>2467</v>
      </c>
    </row>
    <row r="1824" spans="1:1">
      <c r="A1824" s="1" t="s">
        <v>2431</v>
      </c>
    </row>
    <row r="1825" spans="1:1">
      <c r="A1825" s="1" t="s">
        <v>2487</v>
      </c>
    </row>
    <row r="1826" spans="1:1">
      <c r="A1826" s="1" t="s">
        <v>2436</v>
      </c>
    </row>
    <row r="1827" spans="1:1">
      <c r="A1827" s="1" t="s">
        <v>2432</v>
      </c>
    </row>
    <row r="1828" spans="1:1">
      <c r="A1828" s="1" t="s">
        <v>2453</v>
      </c>
    </row>
    <row r="1829" spans="1:1">
      <c r="A1829" s="1" t="s">
        <v>2439</v>
      </c>
    </row>
    <row r="1830" spans="1:1">
      <c r="A1830" s="1" t="s">
        <v>2434</v>
      </c>
    </row>
    <row r="1831" spans="1:1">
      <c r="A1831" s="1" t="s">
        <v>2451</v>
      </c>
    </row>
    <row r="1832" spans="1:1">
      <c r="A1832" s="1" t="s">
        <v>2451</v>
      </c>
    </row>
    <row r="1833" spans="1:1">
      <c r="A1833" s="1" t="s">
        <v>2451</v>
      </c>
    </row>
    <row r="1834" spans="1:1">
      <c r="A1834" s="1" t="s">
        <v>2477</v>
      </c>
    </row>
    <row r="1835" spans="1:1">
      <c r="A1835" s="1" t="s">
        <v>2430</v>
      </c>
    </row>
    <row r="1836" spans="1:1">
      <c r="A1836" s="1" t="s">
        <v>2461</v>
      </c>
    </row>
    <row r="1837" spans="1:1">
      <c r="A1837" s="1" t="s">
        <v>2428</v>
      </c>
    </row>
    <row r="1838" spans="1:1">
      <c r="A1838" s="1" t="s">
        <v>2428</v>
      </c>
    </row>
    <row r="1839" spans="1:1">
      <c r="A1839" s="1" t="s">
        <v>2428</v>
      </c>
    </row>
    <row r="1840" spans="1:1">
      <c r="A1840" s="1" t="s">
        <v>2447</v>
      </c>
    </row>
    <row r="1841" spans="1:1">
      <c r="A1841" s="1" t="s">
        <v>2428</v>
      </c>
    </row>
    <row r="1842" spans="1:1">
      <c r="A1842" s="1" t="s">
        <v>2428</v>
      </c>
    </row>
    <row r="1843" spans="1:1">
      <c r="A1843" s="1" t="s">
        <v>2428</v>
      </c>
    </row>
    <row r="1844" spans="1:1">
      <c r="A1844" s="1" t="s">
        <v>2442</v>
      </c>
    </row>
    <row r="1845" spans="1:1">
      <c r="A1845" s="1" t="s">
        <v>2428</v>
      </c>
    </row>
    <row r="1846" spans="1:1">
      <c r="A1846" s="1" t="s">
        <v>2456</v>
      </c>
    </row>
    <row r="1847" spans="1:1">
      <c r="A1847" s="1" t="s">
        <v>2432</v>
      </c>
    </row>
    <row r="1848" spans="1:1">
      <c r="A1848" s="1" t="s">
        <v>2432</v>
      </c>
    </row>
    <row r="1849" spans="1:1">
      <c r="A1849" s="1" t="s">
        <v>2428</v>
      </c>
    </row>
    <row r="1850" spans="1:1">
      <c r="A1850" s="1" t="s">
        <v>2435</v>
      </c>
    </row>
    <row r="1851" spans="1:1">
      <c r="A1851" s="1" t="s">
        <v>2428</v>
      </c>
    </row>
    <row r="1852" spans="1:1">
      <c r="A1852" s="1" t="s">
        <v>2449</v>
      </c>
    </row>
    <row r="1853" spans="1:1">
      <c r="A1853" s="1" t="s">
        <v>2435</v>
      </c>
    </row>
    <row r="1854" spans="1:1">
      <c r="A1854" s="1" t="s">
        <v>2442</v>
      </c>
    </row>
    <row r="1855" spans="1:1">
      <c r="A1855" s="1" t="s">
        <v>2488</v>
      </c>
    </row>
    <row r="1856" spans="1:1">
      <c r="A1856" s="1" t="s">
        <v>2456</v>
      </c>
    </row>
    <row r="1857" spans="1:1">
      <c r="A1857" s="1" t="s">
        <v>2456</v>
      </c>
    </row>
    <row r="1858" spans="1:1">
      <c r="A1858" s="1" t="s">
        <v>2444</v>
      </c>
    </row>
    <row r="1859" spans="1:1">
      <c r="A1859" s="1" t="s">
        <v>2477</v>
      </c>
    </row>
    <row r="1860" spans="1:1">
      <c r="A1860" s="1" t="s">
        <v>2477</v>
      </c>
    </row>
    <row r="1861" spans="1:1">
      <c r="A1861" s="1" t="s">
        <v>2428</v>
      </c>
    </row>
    <row r="1862" spans="1:1">
      <c r="A1862" s="1" t="s">
        <v>2432</v>
      </c>
    </row>
    <row r="1863" spans="1:1">
      <c r="A1863" s="1" t="s">
        <v>2475</v>
      </c>
    </row>
    <row r="1864" spans="1:1">
      <c r="A1864" s="1" t="s">
        <v>2475</v>
      </c>
    </row>
    <row r="1865" spans="1:1">
      <c r="A1865" s="1" t="s">
        <v>2462</v>
      </c>
    </row>
    <row r="1866" spans="1:1">
      <c r="A1866" s="1" t="s">
        <v>2462</v>
      </c>
    </row>
    <row r="1867" spans="1:1">
      <c r="A1867" s="1" t="s">
        <v>2428</v>
      </c>
    </row>
    <row r="1868" spans="1:1">
      <c r="A1868" s="1" t="s">
        <v>2435</v>
      </c>
    </row>
    <row r="1869" spans="1:1">
      <c r="A1869" s="1" t="s">
        <v>2461</v>
      </c>
    </row>
    <row r="1870" spans="1:1">
      <c r="A1870" s="1" t="s">
        <v>2442</v>
      </c>
    </row>
    <row r="1871" spans="1:1">
      <c r="A1871" s="1" t="s">
        <v>2480</v>
      </c>
    </row>
    <row r="1872" spans="1:1">
      <c r="A1872" s="1" t="s">
        <v>2463</v>
      </c>
    </row>
    <row r="1873" spans="1:1">
      <c r="A1873" s="1" t="s">
        <v>2448</v>
      </c>
    </row>
    <row r="1874" spans="1:1">
      <c r="A1874" s="1" t="s">
        <v>2450</v>
      </c>
    </row>
    <row r="1875" spans="1:1">
      <c r="A1875" s="1" t="s">
        <v>2453</v>
      </c>
    </row>
    <row r="1876" spans="1:1">
      <c r="A1876" s="1" t="s">
        <v>2453</v>
      </c>
    </row>
    <row r="1877" spans="1:1">
      <c r="A1877" s="1" t="s">
        <v>2437</v>
      </c>
    </row>
    <row r="1878" spans="1:1">
      <c r="A1878" s="1" t="s">
        <v>2470</v>
      </c>
    </row>
    <row r="1879" spans="1:1">
      <c r="A1879" s="1" t="s">
        <v>2477</v>
      </c>
    </row>
    <row r="1880" spans="1:1">
      <c r="A1880" s="1" t="s">
        <v>2445</v>
      </c>
    </row>
    <row r="1881" spans="1:1">
      <c r="A1881" s="1" t="s">
        <v>2473</v>
      </c>
    </row>
    <row r="1882" spans="1:1">
      <c r="A1882" s="1" t="s">
        <v>2473</v>
      </c>
    </row>
    <row r="1883" spans="1:1">
      <c r="A1883" s="1" t="s">
        <v>2473</v>
      </c>
    </row>
    <row r="1884" spans="1:1">
      <c r="A1884" s="1" t="s">
        <v>2453</v>
      </c>
    </row>
    <row r="1885" spans="1:1">
      <c r="A1885" s="1" t="s">
        <v>2458</v>
      </c>
    </row>
    <row r="1886" spans="1:1">
      <c r="A1886" s="1" t="s">
        <v>2428</v>
      </c>
    </row>
    <row r="1887" spans="1:1">
      <c r="A1887" s="1" t="s">
        <v>2439</v>
      </c>
    </row>
    <row r="1888" spans="1:1">
      <c r="A1888" s="1" t="s">
        <v>2439</v>
      </c>
    </row>
    <row r="1889" spans="1:1">
      <c r="A1889" s="1" t="s">
        <v>2439</v>
      </c>
    </row>
    <row r="1890" spans="1:1">
      <c r="A1890" s="1" t="s">
        <v>2480</v>
      </c>
    </row>
    <row r="1891" spans="1:1">
      <c r="A1891" s="1" t="s">
        <v>2468</v>
      </c>
    </row>
    <row r="1892" spans="1:1">
      <c r="A1892" s="1" t="s">
        <v>2439</v>
      </c>
    </row>
    <row r="1893" spans="1:1">
      <c r="A1893" s="1" t="s">
        <v>2440</v>
      </c>
    </row>
    <row r="1894" spans="1:1">
      <c r="A1894" s="1" t="s">
        <v>2487</v>
      </c>
    </row>
    <row r="1895" spans="1:1">
      <c r="A1895" s="1" t="s">
        <v>2488</v>
      </c>
    </row>
    <row r="1896" spans="1:1">
      <c r="A1896" s="1" t="s">
        <v>2432</v>
      </c>
    </row>
    <row r="1897" spans="1:1">
      <c r="A1897" s="1" t="s">
        <v>2428</v>
      </c>
    </row>
    <row r="1898" spans="1:1">
      <c r="A1898" s="1" t="s">
        <v>2438</v>
      </c>
    </row>
    <row r="1899" spans="1:1">
      <c r="A1899" s="1" t="s">
        <v>2440</v>
      </c>
    </row>
    <row r="1900" spans="1:1">
      <c r="A1900" s="1" t="s">
        <v>2428</v>
      </c>
    </row>
    <row r="1901" spans="1:1">
      <c r="A1901" s="1" t="s">
        <v>2428</v>
      </c>
    </row>
    <row r="1902" spans="1:1">
      <c r="A1902" s="1" t="s">
        <v>2464</v>
      </c>
    </row>
    <row r="1903" spans="1:1">
      <c r="A1903" s="1" t="s">
        <v>2453</v>
      </c>
    </row>
    <row r="1904" spans="1:1">
      <c r="A1904" s="1" t="s">
        <v>2441</v>
      </c>
    </row>
    <row r="1905" spans="1:1">
      <c r="A1905" s="1" t="s">
        <v>2473</v>
      </c>
    </row>
    <row r="1906" spans="1:1">
      <c r="A1906" s="1" t="s">
        <v>2447</v>
      </c>
    </row>
    <row r="1907" spans="1:1">
      <c r="A1907" s="1" t="s">
        <v>2438</v>
      </c>
    </row>
    <row r="1908" spans="1:1">
      <c r="A1908" s="1" t="s">
        <v>2438</v>
      </c>
    </row>
    <row r="1909" spans="1:1">
      <c r="A1909" s="1" t="s">
        <v>2449</v>
      </c>
    </row>
    <row r="1910" spans="1:1">
      <c r="A1910" s="1" t="s">
        <v>2440</v>
      </c>
    </row>
    <row r="1911" spans="1:1">
      <c r="A1911" s="1" t="s">
        <v>2444</v>
      </c>
    </row>
    <row r="1912" spans="1:1">
      <c r="A1912" s="1" t="s">
        <v>2444</v>
      </c>
    </row>
    <row r="1913" spans="1:1">
      <c r="A1913" s="1" t="s">
        <v>2469</v>
      </c>
    </row>
    <row r="1914" spans="1:1">
      <c r="A1914" s="1" t="s">
        <v>2475</v>
      </c>
    </row>
    <row r="1915" spans="1:1">
      <c r="A1915" s="1" t="s">
        <v>2445</v>
      </c>
    </row>
    <row r="1916" spans="1:1">
      <c r="A1916" s="1" t="s">
        <v>2432</v>
      </c>
    </row>
    <row r="1917" spans="1:1">
      <c r="A1917" s="1" t="s">
        <v>2444</v>
      </c>
    </row>
    <row r="1918" spans="1:1">
      <c r="A1918" s="1" t="s">
        <v>2444</v>
      </c>
    </row>
    <row r="1919" spans="1:1">
      <c r="A1919" s="1" t="s">
        <v>2444</v>
      </c>
    </row>
    <row r="1920" spans="1:1">
      <c r="A1920" s="1" t="s">
        <v>2444</v>
      </c>
    </row>
    <row r="1921" spans="1:1">
      <c r="A1921" s="1" t="s">
        <v>2444</v>
      </c>
    </row>
    <row r="1922" spans="1:1">
      <c r="A1922" s="1" t="s">
        <v>2477</v>
      </c>
    </row>
    <row r="1923" spans="1:1">
      <c r="A1923" s="1" t="s">
        <v>2477</v>
      </c>
    </row>
    <row r="1924" spans="1:1">
      <c r="A1924" s="1" t="s">
        <v>2438</v>
      </c>
    </row>
    <row r="1925" spans="1:1">
      <c r="A1925" s="1" t="s">
        <v>2438</v>
      </c>
    </row>
    <row r="1926" spans="1:1">
      <c r="A1926" s="1" t="s">
        <v>2428</v>
      </c>
    </row>
    <row r="1927" spans="1:1">
      <c r="A1927" s="1" t="s">
        <v>2428</v>
      </c>
    </row>
    <row r="1928" spans="1:1">
      <c r="A1928" s="1" t="s">
        <v>2438</v>
      </c>
    </row>
    <row r="1929" spans="1:1">
      <c r="A1929" s="1" t="s">
        <v>2428</v>
      </c>
    </row>
    <row r="1930" spans="1:1">
      <c r="A1930" s="1" t="s">
        <v>2428</v>
      </c>
    </row>
    <row r="1931" spans="1:1">
      <c r="A1931" s="1" t="s">
        <v>2434</v>
      </c>
    </row>
    <row r="1932" spans="1:1">
      <c r="A1932" s="1" t="s">
        <v>2459</v>
      </c>
    </row>
    <row r="1933" spans="1:1">
      <c r="A1933" s="1" t="s">
        <v>2440</v>
      </c>
    </row>
    <row r="1934" spans="1:1">
      <c r="A1934" s="1" t="s">
        <v>2461</v>
      </c>
    </row>
    <row r="1935" spans="1:1">
      <c r="A1935" s="1" t="s">
        <v>2451</v>
      </c>
    </row>
    <row r="1936" spans="1:1">
      <c r="A1936" s="1" t="s">
        <v>2441</v>
      </c>
    </row>
    <row r="1937" spans="1:1">
      <c r="A1937" s="1" t="s">
        <v>2428</v>
      </c>
    </row>
    <row r="1938" spans="1:1">
      <c r="A1938" s="1" t="s">
        <v>2430</v>
      </c>
    </row>
    <row r="1939" spans="1:1">
      <c r="A1939" s="1" t="s">
        <v>2428</v>
      </c>
    </row>
    <row r="1940" spans="1:1">
      <c r="A1940" s="1" t="s">
        <v>2451</v>
      </c>
    </row>
    <row r="1941" spans="1:1">
      <c r="A1941" s="1" t="s">
        <v>2462</v>
      </c>
    </row>
    <row r="1942" spans="1:1">
      <c r="A1942" s="1" t="s">
        <v>2434</v>
      </c>
    </row>
    <row r="1943" spans="1:1">
      <c r="A1943" s="1" t="s">
        <v>2477</v>
      </c>
    </row>
    <row r="1944" spans="1:1">
      <c r="A1944" s="1" t="s">
        <v>2473</v>
      </c>
    </row>
    <row r="1945" spans="1:1">
      <c r="A1945" s="1" t="s">
        <v>2474</v>
      </c>
    </row>
    <row r="1946" spans="1:1">
      <c r="A1946" s="1" t="s">
        <v>2438</v>
      </c>
    </row>
    <row r="1947" spans="1:1">
      <c r="A1947" s="1" t="s">
        <v>2430</v>
      </c>
    </row>
    <row r="1948" spans="1:1">
      <c r="A1948" s="1" t="s">
        <v>2447</v>
      </c>
    </row>
    <row r="1949" spans="1:1">
      <c r="A1949" s="1" t="s">
        <v>2431</v>
      </c>
    </row>
    <row r="1950" spans="1:1">
      <c r="A1950" s="1" t="s">
        <v>2443</v>
      </c>
    </row>
    <row r="1951" spans="1:1">
      <c r="A1951" s="1" t="s">
        <v>2463</v>
      </c>
    </row>
    <row r="1952" spans="1:1">
      <c r="A1952" s="1" t="s">
        <v>2462</v>
      </c>
    </row>
    <row r="1953" spans="1:1">
      <c r="A1953" s="1" t="s">
        <v>2453</v>
      </c>
    </row>
    <row r="1954" spans="1:1">
      <c r="A1954" s="1" t="s">
        <v>2462</v>
      </c>
    </row>
    <row r="1955" spans="1:1">
      <c r="A1955" s="1" t="s">
        <v>2434</v>
      </c>
    </row>
    <row r="1956" spans="1:1">
      <c r="A1956" s="1" t="s">
        <v>2436</v>
      </c>
    </row>
    <row r="1957" spans="1:1">
      <c r="A1957" s="1" t="s">
        <v>2432</v>
      </c>
    </row>
    <row r="1958" spans="1:1">
      <c r="A1958" s="1" t="s">
        <v>2432</v>
      </c>
    </row>
    <row r="1959" spans="1:1">
      <c r="A1959" s="1" t="s">
        <v>2484</v>
      </c>
    </row>
    <row r="1960" spans="1:1">
      <c r="A1960" s="1" t="s">
        <v>2478</v>
      </c>
    </row>
    <row r="1961" spans="1:1">
      <c r="A1961" s="1" t="s">
        <v>2439</v>
      </c>
    </row>
    <row r="1962" spans="1:1">
      <c r="A1962" s="1" t="s">
        <v>2453</v>
      </c>
    </row>
    <row r="1963" spans="1:1">
      <c r="A1963" s="1" t="s">
        <v>2442</v>
      </c>
    </row>
    <row r="1964" spans="1:1">
      <c r="A1964" s="1" t="s">
        <v>2442</v>
      </c>
    </row>
    <row r="1965" spans="1:1">
      <c r="A1965" s="1" t="s">
        <v>2442</v>
      </c>
    </row>
    <row r="1966" spans="1:1">
      <c r="A1966" s="1" t="s">
        <v>2461</v>
      </c>
    </row>
    <row r="1967" spans="1:1">
      <c r="A1967" s="1" t="s">
        <v>2438</v>
      </c>
    </row>
    <row r="1968" spans="1:1">
      <c r="A1968" s="1" t="s">
        <v>2436</v>
      </c>
    </row>
    <row r="1969" spans="1:1">
      <c r="A1969" s="1" t="s">
        <v>2428</v>
      </c>
    </row>
    <row r="1970" spans="1:1">
      <c r="A1970" s="1" t="s">
        <v>2439</v>
      </c>
    </row>
    <row r="1971" spans="1:1">
      <c r="A1971" s="1" t="s">
        <v>2463</v>
      </c>
    </row>
    <row r="1972" spans="1:1">
      <c r="A1972" s="1" t="s">
        <v>2453</v>
      </c>
    </row>
    <row r="1973" spans="1:1">
      <c r="A1973" s="1" t="s">
        <v>2469</v>
      </c>
    </row>
    <row r="1974" spans="1:1">
      <c r="A1974" s="1" t="s">
        <v>2475</v>
      </c>
    </row>
    <row r="1975" spans="1:1">
      <c r="A1975" s="1" t="s">
        <v>2442</v>
      </c>
    </row>
    <row r="1976" spans="1:1">
      <c r="A1976" s="1" t="s">
        <v>2442</v>
      </c>
    </row>
    <row r="1977" spans="1:1">
      <c r="A1977" s="1" t="s">
        <v>2451</v>
      </c>
    </row>
    <row r="1978" spans="1:1">
      <c r="A1978" s="1" t="s">
        <v>2445</v>
      </c>
    </row>
    <row r="1979" spans="1:1">
      <c r="A1979" s="1" t="s">
        <v>2447</v>
      </c>
    </row>
    <row r="1980" spans="1:1">
      <c r="A1980" s="1" t="s">
        <v>2447</v>
      </c>
    </row>
    <row r="1981" spans="1:1">
      <c r="A1981" s="1" t="s">
        <v>2447</v>
      </c>
    </row>
    <row r="1982" spans="1:1">
      <c r="A1982" s="1" t="s">
        <v>2453</v>
      </c>
    </row>
    <row r="1983" spans="1:1">
      <c r="A1983" s="1" t="s">
        <v>2441</v>
      </c>
    </row>
    <row r="1984" spans="1:1">
      <c r="A1984" s="1" t="s">
        <v>2427</v>
      </c>
    </row>
    <row r="1985" spans="1:1">
      <c r="A1985" s="1" t="s">
        <v>2475</v>
      </c>
    </row>
    <row r="1986" spans="1:1">
      <c r="A1986" s="1" t="s">
        <v>2462</v>
      </c>
    </row>
    <row r="1987" spans="1:1">
      <c r="A1987" s="1" t="s">
        <v>2453</v>
      </c>
    </row>
    <row r="1988" spans="1:1">
      <c r="A1988" s="1" t="s">
        <v>2431</v>
      </c>
    </row>
    <row r="1989" spans="1:1">
      <c r="A1989" s="1" t="s">
        <v>2428</v>
      </c>
    </row>
    <row r="1990" spans="1:1">
      <c r="A1990" s="1" t="s">
        <v>2477</v>
      </c>
    </row>
    <row r="1991" spans="1:1">
      <c r="A1991" s="1" t="s">
        <v>2446</v>
      </c>
    </row>
    <row r="1992" spans="1:1">
      <c r="A1992" s="1" t="s">
        <v>2432</v>
      </c>
    </row>
    <row r="1993" spans="1:1">
      <c r="A1993" s="1" t="s">
        <v>2429</v>
      </c>
    </row>
    <row r="1994" spans="1:1">
      <c r="A1994" s="1" t="s">
        <v>2428</v>
      </c>
    </row>
    <row r="1995" spans="1:1">
      <c r="A1995" s="1" t="s">
        <v>2427</v>
      </c>
    </row>
    <row r="1996" spans="1:1">
      <c r="A1996" s="1" t="s">
        <v>2451</v>
      </c>
    </row>
    <row r="1997" spans="1:1">
      <c r="A1997" s="1" t="s">
        <v>2451</v>
      </c>
    </row>
    <row r="1998" spans="1:1">
      <c r="A1998" s="1" t="s">
        <v>2439</v>
      </c>
    </row>
    <row r="1999" spans="1:1">
      <c r="A1999" s="1" t="s">
        <v>2439</v>
      </c>
    </row>
    <row r="2000" spans="1:1">
      <c r="A2000" s="1" t="s">
        <v>2448</v>
      </c>
    </row>
    <row r="2001" spans="1:1">
      <c r="A2001" s="1" t="s">
        <v>2487</v>
      </c>
    </row>
    <row r="2002" spans="1:1">
      <c r="A2002" s="1" t="s">
        <v>2427</v>
      </c>
    </row>
    <row r="2003" spans="1:1">
      <c r="A2003" s="1" t="s">
        <v>2434</v>
      </c>
    </row>
    <row r="2004" spans="1:1">
      <c r="A2004" s="1" t="s">
        <v>2489</v>
      </c>
    </row>
    <row r="2005" spans="1:1">
      <c r="A2005" s="1" t="s">
        <v>2469</v>
      </c>
    </row>
    <row r="2006" spans="1:1">
      <c r="A2006" s="1" t="s">
        <v>2463</v>
      </c>
    </row>
    <row r="2007" spans="1:1">
      <c r="A2007" s="1" t="s">
        <v>2460</v>
      </c>
    </row>
    <row r="2008" spans="1:1">
      <c r="A2008" s="1" t="s">
        <v>2428</v>
      </c>
    </row>
    <row r="2009" spans="1:1">
      <c r="A2009" s="1" t="s">
        <v>2459</v>
      </c>
    </row>
    <row r="2010" spans="1:1">
      <c r="A2010" s="1" t="s">
        <v>2427</v>
      </c>
    </row>
    <row r="2011" spans="1:1">
      <c r="A2011" s="1" t="s">
        <v>2427</v>
      </c>
    </row>
    <row r="2012" spans="1:1">
      <c r="A2012" s="1" t="s">
        <v>2461</v>
      </c>
    </row>
    <row r="2013" spans="1:1">
      <c r="A2013" s="1" t="s">
        <v>2450</v>
      </c>
    </row>
    <row r="2014" spans="1:1">
      <c r="A2014" s="1" t="s">
        <v>2450</v>
      </c>
    </row>
    <row r="2015" spans="1:1">
      <c r="A2015" s="1" t="s">
        <v>2439</v>
      </c>
    </row>
    <row r="2016" spans="1:1">
      <c r="A2016" s="1" t="s">
        <v>2435</v>
      </c>
    </row>
    <row r="2017" spans="1:1">
      <c r="A2017" s="1" t="s">
        <v>2432</v>
      </c>
    </row>
    <row r="2018" spans="1:1">
      <c r="A2018" s="1" t="s">
        <v>2440</v>
      </c>
    </row>
    <row r="2019" spans="1:1">
      <c r="A2019" s="1" t="s">
        <v>2453</v>
      </c>
    </row>
    <row r="2020" spans="1:1">
      <c r="A2020" s="1" t="s">
        <v>2458</v>
      </c>
    </row>
    <row r="2021" spans="1:1">
      <c r="A2021" s="1" t="s">
        <v>2447</v>
      </c>
    </row>
    <row r="2022" spans="1:1">
      <c r="A2022" s="1" t="s">
        <v>2456</v>
      </c>
    </row>
    <row r="2023" spans="1:1">
      <c r="A2023" s="1" t="s">
        <v>2439</v>
      </c>
    </row>
    <row r="2024" spans="1:1">
      <c r="A2024" s="1" t="s">
        <v>2475</v>
      </c>
    </row>
    <row r="2025" spans="1:1">
      <c r="A2025" s="1" t="s">
        <v>2435</v>
      </c>
    </row>
    <row r="2026" spans="1:1">
      <c r="A2026" s="1" t="s">
        <v>2435</v>
      </c>
    </row>
    <row r="2027" spans="1:1">
      <c r="A2027" s="1" t="s">
        <v>2461</v>
      </c>
    </row>
    <row r="2028" spans="1:1">
      <c r="A2028" s="1" t="s">
        <v>2435</v>
      </c>
    </row>
    <row r="2029" spans="1:1">
      <c r="A2029" s="1" t="s">
        <v>2435</v>
      </c>
    </row>
    <row r="2030" spans="1:1">
      <c r="A2030" s="1" t="s">
        <v>2436</v>
      </c>
    </row>
    <row r="2031" spans="1:1">
      <c r="A2031" s="1" t="s">
        <v>2456</v>
      </c>
    </row>
    <row r="2032" spans="1:1">
      <c r="A2032" s="1" t="s">
        <v>2490</v>
      </c>
    </row>
    <row r="2033" spans="1:1">
      <c r="A2033" s="1" t="s">
        <v>2444</v>
      </c>
    </row>
    <row r="2034" spans="1:1">
      <c r="A2034" s="1" t="s">
        <v>2454</v>
      </c>
    </row>
    <row r="2035" spans="1:1">
      <c r="A2035" s="1" t="s">
        <v>2451</v>
      </c>
    </row>
    <row r="2036" spans="1:1">
      <c r="A2036" s="1" t="s">
        <v>2433</v>
      </c>
    </row>
    <row r="2037" spans="1:1">
      <c r="A2037" s="1" t="s">
        <v>2433</v>
      </c>
    </row>
    <row r="2038" spans="1:1">
      <c r="A2038" s="1" t="s">
        <v>2432</v>
      </c>
    </row>
    <row r="2039" spans="1:1">
      <c r="A2039" s="1" t="s">
        <v>2464</v>
      </c>
    </row>
    <row r="2040" spans="1:1">
      <c r="A2040" s="1" t="s">
        <v>2434</v>
      </c>
    </row>
    <row r="2041" spans="1:1">
      <c r="A2041" s="1" t="s">
        <v>2447</v>
      </c>
    </row>
    <row r="2042" spans="1:1">
      <c r="A2042" s="1" t="s">
        <v>2447</v>
      </c>
    </row>
    <row r="2043" spans="1:1">
      <c r="A2043" s="1" t="s">
        <v>2447</v>
      </c>
    </row>
    <row r="2044" spans="1:1">
      <c r="A2044" s="1" t="s">
        <v>2447</v>
      </c>
    </row>
    <row r="2045" spans="1:1">
      <c r="A2045" s="1" t="s">
        <v>2438</v>
      </c>
    </row>
    <row r="2046" spans="1:1">
      <c r="A2046" s="1" t="s">
        <v>2437</v>
      </c>
    </row>
    <row r="2047" spans="1:1">
      <c r="A2047" s="1" t="s">
        <v>2479</v>
      </c>
    </row>
    <row r="2048" spans="1:1">
      <c r="A2048" s="1" t="s">
        <v>2443</v>
      </c>
    </row>
    <row r="2049" spans="1:1">
      <c r="A2049" s="1" t="s">
        <v>2436</v>
      </c>
    </row>
    <row r="2050" spans="1:1">
      <c r="A2050" s="1" t="s">
        <v>2428</v>
      </c>
    </row>
    <row r="2051" spans="1:1">
      <c r="A2051" s="1" t="s">
        <v>2451</v>
      </c>
    </row>
    <row r="2052" spans="1:1">
      <c r="A2052" s="1" t="s">
        <v>2451</v>
      </c>
    </row>
    <row r="2053" spans="1:1">
      <c r="A2053" s="1" t="s">
        <v>2451</v>
      </c>
    </row>
    <row r="2054" spans="1:1">
      <c r="A2054" s="1" t="s">
        <v>2478</v>
      </c>
    </row>
    <row r="2055" spans="1:1">
      <c r="A2055" s="1" t="s">
        <v>2441</v>
      </c>
    </row>
    <row r="2056" spans="1:1">
      <c r="A2056" s="1" t="s">
        <v>2450</v>
      </c>
    </row>
    <row r="2057" spans="1:1">
      <c r="A2057" s="1" t="s">
        <v>2441</v>
      </c>
    </row>
    <row r="2058" spans="1:1">
      <c r="A2058" s="1" t="s">
        <v>2450</v>
      </c>
    </row>
    <row r="2059" spans="1:1">
      <c r="A2059" s="1" t="s">
        <v>2432</v>
      </c>
    </row>
    <row r="2060" spans="1:1">
      <c r="A2060" s="1" t="s">
        <v>2437</v>
      </c>
    </row>
    <row r="2061" spans="1:1">
      <c r="A2061" s="1" t="s">
        <v>2460</v>
      </c>
    </row>
    <row r="2062" spans="1:1">
      <c r="A2062" s="1" t="s">
        <v>2475</v>
      </c>
    </row>
    <row r="2063" spans="1:1">
      <c r="A2063" s="1" t="s">
        <v>2491</v>
      </c>
    </row>
    <row r="2064" spans="1:1">
      <c r="A2064" s="1" t="s">
        <v>2465</v>
      </c>
    </row>
    <row r="2065" spans="1:1">
      <c r="A2065" s="1" t="s">
        <v>2435</v>
      </c>
    </row>
    <row r="2066" spans="1:1">
      <c r="A2066" s="1" t="s">
        <v>2435</v>
      </c>
    </row>
    <row r="2067" spans="1:1">
      <c r="A2067" s="1" t="s">
        <v>2442</v>
      </c>
    </row>
    <row r="2068" spans="1:1">
      <c r="A2068" s="1" t="s">
        <v>2472</v>
      </c>
    </row>
    <row r="2069" spans="1:1">
      <c r="A2069" s="1" t="s">
        <v>2436</v>
      </c>
    </row>
    <row r="2070" spans="1:1">
      <c r="A2070" s="1" t="s">
        <v>2481</v>
      </c>
    </row>
    <row r="2071" spans="1:1">
      <c r="A2071" s="1" t="s">
        <v>2432</v>
      </c>
    </row>
    <row r="2072" spans="1:1">
      <c r="A2072" s="1" t="s">
        <v>2478</v>
      </c>
    </row>
    <row r="2073" spans="1:1">
      <c r="A2073" s="1" t="s">
        <v>2432</v>
      </c>
    </row>
    <row r="2074" spans="1:1">
      <c r="A2074" s="1" t="s">
        <v>2437</v>
      </c>
    </row>
    <row r="2075" spans="1:1">
      <c r="A2075" s="1" t="s">
        <v>2432</v>
      </c>
    </row>
    <row r="2076" spans="1:1">
      <c r="A2076" s="1" t="s">
        <v>2427</v>
      </c>
    </row>
    <row r="2077" spans="1:1">
      <c r="A2077" s="1" t="s">
        <v>2435</v>
      </c>
    </row>
    <row r="2078" spans="1:1">
      <c r="A2078" s="1" t="s">
        <v>2450</v>
      </c>
    </row>
    <row r="2079" spans="1:1">
      <c r="A2079" s="1" t="s">
        <v>2428</v>
      </c>
    </row>
    <row r="2080" spans="1:1">
      <c r="A2080" s="1" t="s">
        <v>2451</v>
      </c>
    </row>
    <row r="2081" spans="1:1">
      <c r="A2081" s="1" t="s">
        <v>2437</v>
      </c>
    </row>
    <row r="2082" spans="1:1">
      <c r="A2082" s="1" t="s">
        <v>2454</v>
      </c>
    </row>
    <row r="2083" spans="1:1">
      <c r="A2083" s="1" t="s">
        <v>2434</v>
      </c>
    </row>
    <row r="2084" spans="1:1">
      <c r="A2084" s="1" t="s">
        <v>2458</v>
      </c>
    </row>
    <row r="2085" spans="1:1">
      <c r="A2085" s="1" t="s">
        <v>2458</v>
      </c>
    </row>
    <row r="2086" spans="1:1">
      <c r="A2086" s="1" t="s">
        <v>2458</v>
      </c>
    </row>
    <row r="2087" spans="1:1">
      <c r="A2087" s="1" t="s">
        <v>2487</v>
      </c>
    </row>
    <row r="2088" spans="1:1">
      <c r="A2088" s="1" t="s">
        <v>2451</v>
      </c>
    </row>
    <row r="2089" spans="1:1">
      <c r="A2089" s="1" t="s">
        <v>2461</v>
      </c>
    </row>
    <row r="2090" spans="1:1">
      <c r="A2090" s="1" t="s">
        <v>2435</v>
      </c>
    </row>
    <row r="2091" spans="1:1">
      <c r="A2091" s="1" t="s">
        <v>2477</v>
      </c>
    </row>
    <row r="2092" spans="1:1">
      <c r="A2092" s="1" t="s">
        <v>2474</v>
      </c>
    </row>
    <row r="2093" spans="1:1">
      <c r="A2093" s="1" t="s">
        <v>2464</v>
      </c>
    </row>
    <row r="2094" spans="1:1">
      <c r="A2094" s="1" t="s">
        <v>2427</v>
      </c>
    </row>
    <row r="2095" spans="1:1">
      <c r="A2095" s="1" t="s">
        <v>2433</v>
      </c>
    </row>
    <row r="2096" spans="1:1">
      <c r="A2096" s="1" t="s">
        <v>2491</v>
      </c>
    </row>
    <row r="2097" spans="1:1">
      <c r="A2097" s="1" t="s">
        <v>2447</v>
      </c>
    </row>
    <row r="2098" spans="1:1">
      <c r="A2098" s="1" t="s">
        <v>2442</v>
      </c>
    </row>
    <row r="2099" spans="1:1">
      <c r="A2099" s="1" t="s">
        <v>2484</v>
      </c>
    </row>
    <row r="2100" spans="1:1">
      <c r="A2100" s="1" t="s">
        <v>2459</v>
      </c>
    </row>
    <row r="2101" spans="1:1">
      <c r="A2101" s="1" t="s">
        <v>2451</v>
      </c>
    </row>
    <row r="2102" spans="1:1">
      <c r="A2102" s="1" t="s">
        <v>2451</v>
      </c>
    </row>
    <row r="2103" spans="1:1">
      <c r="A2103" s="1" t="s">
        <v>2451</v>
      </c>
    </row>
    <row r="2104" spans="1:1">
      <c r="A2104" s="1" t="s">
        <v>2451</v>
      </c>
    </row>
    <row r="2105" spans="1:1">
      <c r="A2105" s="1" t="s">
        <v>2463</v>
      </c>
    </row>
    <row r="2106" spans="1:1">
      <c r="A2106" s="1" t="s">
        <v>2454</v>
      </c>
    </row>
    <row r="2107" spans="1:1">
      <c r="A2107" s="1" t="s">
        <v>2452</v>
      </c>
    </row>
    <row r="2108" spans="1:1">
      <c r="A2108" s="1" t="s">
        <v>2447</v>
      </c>
    </row>
    <row r="2109" spans="1:1">
      <c r="A2109" s="1" t="s">
        <v>2468</v>
      </c>
    </row>
    <row r="2110" spans="1:1">
      <c r="A2110" s="1" t="s">
        <v>2438</v>
      </c>
    </row>
    <row r="2111" spans="1:1">
      <c r="A2111" s="1" t="s">
        <v>2474</v>
      </c>
    </row>
    <row r="2112" spans="1:1">
      <c r="A2112" s="1" t="s">
        <v>2432</v>
      </c>
    </row>
    <row r="2113" spans="1:1">
      <c r="A2113" s="1" t="s">
        <v>2452</v>
      </c>
    </row>
    <row r="2114" spans="1:1">
      <c r="A2114" s="1" t="s">
        <v>2453</v>
      </c>
    </row>
    <row r="2115" spans="1:1">
      <c r="A2115" s="1" t="s">
        <v>2489</v>
      </c>
    </row>
    <row r="2116" spans="1:1">
      <c r="A2116" s="1" t="s">
        <v>2485</v>
      </c>
    </row>
    <row r="2117" spans="1:1">
      <c r="A2117" s="1" t="s">
        <v>2468</v>
      </c>
    </row>
    <row r="2118" spans="1:1">
      <c r="A2118" s="1" t="s">
        <v>2469</v>
      </c>
    </row>
    <row r="2119" spans="1:1">
      <c r="A2119" s="1" t="s">
        <v>2431</v>
      </c>
    </row>
    <row r="2120" spans="1:1">
      <c r="A2120" s="1" t="s">
        <v>2492</v>
      </c>
    </row>
    <row r="2121" spans="1:1">
      <c r="A2121" s="1" t="s">
        <v>2435</v>
      </c>
    </row>
    <row r="2122" spans="1:1">
      <c r="A2122" s="1" t="s">
        <v>2435</v>
      </c>
    </row>
    <row r="2123" spans="1:1">
      <c r="A2123" s="1" t="s">
        <v>2461</v>
      </c>
    </row>
    <row r="2124" spans="1:1">
      <c r="A2124" s="1" t="s">
        <v>2432</v>
      </c>
    </row>
    <row r="2125" spans="1:1">
      <c r="A2125" s="1" t="s">
        <v>2432</v>
      </c>
    </row>
    <row r="2126" spans="1:1">
      <c r="A2126" s="1" t="s">
        <v>2440</v>
      </c>
    </row>
    <row r="2127" spans="1:1">
      <c r="A2127" s="1" t="s">
        <v>2474</v>
      </c>
    </row>
    <row r="2128" spans="1:1">
      <c r="A2128" s="1" t="s">
        <v>2474</v>
      </c>
    </row>
    <row r="2129" spans="1:1">
      <c r="A2129" s="1" t="s">
        <v>2440</v>
      </c>
    </row>
    <row r="2130" spans="1:1">
      <c r="A2130" s="1" t="s">
        <v>2435</v>
      </c>
    </row>
    <row r="2131" spans="1:1">
      <c r="A2131" s="1" t="s">
        <v>2432</v>
      </c>
    </row>
    <row r="2132" spans="1:1">
      <c r="A2132" s="1" t="s">
        <v>2444</v>
      </c>
    </row>
    <row r="2133" spans="1:1">
      <c r="A2133" s="1" t="s">
        <v>2428</v>
      </c>
    </row>
    <row r="2134" spans="1:1">
      <c r="A2134" s="1" t="s">
        <v>2441</v>
      </c>
    </row>
    <row r="2135" spans="1:1">
      <c r="A2135" s="1" t="s">
        <v>2489</v>
      </c>
    </row>
    <row r="2136" spans="1:1">
      <c r="A2136" s="1" t="s">
        <v>2434</v>
      </c>
    </row>
    <row r="2137" spans="1:1">
      <c r="A2137" s="1" t="s">
        <v>2439</v>
      </c>
    </row>
    <row r="2138" spans="1:1">
      <c r="A2138" s="1" t="s">
        <v>2451</v>
      </c>
    </row>
    <row r="2139" spans="1:1">
      <c r="A2139" s="1" t="s">
        <v>2428</v>
      </c>
    </row>
    <row r="2140" spans="1:1">
      <c r="A2140" s="1" t="s">
        <v>2449</v>
      </c>
    </row>
    <row r="2141" spans="1:1">
      <c r="A2141" s="1" t="s">
        <v>2470</v>
      </c>
    </row>
    <row r="2142" spans="1:1">
      <c r="A2142" s="1" t="s">
        <v>2436</v>
      </c>
    </row>
    <row r="2143" spans="1:1">
      <c r="A2143" s="1" t="s">
        <v>2461</v>
      </c>
    </row>
    <row r="2144" spans="1:1">
      <c r="A2144" s="1" t="s">
        <v>2427</v>
      </c>
    </row>
    <row r="2145" spans="1:1">
      <c r="A2145" s="1" t="s">
        <v>2451</v>
      </c>
    </row>
    <row r="2146" spans="1:1">
      <c r="A2146" s="1" t="s">
        <v>2441</v>
      </c>
    </row>
    <row r="2147" spans="1:1">
      <c r="A2147" s="1" t="s">
        <v>2463</v>
      </c>
    </row>
    <row r="2148" spans="1:1">
      <c r="A2148" s="1" t="s">
        <v>2450</v>
      </c>
    </row>
    <row r="2149" spans="1:1">
      <c r="A2149" s="1" t="s">
        <v>2447</v>
      </c>
    </row>
    <row r="2150" spans="1:1">
      <c r="A2150" s="1" t="s">
        <v>2447</v>
      </c>
    </row>
    <row r="2151" spans="1:1">
      <c r="A2151" s="1" t="s">
        <v>2447</v>
      </c>
    </row>
    <row r="2152" spans="1:1">
      <c r="A2152" s="1" t="s">
        <v>2460</v>
      </c>
    </row>
    <row r="2153" spans="1:1">
      <c r="A2153" s="1" t="s">
        <v>2447</v>
      </c>
    </row>
    <row r="2154" spans="1:1">
      <c r="A2154" s="1" t="s">
        <v>2444</v>
      </c>
    </row>
    <row r="2155" spans="1:1">
      <c r="A2155" s="1" t="s">
        <v>2478</v>
      </c>
    </row>
    <row r="2156" spans="1:1">
      <c r="A2156" s="1" t="s">
        <v>2428</v>
      </c>
    </row>
    <row r="2157" spans="1:1">
      <c r="A2157" s="1" t="s">
        <v>2462</v>
      </c>
    </row>
    <row r="2158" spans="1:1">
      <c r="A2158" s="1" t="s">
        <v>2455</v>
      </c>
    </row>
    <row r="2159" spans="1:1">
      <c r="A2159" s="1" t="s">
        <v>2455</v>
      </c>
    </row>
    <row r="2160" spans="1:1">
      <c r="A2160" s="1" t="s">
        <v>2451</v>
      </c>
    </row>
    <row r="2161" spans="1:1">
      <c r="A2161" s="1" t="s">
        <v>2447</v>
      </c>
    </row>
    <row r="2162" spans="1:1">
      <c r="A2162" s="1" t="s">
        <v>2439</v>
      </c>
    </row>
    <row r="2163" spans="1:1">
      <c r="A2163" s="1" t="s">
        <v>2479</v>
      </c>
    </row>
    <row r="2164" spans="1:1">
      <c r="A2164" s="1" t="s">
        <v>2479</v>
      </c>
    </row>
    <row r="2165" spans="1:1">
      <c r="A2165" s="1" t="s">
        <v>2438</v>
      </c>
    </row>
    <row r="2166" spans="1:1">
      <c r="A2166" s="1" t="s">
        <v>2428</v>
      </c>
    </row>
    <row r="2167" spans="1:1">
      <c r="A2167" s="1" t="s">
        <v>2428</v>
      </c>
    </row>
    <row r="2168" spans="1:1">
      <c r="A2168" s="1" t="s">
        <v>2435</v>
      </c>
    </row>
    <row r="2169" spans="1:1">
      <c r="A2169" s="1" t="s">
        <v>2480</v>
      </c>
    </row>
    <row r="2170" spans="1:1">
      <c r="A2170" s="1" t="s">
        <v>2475</v>
      </c>
    </row>
    <row r="2171" spans="1:1">
      <c r="A2171" s="1" t="s">
        <v>2450</v>
      </c>
    </row>
    <row r="2172" spans="1:1">
      <c r="A2172" s="1" t="s">
        <v>2439</v>
      </c>
    </row>
    <row r="2173" spans="1:1">
      <c r="A2173" s="1" t="s">
        <v>2429</v>
      </c>
    </row>
    <row r="2174" spans="1:1">
      <c r="A2174" s="1" t="s">
        <v>2427</v>
      </c>
    </row>
    <row r="2175" spans="1:1">
      <c r="A2175" s="1" t="s">
        <v>2461</v>
      </c>
    </row>
    <row r="2176" spans="1:1">
      <c r="A2176" s="1" t="s">
        <v>2439</v>
      </c>
    </row>
    <row r="2177" spans="1:1">
      <c r="A2177" s="1" t="s">
        <v>2461</v>
      </c>
    </row>
    <row r="2178" spans="1:1">
      <c r="A2178" s="1" t="s">
        <v>2487</v>
      </c>
    </row>
    <row r="2179" spans="1:1">
      <c r="A2179" s="1" t="s">
        <v>2451</v>
      </c>
    </row>
    <row r="2180" spans="1:1">
      <c r="A2180" s="1" t="s">
        <v>2432</v>
      </c>
    </row>
    <row r="2181" spans="1:1">
      <c r="A2181" s="1" t="s">
        <v>2482</v>
      </c>
    </row>
    <row r="2182" spans="1:1">
      <c r="A2182" s="1" t="s">
        <v>2438</v>
      </c>
    </row>
    <row r="2183" spans="1:1">
      <c r="A2183" s="1" t="s">
        <v>2438</v>
      </c>
    </row>
    <row r="2184" spans="1:1">
      <c r="A2184" s="1" t="s">
        <v>2480</v>
      </c>
    </row>
    <row r="2185" spans="1:1">
      <c r="A2185" s="1" t="s">
        <v>2433</v>
      </c>
    </row>
    <row r="2186" spans="1:1">
      <c r="A2186" s="1" t="s">
        <v>2433</v>
      </c>
    </row>
    <row r="2187" spans="1:1">
      <c r="A2187" s="1" t="s">
        <v>2433</v>
      </c>
    </row>
    <row r="2188" spans="1:1">
      <c r="A2188" s="1" t="s">
        <v>2435</v>
      </c>
    </row>
    <row r="2189" spans="1:1">
      <c r="A2189" s="1" t="s">
        <v>2469</v>
      </c>
    </row>
    <row r="2190" spans="1:1">
      <c r="A2190" s="1" t="s">
        <v>2484</v>
      </c>
    </row>
    <row r="2191" spans="1:1">
      <c r="A2191" s="1" t="s">
        <v>2428</v>
      </c>
    </row>
    <row r="2192" spans="1:1">
      <c r="A2192" s="1" t="s">
        <v>2447</v>
      </c>
    </row>
    <row r="2193" spans="1:1">
      <c r="A2193" s="1" t="s">
        <v>2463</v>
      </c>
    </row>
    <row r="2194" spans="1:1">
      <c r="A2194" s="1" t="s">
        <v>2435</v>
      </c>
    </row>
    <row r="2195" spans="1:1">
      <c r="A2195" s="1" t="s">
        <v>2451</v>
      </c>
    </row>
    <row r="2196" spans="1:1">
      <c r="A2196" s="1" t="s">
        <v>2428</v>
      </c>
    </row>
    <row r="2197" spans="1:1">
      <c r="A2197" s="1" t="s">
        <v>2441</v>
      </c>
    </row>
    <row r="2198" spans="1:1">
      <c r="A2198" s="1" t="s">
        <v>2428</v>
      </c>
    </row>
    <row r="2199" spans="1:1">
      <c r="A2199" s="1" t="s">
        <v>2476</v>
      </c>
    </row>
    <row r="2200" spans="1:1">
      <c r="A2200" s="1" t="s">
        <v>2428</v>
      </c>
    </row>
    <row r="2201" spans="1:1">
      <c r="A2201" s="1" t="s">
        <v>2438</v>
      </c>
    </row>
    <row r="2202" spans="1:1">
      <c r="A2202" s="1" t="s">
        <v>2439</v>
      </c>
    </row>
    <row r="2203" spans="1:1">
      <c r="A2203" s="1" t="s">
        <v>2428</v>
      </c>
    </row>
    <row r="2204" spans="1:1">
      <c r="A2204" s="1" t="s">
        <v>2450</v>
      </c>
    </row>
    <row r="2205" spans="1:1">
      <c r="A2205" s="1" t="s">
        <v>2461</v>
      </c>
    </row>
    <row r="2206" spans="1:1">
      <c r="A2206" s="1" t="s">
        <v>2450</v>
      </c>
    </row>
    <row r="2207" spans="1:1">
      <c r="A2207" s="1" t="s">
        <v>2438</v>
      </c>
    </row>
    <row r="2208" spans="1:1">
      <c r="A2208" s="1" t="s">
        <v>2461</v>
      </c>
    </row>
    <row r="2209" spans="1:1">
      <c r="A2209" s="1" t="s">
        <v>2461</v>
      </c>
    </row>
    <row r="2210" spans="1:1">
      <c r="A2210" s="1" t="s">
        <v>2483</v>
      </c>
    </row>
    <row r="2211" spans="1:1">
      <c r="A2211" s="1" t="s">
        <v>2429</v>
      </c>
    </row>
    <row r="2212" spans="1:1">
      <c r="A2212" s="1" t="s">
        <v>2493</v>
      </c>
    </row>
    <row r="2213" spans="1:1">
      <c r="A2213" s="1" t="s">
        <v>2478</v>
      </c>
    </row>
    <row r="2214" spans="1:1">
      <c r="A2214" s="1" t="s">
        <v>2436</v>
      </c>
    </row>
    <row r="2215" spans="1:1">
      <c r="A2215" s="1" t="s">
        <v>2432</v>
      </c>
    </row>
    <row r="2216" spans="1:1">
      <c r="A2216" s="1" t="s">
        <v>2428</v>
      </c>
    </row>
    <row r="2217" spans="1:1">
      <c r="A2217" s="1" t="s">
        <v>2428</v>
      </c>
    </row>
    <row r="2218" spans="1:1">
      <c r="A2218" s="1" t="s">
        <v>2428</v>
      </c>
    </row>
    <row r="2219" spans="1:1">
      <c r="A2219" s="1" t="s">
        <v>2428</v>
      </c>
    </row>
    <row r="2220" spans="1:1">
      <c r="A2220" s="1" t="s">
        <v>2479</v>
      </c>
    </row>
    <row r="2221" spans="1:1">
      <c r="A2221" s="1" t="s">
        <v>2473</v>
      </c>
    </row>
    <row r="2222" spans="1:1">
      <c r="A2222" s="1" t="s">
        <v>2428</v>
      </c>
    </row>
    <row r="2223" spans="1:1">
      <c r="A2223" s="1" t="s">
        <v>2428</v>
      </c>
    </row>
    <row r="2224" spans="1:1">
      <c r="A2224" s="1" t="s">
        <v>2438</v>
      </c>
    </row>
    <row r="2225" spans="1:1">
      <c r="A2225" s="1" t="s">
        <v>2453</v>
      </c>
    </row>
    <row r="2226" spans="1:1">
      <c r="A2226" s="1" t="s">
        <v>2452</v>
      </c>
    </row>
    <row r="2227" spans="1:1">
      <c r="A2227" s="1" t="s">
        <v>2484</v>
      </c>
    </row>
    <row r="2228" spans="1:1">
      <c r="A2228" s="1" t="s">
        <v>2436</v>
      </c>
    </row>
    <row r="2229" spans="1:1">
      <c r="A2229" s="1" t="s">
        <v>2440</v>
      </c>
    </row>
    <row r="2230" spans="1:1">
      <c r="A2230" s="1" t="s">
        <v>2428</v>
      </c>
    </row>
    <row r="2231" spans="1:1">
      <c r="A2231" s="1" t="s">
        <v>2434</v>
      </c>
    </row>
    <row r="2232" spans="1:1">
      <c r="A2232" s="1" t="s">
        <v>2440</v>
      </c>
    </row>
    <row r="2233" spans="1:1">
      <c r="A2233" s="1" t="s">
        <v>2439</v>
      </c>
    </row>
    <row r="2234" spans="1:1">
      <c r="A2234" s="1" t="s">
        <v>2461</v>
      </c>
    </row>
    <row r="2235" spans="1:1">
      <c r="A2235" s="1" t="s">
        <v>2462</v>
      </c>
    </row>
    <row r="2236" spans="1:1">
      <c r="A2236" s="1" t="s">
        <v>2451</v>
      </c>
    </row>
    <row r="2237" spans="1:1">
      <c r="A2237" s="1" t="s">
        <v>2447</v>
      </c>
    </row>
    <row r="2238" spans="1:1">
      <c r="A2238" s="1" t="s">
        <v>2434</v>
      </c>
    </row>
    <row r="2239" spans="1:1">
      <c r="A2239" s="1" t="s">
        <v>2428</v>
      </c>
    </row>
    <row r="2240" spans="1:1">
      <c r="A2240" s="1" t="s">
        <v>2428</v>
      </c>
    </row>
    <row r="2241" spans="1:1">
      <c r="A2241" s="1" t="s">
        <v>2428</v>
      </c>
    </row>
    <row r="2242" spans="1:1">
      <c r="A2242" s="1" t="s">
        <v>2460</v>
      </c>
    </row>
    <row r="2243" spans="1:1">
      <c r="A2243" s="1" t="s">
        <v>2460</v>
      </c>
    </row>
    <row r="2244" spans="1:1">
      <c r="A2244" s="1" t="s">
        <v>2428</v>
      </c>
    </row>
    <row r="2245" spans="1:1">
      <c r="A2245" s="1" t="s">
        <v>2427</v>
      </c>
    </row>
    <row r="2246" spans="1:1">
      <c r="A2246" s="1" t="s">
        <v>2462</v>
      </c>
    </row>
    <row r="2247" spans="1:1">
      <c r="A2247" s="1" t="s">
        <v>2450</v>
      </c>
    </row>
    <row r="2248" spans="1:1">
      <c r="A2248" s="1" t="s">
        <v>2471</v>
      </c>
    </row>
    <row r="2249" spans="1:1">
      <c r="A2249" s="1" t="s">
        <v>2453</v>
      </c>
    </row>
    <row r="2250" spans="1:1">
      <c r="A2250" s="1" t="s">
        <v>2437</v>
      </c>
    </row>
    <row r="2251" spans="1:1">
      <c r="A2251" s="1" t="s">
        <v>2470</v>
      </c>
    </row>
    <row r="2252" spans="1:1">
      <c r="A2252" s="1" t="s">
        <v>2432</v>
      </c>
    </row>
    <row r="2253" spans="1:1">
      <c r="A2253" s="1" t="s">
        <v>2474</v>
      </c>
    </row>
    <row r="2254" spans="1:1">
      <c r="A2254" s="1" t="s">
        <v>2460</v>
      </c>
    </row>
    <row r="2255" spans="1:1">
      <c r="A2255" s="1" t="s">
        <v>2453</v>
      </c>
    </row>
    <row r="2256" spans="1:1">
      <c r="A2256" s="1" t="s">
        <v>2432</v>
      </c>
    </row>
    <row r="2257" spans="1:1">
      <c r="A2257" s="1" t="s">
        <v>2474</v>
      </c>
    </row>
    <row r="2258" spans="1:1">
      <c r="A2258" s="1" t="s">
        <v>2433</v>
      </c>
    </row>
    <row r="2259" spans="1:1">
      <c r="A2259" s="1" t="s">
        <v>2461</v>
      </c>
    </row>
    <row r="2260" spans="1:1">
      <c r="A2260" s="1" t="s">
        <v>2451</v>
      </c>
    </row>
    <row r="2261" spans="1:1">
      <c r="A2261" s="1" t="s">
        <v>2429</v>
      </c>
    </row>
    <row r="2262" spans="1:1">
      <c r="A2262" s="1" t="s">
        <v>2490</v>
      </c>
    </row>
    <row r="2263" spans="1:1">
      <c r="A2263" s="1" t="s">
        <v>2471</v>
      </c>
    </row>
    <row r="2264" spans="1:1">
      <c r="A2264" s="1" t="s">
        <v>2449</v>
      </c>
    </row>
    <row r="2265" spans="1:1">
      <c r="A2265" s="1" t="s">
        <v>2477</v>
      </c>
    </row>
    <row r="2266" spans="1:1">
      <c r="A2266" s="1" t="s">
        <v>2442</v>
      </c>
    </row>
    <row r="2267" spans="1:1">
      <c r="A2267" s="1" t="s">
        <v>2470</v>
      </c>
    </row>
    <row r="2268" spans="1:1">
      <c r="A2268" s="1" t="s">
        <v>2451</v>
      </c>
    </row>
    <row r="2269" spans="1:1">
      <c r="A2269" s="1" t="s">
        <v>2451</v>
      </c>
    </row>
    <row r="2270" spans="1:1">
      <c r="A2270" s="1" t="s">
        <v>2445</v>
      </c>
    </row>
    <row r="2271" spans="1:1">
      <c r="A2271" s="1" t="s">
        <v>2475</v>
      </c>
    </row>
    <row r="2272" spans="1:1">
      <c r="A2272" s="1" t="s">
        <v>2479</v>
      </c>
    </row>
    <row r="2273" spans="1:1">
      <c r="A2273" s="1" t="s">
        <v>2482</v>
      </c>
    </row>
    <row r="2274" spans="1:1">
      <c r="A2274" s="1" t="s">
        <v>2452</v>
      </c>
    </row>
    <row r="2275" spans="1:1">
      <c r="A2275" s="1" t="s">
        <v>2458</v>
      </c>
    </row>
    <row r="2276" spans="1:1">
      <c r="A2276" s="1" t="s">
        <v>2438</v>
      </c>
    </row>
    <row r="2277" spans="1:1">
      <c r="A2277" s="1" t="s">
        <v>2453</v>
      </c>
    </row>
    <row r="2278" spans="1:1">
      <c r="A2278" s="1" t="s">
        <v>2461</v>
      </c>
    </row>
    <row r="2279" spans="1:1">
      <c r="A2279" s="1" t="s">
        <v>2449</v>
      </c>
    </row>
    <row r="2280" spans="1:1">
      <c r="A2280" s="1" t="s">
        <v>2442</v>
      </c>
    </row>
    <row r="2281" spans="1:1">
      <c r="A2281" s="1" t="s">
        <v>2492</v>
      </c>
    </row>
    <row r="2282" spans="1:1">
      <c r="A2282" s="1" t="s">
        <v>2492</v>
      </c>
    </row>
    <row r="2283" spans="1:1">
      <c r="A2283" s="1" t="s">
        <v>2434</v>
      </c>
    </row>
    <row r="2284" spans="1:1">
      <c r="A2284" s="1" t="s">
        <v>2435</v>
      </c>
    </row>
    <row r="2285" spans="1:1">
      <c r="A2285" s="1" t="s">
        <v>2470</v>
      </c>
    </row>
    <row r="2286" spans="1:1">
      <c r="A2286" s="1" t="s">
        <v>2452</v>
      </c>
    </row>
    <row r="2287" spans="1:1">
      <c r="A2287" s="1" t="s">
        <v>2468</v>
      </c>
    </row>
    <row r="2288" spans="1:1">
      <c r="A2288" s="1" t="s">
        <v>2440</v>
      </c>
    </row>
    <row r="2289" spans="1:1">
      <c r="A2289" s="1" t="s">
        <v>2494</v>
      </c>
    </row>
    <row r="2290" spans="1:1">
      <c r="A2290" s="1" t="s">
        <v>2428</v>
      </c>
    </row>
    <row r="2291" spans="1:1">
      <c r="A2291" s="1" t="s">
        <v>2451</v>
      </c>
    </row>
    <row r="2292" spans="1:1">
      <c r="A2292" s="1" t="s">
        <v>2436</v>
      </c>
    </row>
    <row r="2293" spans="1:1">
      <c r="A2293" s="1" t="s">
        <v>2440</v>
      </c>
    </row>
    <row r="2294" spans="1:1">
      <c r="A2294" s="1" t="s">
        <v>2449</v>
      </c>
    </row>
    <row r="2295" spans="1:1">
      <c r="A2295" s="1" t="s">
        <v>2461</v>
      </c>
    </row>
    <row r="2296" spans="1:1">
      <c r="A2296" s="1" t="s">
        <v>2461</v>
      </c>
    </row>
    <row r="2297" spans="1:1">
      <c r="A2297" s="1" t="s">
        <v>2474</v>
      </c>
    </row>
    <row r="2298" spans="1:1">
      <c r="A2298" s="1" t="s">
        <v>2468</v>
      </c>
    </row>
    <row r="2299" spans="1:1">
      <c r="A2299" s="1" t="s">
        <v>2434</v>
      </c>
    </row>
    <row r="2300" spans="1:1">
      <c r="A2300" s="1" t="s">
        <v>2479</v>
      </c>
    </row>
    <row r="2301" spans="1:1">
      <c r="A2301" s="1" t="s">
        <v>2435</v>
      </c>
    </row>
    <row r="2302" spans="1:1">
      <c r="A2302" s="1" t="s">
        <v>2435</v>
      </c>
    </row>
    <row r="2303" spans="1:1">
      <c r="A2303" s="1" t="s">
        <v>2450</v>
      </c>
    </row>
    <row r="2304" spans="1:1">
      <c r="A2304" s="1" t="s">
        <v>2464</v>
      </c>
    </row>
    <row r="2305" spans="1:1">
      <c r="A2305" s="1" t="s">
        <v>2434</v>
      </c>
    </row>
    <row r="2306" spans="1:1">
      <c r="A2306" s="1" t="s">
        <v>2434</v>
      </c>
    </row>
    <row r="2307" spans="1:1">
      <c r="A2307" s="1" t="s">
        <v>2476</v>
      </c>
    </row>
    <row r="2308" spans="1:1">
      <c r="A2308" s="1" t="s">
        <v>2428</v>
      </c>
    </row>
    <row r="2309" spans="1:1">
      <c r="A2309" s="1" t="s">
        <v>2461</v>
      </c>
    </row>
    <row r="2310" spans="1:1">
      <c r="A2310" s="1" t="s">
        <v>2451</v>
      </c>
    </row>
    <row r="2311" spans="1:1">
      <c r="A2311" s="1" t="s">
        <v>2450</v>
      </c>
    </row>
    <row r="2312" spans="1:1">
      <c r="A2312" s="1" t="s">
        <v>2455</v>
      </c>
    </row>
    <row r="2313" spans="1:1">
      <c r="A2313" s="1" t="s">
        <v>2455</v>
      </c>
    </row>
    <row r="2314" spans="1:1">
      <c r="A2314" s="1" t="s">
        <v>2473</v>
      </c>
    </row>
    <row r="2315" spans="1:1">
      <c r="A2315" s="1" t="s">
        <v>2438</v>
      </c>
    </row>
    <row r="2316" spans="1:1">
      <c r="A2316" s="1" t="s">
        <v>2462</v>
      </c>
    </row>
    <row r="2317" spans="1:1">
      <c r="A2317" s="1" t="s">
        <v>2478</v>
      </c>
    </row>
    <row r="2318" spans="1:1">
      <c r="A2318" s="1" t="s">
        <v>2495</v>
      </c>
    </row>
    <row r="2319" spans="1:1">
      <c r="A2319" s="1" t="s">
        <v>2451</v>
      </c>
    </row>
    <row r="2320" spans="1:1">
      <c r="A2320" s="1" t="s">
        <v>2453</v>
      </c>
    </row>
    <row r="2321" spans="1:1">
      <c r="A2321" s="1" t="s">
        <v>2428</v>
      </c>
    </row>
    <row r="2322" spans="1:1">
      <c r="A2322" s="1" t="s">
        <v>2447</v>
      </c>
    </row>
    <row r="2323" spans="1:1">
      <c r="A2323" s="1" t="s">
        <v>2461</v>
      </c>
    </row>
    <row r="2324" spans="1:1">
      <c r="A2324" s="1" t="s">
        <v>2436</v>
      </c>
    </row>
    <row r="2325" spans="1:1">
      <c r="A2325" s="1" t="s">
        <v>2435</v>
      </c>
    </row>
    <row r="2326" spans="1:1">
      <c r="A2326" s="1" t="s">
        <v>2440</v>
      </c>
    </row>
    <row r="2327" spans="1:1">
      <c r="A2327" s="1" t="s">
        <v>2461</v>
      </c>
    </row>
    <row r="2328" spans="1:1">
      <c r="A2328" s="1" t="s">
        <v>2448</v>
      </c>
    </row>
    <row r="2329" spans="1:1">
      <c r="A2329" s="1" t="s">
        <v>2461</v>
      </c>
    </row>
    <row r="2330" spans="1:1">
      <c r="A2330" s="1" t="s">
        <v>2469</v>
      </c>
    </row>
    <row r="2331" spans="1:1">
      <c r="A2331" s="1" t="s">
        <v>2473</v>
      </c>
    </row>
    <row r="2332" spans="1:1">
      <c r="A2332" s="1" t="s">
        <v>2489</v>
      </c>
    </row>
    <row r="2333" spans="1:1">
      <c r="A2333" s="1" t="s">
        <v>2476</v>
      </c>
    </row>
    <row r="2334" spans="1:1">
      <c r="A2334" s="1" t="s">
        <v>2451</v>
      </c>
    </row>
    <row r="2335" spans="1:1">
      <c r="A2335" s="1" t="s">
        <v>2480</v>
      </c>
    </row>
    <row r="2336" spans="1:1">
      <c r="A2336" s="1" t="s">
        <v>2428</v>
      </c>
    </row>
    <row r="2337" spans="1:1">
      <c r="A2337" s="1" t="s">
        <v>2439</v>
      </c>
    </row>
    <row r="2338" spans="1:1">
      <c r="A2338" s="1" t="s">
        <v>2433</v>
      </c>
    </row>
    <row r="2339" spans="1:1">
      <c r="A2339" s="1" t="s">
        <v>2460</v>
      </c>
    </row>
    <row r="2340" spans="1:1">
      <c r="A2340" s="1" t="s">
        <v>2440</v>
      </c>
    </row>
    <row r="2341" spans="1:1">
      <c r="A2341" s="1" t="s">
        <v>2451</v>
      </c>
    </row>
    <row r="2342" spans="1:1">
      <c r="A2342" s="1" t="s">
        <v>2451</v>
      </c>
    </row>
    <row r="2343" spans="1:1">
      <c r="A2343" s="1" t="s">
        <v>2467</v>
      </c>
    </row>
    <row r="2344" spans="1:1">
      <c r="A2344" s="1" t="s">
        <v>2444</v>
      </c>
    </row>
    <row r="2345" spans="1:1">
      <c r="A2345" s="1" t="s">
        <v>2447</v>
      </c>
    </row>
    <row r="2346" spans="1:1">
      <c r="A2346" s="1" t="s">
        <v>2430</v>
      </c>
    </row>
    <row r="2347" spans="1:1">
      <c r="A2347" s="1" t="s">
        <v>2429</v>
      </c>
    </row>
    <row r="2348" spans="1:1">
      <c r="A2348" s="1" t="s">
        <v>2492</v>
      </c>
    </row>
    <row r="2349" spans="1:1">
      <c r="A2349" s="1" t="s">
        <v>2450</v>
      </c>
    </row>
    <row r="2350" spans="1:1">
      <c r="A2350" s="1" t="s">
        <v>2470</v>
      </c>
    </row>
    <row r="2351" spans="1:1">
      <c r="A2351" s="1" t="s">
        <v>2475</v>
      </c>
    </row>
    <row r="2352" spans="1:1">
      <c r="A2352" s="1" t="s">
        <v>2478</v>
      </c>
    </row>
    <row r="2353" spans="1:1">
      <c r="A2353" s="1" t="s">
        <v>2427</v>
      </c>
    </row>
    <row r="2354" spans="1:1">
      <c r="A2354" s="1" t="s">
        <v>2461</v>
      </c>
    </row>
    <row r="2355" spans="1:1">
      <c r="A2355" s="1" t="s">
        <v>2452</v>
      </c>
    </row>
    <row r="2356" spans="1:1">
      <c r="A2356" s="1" t="s">
        <v>2496</v>
      </c>
    </row>
    <row r="2357" spans="1:1">
      <c r="A2357" s="1" t="s">
        <v>2451</v>
      </c>
    </row>
    <row r="2358" spans="1:1">
      <c r="A2358" s="1" t="s">
        <v>2428</v>
      </c>
    </row>
    <row r="2359" spans="1:1">
      <c r="A2359" s="1" t="s">
        <v>2447</v>
      </c>
    </row>
    <row r="2360" spans="1:1">
      <c r="A2360" s="1" t="s">
        <v>2434</v>
      </c>
    </row>
    <row r="2361" spans="1:1">
      <c r="A2361" s="1" t="s">
        <v>2428</v>
      </c>
    </row>
    <row r="2362" spans="1:1">
      <c r="A2362" s="1" t="s">
        <v>2455</v>
      </c>
    </row>
    <row r="2363" spans="1:1">
      <c r="A2363" s="1" t="s">
        <v>2428</v>
      </c>
    </row>
    <row r="2364" spans="1:1">
      <c r="A2364" s="1" t="s">
        <v>2436</v>
      </c>
    </row>
    <row r="2365" spans="1:1">
      <c r="A2365" s="1" t="s">
        <v>2442</v>
      </c>
    </row>
    <row r="2366" spans="1:1">
      <c r="A2366" s="1" t="s">
        <v>2455</v>
      </c>
    </row>
    <row r="2367" spans="1:1">
      <c r="A2367" s="1" t="s">
        <v>2470</v>
      </c>
    </row>
    <row r="2368" spans="1:1">
      <c r="A2368" s="1" t="s">
        <v>2479</v>
      </c>
    </row>
    <row r="2369" spans="1:1">
      <c r="A2369" s="1" t="s">
        <v>2429</v>
      </c>
    </row>
    <row r="2370" spans="1:1">
      <c r="A2370" s="1" t="s">
        <v>2434</v>
      </c>
    </row>
    <row r="2371" spans="1:1">
      <c r="A2371" s="1" t="s">
        <v>2447</v>
      </c>
    </row>
    <row r="2372" spans="1:1">
      <c r="A2372" s="1" t="s">
        <v>2471</v>
      </c>
    </row>
    <row r="2373" spans="1:1">
      <c r="A2373" s="1" t="s">
        <v>2475</v>
      </c>
    </row>
    <row r="2374" spans="1:1">
      <c r="A2374" s="1" t="s">
        <v>2438</v>
      </c>
    </row>
    <row r="2375" spans="1:1">
      <c r="A2375" s="1" t="s">
        <v>2485</v>
      </c>
    </row>
    <row r="2376" spans="1:1">
      <c r="A2376" s="1" t="s">
        <v>2430</v>
      </c>
    </row>
    <row r="2377" spans="1:1">
      <c r="A2377" s="1" t="s">
        <v>2447</v>
      </c>
    </row>
    <row r="2378" spans="1:1">
      <c r="A2378" s="1" t="s">
        <v>2461</v>
      </c>
    </row>
    <row r="2379" spans="1:1">
      <c r="A2379" s="1" t="s">
        <v>2479</v>
      </c>
    </row>
    <row r="2380" spans="1:1">
      <c r="A2380" s="1" t="s">
        <v>2497</v>
      </c>
    </row>
    <row r="2381" spans="1:1">
      <c r="A2381" s="1" t="s">
        <v>2451</v>
      </c>
    </row>
    <row r="2382" spans="1:1">
      <c r="A2382" s="1" t="s">
        <v>2451</v>
      </c>
    </row>
    <row r="2383" spans="1:1">
      <c r="A2383" s="1" t="s">
        <v>2460</v>
      </c>
    </row>
    <row r="2384" spans="1:1">
      <c r="A2384" s="1" t="s">
        <v>2447</v>
      </c>
    </row>
    <row r="2385" spans="1:1">
      <c r="A2385" s="1" t="s">
        <v>2453</v>
      </c>
    </row>
    <row r="2386" spans="1:1">
      <c r="A2386" s="1" t="s">
        <v>2459</v>
      </c>
    </row>
    <row r="2387" spans="1:1">
      <c r="A2387" s="1" t="s">
        <v>2450</v>
      </c>
    </row>
    <row r="2388" spans="1:1">
      <c r="A2388" s="1" t="s">
        <v>2428</v>
      </c>
    </row>
    <row r="2389" spans="1:1">
      <c r="A2389" s="1" t="s">
        <v>2461</v>
      </c>
    </row>
    <row r="2390" spans="1:1">
      <c r="A2390" s="1" t="s">
        <v>2461</v>
      </c>
    </row>
    <row r="2391" spans="1:1">
      <c r="A2391" s="1" t="s">
        <v>2431</v>
      </c>
    </row>
    <row r="2392" spans="1:1">
      <c r="A2392" s="1" t="s">
        <v>2496</v>
      </c>
    </row>
    <row r="2393" spans="1:1">
      <c r="A2393" s="1" t="s">
        <v>2474</v>
      </c>
    </row>
    <row r="2394" spans="1:1">
      <c r="A2394" s="1" t="s">
        <v>2446</v>
      </c>
    </row>
    <row r="2395" spans="1:1">
      <c r="A2395" s="1" t="s">
        <v>2468</v>
      </c>
    </row>
    <row r="2396" spans="1:1">
      <c r="A2396" s="1" t="s">
        <v>2447</v>
      </c>
    </row>
    <row r="2397" spans="1:1">
      <c r="A2397" s="1" t="s">
        <v>2451</v>
      </c>
    </row>
    <row r="2398" spans="1:1">
      <c r="A2398" s="1" t="s">
        <v>2453</v>
      </c>
    </row>
    <row r="2399" spans="1:1">
      <c r="A2399" s="1" t="s">
        <v>2431</v>
      </c>
    </row>
    <row r="2400" spans="1:1">
      <c r="A2400" s="1" t="s">
        <v>2442</v>
      </c>
    </row>
    <row r="2401" spans="1:1">
      <c r="A2401" s="1" t="s">
        <v>2428</v>
      </c>
    </row>
    <row r="2402" spans="1:1">
      <c r="A2402" s="1" t="s">
        <v>2441</v>
      </c>
    </row>
    <row r="2403" spans="1:1">
      <c r="A2403" s="1" t="s">
        <v>2468</v>
      </c>
    </row>
    <row r="2404" spans="1:1">
      <c r="A2404" s="1" t="s">
        <v>2447</v>
      </c>
    </row>
    <row r="2405" spans="1:1">
      <c r="A2405" s="1" t="s">
        <v>2449</v>
      </c>
    </row>
    <row r="2406" spans="1:1">
      <c r="A2406" s="1" t="s">
        <v>2446</v>
      </c>
    </row>
    <row r="2407" spans="1:1">
      <c r="A2407" s="1" t="s">
        <v>2488</v>
      </c>
    </row>
    <row r="2408" spans="1:1">
      <c r="A2408" s="1" t="s">
        <v>2479</v>
      </c>
    </row>
    <row r="2409" spans="1:1">
      <c r="A2409" s="1" t="s">
        <v>2461</v>
      </c>
    </row>
    <row r="2410" spans="1:1">
      <c r="A2410" s="1" t="s">
        <v>2451</v>
      </c>
    </row>
    <row r="2411" spans="1:1">
      <c r="A2411" s="1" t="s">
        <v>2474</v>
      </c>
    </row>
    <row r="2412" spans="1:1">
      <c r="A2412" s="1" t="s">
        <v>2476</v>
      </c>
    </row>
    <row r="2413" spans="1:1">
      <c r="A2413" s="1" t="s">
        <v>2464</v>
      </c>
    </row>
    <row r="2414" spans="1:1">
      <c r="A2414" s="1" t="s">
        <v>2441</v>
      </c>
    </row>
    <row r="2415" spans="1:1">
      <c r="A2415" s="1" t="s">
        <v>2435</v>
      </c>
    </row>
    <row r="2416" spans="1:1">
      <c r="A2416" s="1" t="s">
        <v>2430</v>
      </c>
    </row>
    <row r="2417" spans="1:1">
      <c r="A2417" s="1" t="s">
        <v>2434</v>
      </c>
    </row>
    <row r="2418" spans="1:1">
      <c r="A2418" s="1" t="s">
        <v>2477</v>
      </c>
    </row>
    <row r="2419" spans="1:1">
      <c r="A2419" s="1" t="s">
        <v>2452</v>
      </c>
    </row>
    <row r="2420" spans="1:1">
      <c r="A2420" s="1" t="s">
        <v>2438</v>
      </c>
    </row>
    <row r="2421" spans="1:1">
      <c r="A2421" s="1" t="s">
        <v>2449</v>
      </c>
    </row>
    <row r="2422" spans="1:1">
      <c r="A2422" s="1" t="s">
        <v>2456</v>
      </c>
    </row>
    <row r="2423" spans="1:1">
      <c r="A2423" s="1" t="s">
        <v>2441</v>
      </c>
    </row>
    <row r="2424" spans="1:1">
      <c r="A2424" s="1" t="s">
        <v>2459</v>
      </c>
    </row>
    <row r="2425" spans="1:1">
      <c r="A2425" s="1" t="s">
        <v>2429</v>
      </c>
    </row>
    <row r="2426" spans="1:1">
      <c r="A2426" s="1" t="s">
        <v>2438</v>
      </c>
    </row>
  </sheetData>
  <sortState ref="B2:B73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authorsim_diffusion_node_attr.c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Monson</cp:lastModifiedBy>
  <dcterms:created xsi:type="dcterms:W3CDTF">2015-01-12T15:35:29Z</dcterms:created>
  <dcterms:modified xsi:type="dcterms:W3CDTF">2015-01-12T20:16:07Z</dcterms:modified>
</cp:coreProperties>
</file>