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erikmontes/Desktop/repo/Learning/ResourceFiles/3_Division_View/"/>
    </mc:Choice>
  </mc:AlternateContent>
  <xr:revisionPtr revIDLastSave="0" documentId="13_ncr:1_{BF102548-BEB8-F44F-9AC8-45F55E4C89B5}" xr6:coauthVersionLast="47" xr6:coauthVersionMax="47" xr10:uidLastSave="{00000000-0000-0000-0000-000000000000}"/>
  <bookViews>
    <workbookView xWindow="0" yWindow="500" windowWidth="51200" windowHeight="25980" xr2:uid="{00000000-000D-0000-FFFF-FFFF00000000}"/>
  </bookViews>
  <sheets>
    <sheet name="PL" sheetId="1" r:id="rId1"/>
    <sheet name="Assumptio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15" i="1" l="1"/>
  <c r="AB115" i="1"/>
  <c r="O115" i="1"/>
  <c r="AO114" i="1"/>
  <c r="AB114" i="1"/>
  <c r="O114" i="1"/>
  <c r="AO113" i="1"/>
  <c r="AB113" i="1"/>
  <c r="O113" i="1"/>
  <c r="AO112" i="1"/>
  <c r="AB112" i="1"/>
  <c r="O112" i="1"/>
  <c r="AO111" i="1"/>
  <c r="AB111" i="1"/>
  <c r="O111" i="1"/>
  <c r="AO110" i="1"/>
  <c r="AB110" i="1"/>
  <c r="O110" i="1"/>
  <c r="AO109" i="1"/>
  <c r="AB109" i="1"/>
  <c r="O109" i="1"/>
  <c r="AO108" i="1"/>
  <c r="AB108" i="1"/>
  <c r="O108" i="1"/>
  <c r="AO107" i="1"/>
  <c r="AB107" i="1"/>
  <c r="O107" i="1"/>
  <c r="AO106" i="1"/>
  <c r="AB106" i="1"/>
  <c r="O106" i="1"/>
  <c r="AO105" i="1"/>
  <c r="AB105" i="1"/>
  <c r="O105" i="1"/>
  <c r="AO104" i="1"/>
  <c r="AB104" i="1"/>
  <c r="O104" i="1"/>
  <c r="AO103" i="1"/>
  <c r="AB103" i="1"/>
  <c r="O103" i="1"/>
  <c r="AO102" i="1"/>
  <c r="AB102" i="1"/>
  <c r="O102" i="1"/>
  <c r="AO101" i="1"/>
  <c r="AB101" i="1"/>
  <c r="O101" i="1"/>
  <c r="AO100" i="1"/>
  <c r="AB100" i="1"/>
  <c r="O100" i="1"/>
  <c r="AO99" i="1"/>
  <c r="AB99" i="1"/>
  <c r="O99" i="1"/>
  <c r="AO98" i="1"/>
  <c r="AB98" i="1"/>
  <c r="O98" i="1"/>
  <c r="AO97" i="1"/>
  <c r="AB97" i="1"/>
  <c r="O97" i="1"/>
  <c r="AO96" i="1"/>
  <c r="AB96" i="1"/>
  <c r="O96" i="1"/>
  <c r="AO95" i="1"/>
  <c r="AB95" i="1"/>
  <c r="O95" i="1"/>
  <c r="AO94" i="1"/>
  <c r="AB94" i="1"/>
  <c r="O94" i="1"/>
  <c r="AO93" i="1"/>
  <c r="AB93" i="1"/>
  <c r="O93" i="1"/>
  <c r="AO92" i="1"/>
  <c r="AB92" i="1"/>
  <c r="O92" i="1"/>
  <c r="AO91" i="1"/>
  <c r="AB91" i="1"/>
  <c r="O91" i="1"/>
  <c r="AO90" i="1"/>
  <c r="AB90" i="1"/>
  <c r="O90" i="1"/>
  <c r="AO89" i="1"/>
  <c r="AB89" i="1"/>
  <c r="O89" i="1"/>
  <c r="AO88" i="1"/>
  <c r="AB88" i="1"/>
  <c r="O88" i="1"/>
  <c r="AO87" i="1"/>
  <c r="AB87" i="1"/>
  <c r="O87" i="1"/>
  <c r="AO86" i="1"/>
  <c r="AB86" i="1"/>
  <c r="O86" i="1"/>
  <c r="AO85" i="1"/>
  <c r="AB85" i="1"/>
  <c r="O85" i="1"/>
  <c r="AO84" i="1"/>
  <c r="AB84" i="1"/>
  <c r="O84" i="1"/>
  <c r="AO83" i="1"/>
  <c r="AB83" i="1"/>
  <c r="O83" i="1"/>
  <c r="AO82" i="1"/>
  <c r="AB82" i="1"/>
  <c r="O82" i="1"/>
  <c r="AO81" i="1"/>
  <c r="AB81" i="1"/>
  <c r="O81" i="1"/>
  <c r="AO80" i="1"/>
  <c r="AB80" i="1"/>
  <c r="O80" i="1"/>
  <c r="AO79" i="1"/>
  <c r="AB79" i="1"/>
  <c r="O79" i="1"/>
  <c r="AO78" i="1"/>
  <c r="AB78" i="1"/>
  <c r="O78" i="1"/>
  <c r="AO77" i="1"/>
  <c r="AB77" i="1"/>
  <c r="O77" i="1"/>
  <c r="AO76" i="1"/>
  <c r="AB76" i="1"/>
  <c r="O76" i="1"/>
  <c r="AO75" i="1"/>
  <c r="AB75" i="1"/>
  <c r="O75" i="1"/>
  <c r="AO74" i="1"/>
  <c r="AB74" i="1"/>
  <c r="O74" i="1"/>
  <c r="AO73" i="1"/>
  <c r="AB73" i="1"/>
  <c r="O73" i="1"/>
  <c r="AO72" i="1"/>
  <c r="AB72" i="1"/>
  <c r="O72" i="1"/>
  <c r="AO71" i="1"/>
  <c r="AB71" i="1"/>
  <c r="O71" i="1"/>
  <c r="AO70" i="1"/>
  <c r="AB70" i="1"/>
  <c r="O70" i="1"/>
  <c r="AO69" i="1"/>
  <c r="AB69" i="1"/>
  <c r="O69" i="1"/>
  <c r="AO68" i="1"/>
  <c r="AB68" i="1"/>
  <c r="O68" i="1"/>
  <c r="AO67" i="1"/>
  <c r="AB67" i="1"/>
  <c r="O67" i="1"/>
  <c r="AO66" i="1"/>
  <c r="AB66" i="1"/>
  <c r="O66" i="1"/>
  <c r="AO65" i="1"/>
  <c r="AB65" i="1"/>
  <c r="O65" i="1"/>
  <c r="AO64" i="1"/>
  <c r="AB64" i="1"/>
  <c r="O64" i="1"/>
  <c r="AO63" i="1"/>
  <c r="AB63" i="1"/>
  <c r="O63" i="1"/>
  <c r="AO62" i="1"/>
  <c r="AB62" i="1"/>
  <c r="O62" i="1"/>
  <c r="AO61" i="1"/>
  <c r="AB61" i="1"/>
  <c r="O61" i="1"/>
  <c r="AO60" i="1"/>
  <c r="AB60" i="1"/>
  <c r="O60" i="1"/>
  <c r="AO59" i="1"/>
  <c r="AB59" i="1"/>
  <c r="O59" i="1"/>
  <c r="AO58" i="1"/>
  <c r="AB58" i="1"/>
  <c r="O58" i="1"/>
  <c r="AO57" i="1"/>
  <c r="AB57" i="1"/>
  <c r="O57" i="1"/>
  <c r="AO56" i="1"/>
  <c r="AB56" i="1"/>
  <c r="O56" i="1"/>
  <c r="AO55" i="1"/>
  <c r="AB55" i="1"/>
  <c r="O55" i="1"/>
  <c r="AO54" i="1"/>
  <c r="AB54" i="1"/>
  <c r="O54" i="1"/>
  <c r="AO53" i="1"/>
  <c r="AB53" i="1"/>
  <c r="O53" i="1"/>
  <c r="AO52" i="1"/>
  <c r="AB52" i="1"/>
  <c r="O52" i="1"/>
  <c r="AO51" i="1"/>
  <c r="AB51" i="1"/>
  <c r="O51" i="1"/>
  <c r="AO50" i="1"/>
  <c r="AB50" i="1"/>
  <c r="O50" i="1"/>
  <c r="AO49" i="1"/>
  <c r="AB49" i="1"/>
  <c r="O49" i="1"/>
  <c r="AO48" i="1"/>
  <c r="AB48" i="1"/>
  <c r="O48" i="1"/>
  <c r="AO47" i="1"/>
  <c r="AB47" i="1"/>
  <c r="O47" i="1"/>
  <c r="AO46" i="1"/>
  <c r="AB46" i="1"/>
  <c r="O46" i="1"/>
  <c r="AO45" i="1"/>
  <c r="AB45" i="1"/>
  <c r="O45" i="1"/>
  <c r="AO44" i="1"/>
  <c r="AB44" i="1"/>
  <c r="O44" i="1"/>
  <c r="AO43" i="1"/>
  <c r="AB43" i="1"/>
  <c r="O43" i="1"/>
  <c r="AO42" i="1"/>
  <c r="AB42" i="1"/>
  <c r="O42" i="1"/>
  <c r="AO41" i="1"/>
  <c r="AB41" i="1"/>
  <c r="O41" i="1"/>
  <c r="AO40" i="1"/>
  <c r="AB40" i="1"/>
  <c r="O40" i="1"/>
  <c r="AO39" i="1"/>
  <c r="AB39" i="1"/>
  <c r="O39" i="1"/>
  <c r="AO38" i="1"/>
  <c r="AB38" i="1"/>
  <c r="O38" i="1"/>
  <c r="AO37" i="1"/>
  <c r="AB37" i="1"/>
  <c r="O37" i="1"/>
  <c r="AO36" i="1"/>
  <c r="AB36" i="1"/>
  <c r="O36" i="1"/>
  <c r="AO35" i="1"/>
  <c r="AB35" i="1"/>
  <c r="O35" i="1"/>
  <c r="AO34" i="1"/>
  <c r="AB34" i="1"/>
  <c r="O34" i="1"/>
  <c r="AO33" i="1"/>
  <c r="AB33" i="1"/>
  <c r="O33" i="1"/>
  <c r="AO32" i="1"/>
  <c r="AB32" i="1"/>
  <c r="O32" i="1"/>
</calcChain>
</file>

<file path=xl/sharedStrings.xml><?xml version="1.0" encoding="utf-8"?>
<sst xmlns="http://schemas.openxmlformats.org/spreadsheetml/2006/main" count="272" uniqueCount="128">
  <si>
    <t>[Begin Format Range]</t>
  </si>
  <si>
    <t>[End Format Range]</t>
  </si>
  <si>
    <t>TRAINING DATA ONLY - Zava Safety and all business names and numbers are fictitious. Layout mirrors a typical HFM / Cognos reporting pack.</t>
  </si>
  <si>
    <t>Budget:Income Summary</t>
  </si>
  <si>
    <t>Currency</t>
  </si>
  <si>
    <t>USD</t>
  </si>
  <si>
    <t>mIncomeSummary</t>
  </si>
  <si>
    <t>Total</t>
  </si>
  <si>
    <t>Entity-Planning</t>
  </si>
  <si>
    <t>Safety Consolidated</t>
  </si>
  <si>
    <t>Row Selection</t>
  </si>
  <si>
    <t>PL - Detailed</t>
  </si>
  <si>
    <t>Actual 2025</t>
  </si>
  <si>
    <t>Fall Forecast 2026</t>
  </si>
  <si>
    <t>Budget 2027</t>
  </si>
  <si>
    <t>Actual</t>
  </si>
  <si>
    <t>Fall Forecast</t>
  </si>
  <si>
    <t>Budget</t>
  </si>
  <si>
    <t>Account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</si>
  <si>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</si>
  <si>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</si>
  <si>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</si>
  <si>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</si>
  <si>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</si>
  <si>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</si>
  <si>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</si>
  <si>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</si>
  <si>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</si>
  <si>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</si>
  <si>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</si>
  <si>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</si>
  <si>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Year</t>
  </si>
  <si>
    <t>Leaf</t>
  </si>
  <si>
    <t>4100-1000 - WAREHOUSE</t>
  </si>
  <si>
    <t>0</t>
  </si>
  <si>
    <t>Sales-Warehouse</t>
  </si>
  <si>
    <t>4100-1010 - DIRECT SHIP</t>
  </si>
  <si>
    <t>Sales-Dropships</t>
  </si>
  <si>
    <t>4100-1100 - RETURNS AND ALLOWANCES</t>
  </si>
  <si>
    <t>4100-1110 - CUSTOMER TERMS DISCOUNT</t>
  </si>
  <si>
    <t>4100-1130 - TRADE DISCOUNTS</t>
  </si>
  <si>
    <t>4100-1225 - MISC. ALLOWANCES</t>
  </si>
  <si>
    <t>4100-1300 - FREIGHT BILLED</t>
  </si>
  <si>
    <t>Sales-Other</t>
  </si>
  <si>
    <t>Total Sales</t>
  </si>
  <si>
    <t>4200-1000 - WAREHOUSE</t>
  </si>
  <si>
    <t>4200-1005 - INVENTORY ADJUSTMENT</t>
  </si>
  <si>
    <t>Cost of Sales-Warehouse</t>
  </si>
  <si>
    <t>4200-1010 - DIRECT SHIP</t>
  </si>
  <si>
    <t>Cost of Sales-Dropships</t>
  </si>
  <si>
    <t>4200-1200 - VENDOR TERMS DISCOUNT</t>
  </si>
  <si>
    <t>4200-1210 - VENDOR VOLUME REBATES</t>
  </si>
  <si>
    <t>Rebates and Disc</t>
  </si>
  <si>
    <t>4200-1300 - FREIGHT IN</t>
  </si>
  <si>
    <t>4200-1400 - OBSOLETE INVENTORY</t>
  </si>
  <si>
    <t>4200-1410 - DAMAGED INVENTORY</t>
  </si>
  <si>
    <t>Cost of Sales-Other</t>
  </si>
  <si>
    <t>Total Cost of Sales</t>
  </si>
  <si>
    <t>Gross Margin</t>
  </si>
  <si>
    <t>5100-2100 - SALES SALARIES</t>
  </si>
  <si>
    <t>5100-2200 - COMMISSIONS</t>
  </si>
  <si>
    <t>5100-2500 - BONUSES</t>
  </si>
  <si>
    <t>Payroll Exp - Selling</t>
  </si>
  <si>
    <t>5100-3010 - P/R TAXES</t>
  </si>
  <si>
    <t>5100-3100 - BENEFITS - HEALTH</t>
  </si>
  <si>
    <t>P/R Tax/Benefit - Selling</t>
  </si>
  <si>
    <t>5100-5600 - AIRFARE</t>
  </si>
  <si>
    <t>5100-5610 - LODGING</t>
  </si>
  <si>
    <t>5100-5680 - T&amp;E MEALS &amp; ENTERTAINMENT</t>
  </si>
  <si>
    <t>Travel/Entertainment - Selling</t>
  </si>
  <si>
    <t>5100-6100 - SAMPLES &amp; PROMOTIONS</t>
  </si>
  <si>
    <t>Promotional Exp - Selling</t>
  </si>
  <si>
    <t>5100-5900 - MISCELLANEOUS</t>
  </si>
  <si>
    <t>General Costs - Selling</t>
  </si>
  <si>
    <t>Selling Costs</t>
  </si>
  <si>
    <t>5300-2100 - WAREHOUSE SALARY - REG</t>
  </si>
  <si>
    <t>5300-2105 - WAREHOUSE SALARY - OT</t>
  </si>
  <si>
    <t>5300-2530 - TEMPORARY LABOR</t>
  </si>
  <si>
    <t>Payroll Exp - D&amp;W</t>
  </si>
  <si>
    <t>5300-3010 - P/R TAXES</t>
  </si>
  <si>
    <t>5300-3100 - BENEFITS - HEALTH</t>
  </si>
  <si>
    <t>P/R Tax/Benefits - D&amp;W</t>
  </si>
  <si>
    <t>5300-4500 - FREIGHT OUT - GENERAL</t>
  </si>
  <si>
    <t>5300-4010 - FUEL/OIL</t>
  </si>
  <si>
    <t>Freight Exp - D&amp;W</t>
  </si>
  <si>
    <t>5300-4110 - SUPPLIES</t>
  </si>
  <si>
    <t>5300-4030 - REPAIRS</t>
  </si>
  <si>
    <t>Warehouse Exp - D&amp;W</t>
  </si>
  <si>
    <t>5300-4250 - RENT EXPENSE</t>
  </si>
  <si>
    <t>5300-4310 - UTILITIES</t>
  </si>
  <si>
    <t>5300-4800 - OCCUPANCY ALLOCATION</t>
  </si>
  <si>
    <t>Occupancy Costs - D&amp;W</t>
  </si>
  <si>
    <t>5300-6085 - DEPRECIATION</t>
  </si>
  <si>
    <t>Depreciation Exp - D&amp;W</t>
  </si>
  <si>
    <t>Delivery and Warehouse Costs</t>
  </si>
  <si>
    <t>5500-2100 - ADMIN SALARIES</t>
  </si>
  <si>
    <t>5500-2500 - BONUSES</t>
  </si>
  <si>
    <t>Payroll Exp - G&amp;A</t>
  </si>
  <si>
    <t>5500-3010 - P/R TAXES</t>
  </si>
  <si>
    <t>5500-3100 - BENEFITS - HEALTH</t>
  </si>
  <si>
    <t>P/R Tax/Benefits - G&amp;A</t>
  </si>
  <si>
    <t>5500-5900 - GENERAL OFFICE EXPENSE</t>
  </si>
  <si>
    <t>5500-5910 - INSURANCE</t>
  </si>
  <si>
    <t>General Office Exp - G&amp;A</t>
  </si>
  <si>
    <t>5500-6200 - PROFESSIONAL SERVICES</t>
  </si>
  <si>
    <t>Professional Services - G&amp;A</t>
  </si>
  <si>
    <t>5500-6300 - MIS EXPENSE</t>
  </si>
  <si>
    <t>MIS Exp - G&amp;A</t>
  </si>
  <si>
    <t>5500-4250 - RENT EXPENSE</t>
  </si>
  <si>
    <t>5500-4800 - OCCUPANCY ALLOCATION</t>
  </si>
  <si>
    <t>Occupancy Costs - G&amp;A</t>
  </si>
  <si>
    <t>5500-6085 - DEPRECIATION</t>
  </si>
  <si>
    <t>Depreciation Exp - G&amp;A</t>
  </si>
  <si>
    <t>General &amp; Admin Costs</t>
  </si>
  <si>
    <t>Operating Costs</t>
  </si>
  <si>
    <t>Operating Profit</t>
  </si>
  <si>
    <t>5900-1000 - SPECIAL EXPENSE (INCOME)</t>
  </si>
  <si>
    <t>PBIT</t>
  </si>
  <si>
    <t>Budget:Assumptions</t>
  </si>
  <si>
    <t>Year</t>
  </si>
  <si>
    <t>No Year</t>
  </si>
  <si>
    <t>No Month</t>
  </si>
  <si>
    <t>Current Year</t>
  </si>
  <si>
    <t>2026</t>
  </si>
  <si>
    <t>Budget Year</t>
  </si>
  <si>
    <t>2027</t>
  </si>
  <si>
    <t>Prior 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</si>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</sst>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&quot;-&quot;"/>
  </numFmts>
  <fonts count="6" x14ac:knownFonts="1">
    <font>
      <sz val="11"/>
      <color theme="1"/>
      <name val="Calibri"/>
      <family val="2"/>
      <scheme val="minor"/>
    </font>
    <font>
      <i/>
      <sz val="9"/>
      <color rgb="FFC00000"/>
      <name val="Calibri"/>
    </font>
    <font>
      <b/>
      <sz val="11"/>
      <color rgb="FF00206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164" fontId="0" fillId="0" borderId="0" xfId="0" applyNumberFormat="1"/>
    <xf numFmtId="164" fontId="4" fillId="0" borderId="0" xfId="0" applyNumberFormat="1" applyFont="1"/>
    <xf numFmtId="0" fontId="4" fillId="3" borderId="0" xfId="0" applyFont="1" applyFill="1"/>
    <xf numFmtId="164" fontId="0" fillId="3" borderId="0" xfId="0" applyNumberForma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5"/>
  <sheetViews>
    <sheetView showGridLines="0" tabSelected="1" workbookViewId="0">
      <pane xSplit="2" ySplit="31" topLeftCell="C32" activePane="bottomRight" state="frozen"/>
      <selection pane="topRight"/>
      <selection pane="bottomLeft"/>
      <selection pane="bottomRight" activeCell="A12" sqref="A12:XFD26"/>
    </sheetView>
  </sheetViews>
  <sheetFormatPr baseColWidth="10" defaultColWidth="8.83203125" defaultRowHeight="15" x14ac:dyDescent="0.2"/>
  <cols>
    <col min="1" max="1" width="13" hidden="1" customWidth="1"/>
    <col min="2" max="2" width="44" customWidth="1"/>
    <col min="3" max="41" width="14" customWidth="1"/>
  </cols>
  <sheetData>
    <row r="1" spans="1:2" hidden="1" x14ac:dyDescent="0.2">
      <c r="A1" t="s">
        <v>0</v>
      </c>
    </row>
    <row r="2" spans="1:2" hidden="1" x14ac:dyDescent="0.2"/>
    <row r="3" spans="1:2" hidden="1" x14ac:dyDescent="0.2"/>
    <row r="4" spans="1:2" hidden="1" x14ac:dyDescent="0.2"/>
    <row r="5" spans="1:2" hidden="1" x14ac:dyDescent="0.2"/>
    <row r="6" spans="1:2" hidden="1" x14ac:dyDescent="0.2"/>
    <row r="7" spans="1:2" hidden="1" x14ac:dyDescent="0.2"/>
    <row r="8" spans="1:2" hidden="1" x14ac:dyDescent="0.2"/>
    <row r="9" spans="1:2" hidden="1" x14ac:dyDescent="0.2"/>
    <row r="10" spans="1:2" hidden="1" x14ac:dyDescent="0.2"/>
    <row r="11" spans="1:2" hidden="1" x14ac:dyDescent="0.2">
      <c r="A11" t="s">
        <v>1</v>
      </c>
    </row>
    <row r="12" spans="1:2" hidden="1" x14ac:dyDescent="0.2"/>
    <row r="13" spans="1:2" hidden="1" x14ac:dyDescent="0.2">
      <c r="B13" s="1" t="s">
        <v>2</v>
      </c>
    </row>
    <row r="14" spans="1:2" hidden="1" x14ac:dyDescent="0.2"/>
    <row r="15" spans="1:2" hidden="1" x14ac:dyDescent="0.2">
      <c r="B15" t="s">
        <v>3</v>
      </c>
    </row>
    <row r="16" spans="1:2" hidden="1" x14ac:dyDescent="0.2"/>
    <row r="17" spans="1:41" hidden="1" x14ac:dyDescent="0.2">
      <c r="B17" t="s">
        <v>4</v>
      </c>
      <c r="C17" t="s">
        <v>5</v>
      </c>
    </row>
    <row r="18" spans="1:41" hidden="1" x14ac:dyDescent="0.2">
      <c r="B18" t="s">
        <v>6</v>
      </c>
      <c r="C18" t="s">
        <v>7</v>
      </c>
    </row>
    <row r="19" spans="1:41" hidden="1" x14ac:dyDescent="0.2">
      <c r="B19" t="s">
        <v>8</v>
      </c>
      <c r="C19" t="s">
        <v>9</v>
      </c>
    </row>
    <row r="20" spans="1:41" hidden="1" x14ac:dyDescent="0.2">
      <c r="B20" t="s">
        <v>10</v>
      </c>
      <c r="C20" t="s">
        <v>11</v>
      </c>
    </row>
    <row r="21" spans="1:41" hidden="1" x14ac:dyDescent="0.2"/>
    <row r="22" spans="1:41" hidden="1" x14ac:dyDescent="0.2"/>
    <row r="23" spans="1:41" hidden="1" x14ac:dyDescent="0.2"/>
    <row r="24" spans="1:41" hidden="1" x14ac:dyDescent="0.2"/>
    <row r="25" spans="1:41" hidden="1" x14ac:dyDescent="0.2"/>
    <row r="26" spans="1:41" hidden="1" x14ac:dyDescent="0.2"/>
    <row r="28" spans="1:41" x14ac:dyDescent="0.2">
      <c r="C28" s="2" t="s">
        <v>12</v>
      </c>
      <c r="P28" s="2" t="s">
        <v>13</v>
      </c>
      <c r="AC28" s="2" t="s">
        <v>14</v>
      </c>
    </row>
    <row r="29" spans="1:41" x14ac:dyDescent="0.2"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16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16</v>
      </c>
      <c r="Z29" t="s">
        <v>16</v>
      </c>
      <c r="AA29" t="s">
        <v>16</v>
      </c>
      <c r="AB29" t="s">
        <v>16</v>
      </c>
      <c r="AC29" t="s">
        <v>17</v>
      </c>
      <c r="AD29" t="s">
        <v>17</v>
      </c>
      <c r="AE29" t="s">
        <v>17</v>
      </c>
      <c r="AF29" t="s">
        <v>17</v>
      </c>
      <c r="AG29" t="s">
        <v>17</v>
      </c>
      <c r="AH29" t="s">
        <v>17</v>
      </c>
      <c r="AI29" t="s">
        <v>17</v>
      </c>
      <c r="AJ29" t="s">
        <v>17</v>
      </c>
      <c r="AK29" t="s">
        <v>17</v>
      </c>
      <c r="AL29" t="s">
        <v>17</v>
      </c>
      <c r="AM29" t="s">
        <v>17</v>
      </c>
      <c r="AN29" t="s">
        <v>17</v>
      </c>
      <c r="AO29" t="s">
        <v>17</v>
      </c>
    </row>
    <row r="30" spans="1:41" x14ac:dyDescent="0.2">
      <c r="C30">
        <v>2025</v>
      </c>
      <c r="D30">
        <v>2025</v>
      </c>
      <c r="E30">
        <v>2025</v>
      </c>
      <c r="F30">
        <v>2025</v>
      </c>
      <c r="G30">
        <v>2025</v>
      </c>
      <c r="H30">
        <v>2025</v>
      </c>
      <c r="I30">
        <v>2025</v>
      </c>
      <c r="J30">
        <v>2025</v>
      </c>
      <c r="K30">
        <v>2025</v>
      </c>
      <c r="L30">
        <v>2025</v>
      </c>
      <c r="M30">
        <v>2025</v>
      </c>
      <c r="N30">
        <v>2025</v>
      </c>
      <c r="O30">
        <v>2025</v>
      </c>
      <c r="P30">
        <v>2026</v>
      </c>
      <c r="Q30">
        <v>2026</v>
      </c>
      <c r="R30">
        <v>2026</v>
      </c>
      <c r="S30">
        <v>2026</v>
      </c>
      <c r="T30">
        <v>2026</v>
      </c>
      <c r="U30">
        <v>2026</v>
      </c>
      <c r="V30">
        <v>2026</v>
      </c>
      <c r="W30">
        <v>2026</v>
      </c>
      <c r="X30">
        <v>2026</v>
      </c>
      <c r="Y30">
        <v>2026</v>
      </c>
      <c r="Z30">
        <v>2026</v>
      </c>
      <c r="AA30">
        <v>2026</v>
      </c>
      <c r="AB30">
        <v>2026</v>
      </c>
      <c r="AC30">
        <v>2027</v>
      </c>
      <c r="AD30">
        <v>2027</v>
      </c>
      <c r="AE30">
        <v>2027</v>
      </c>
      <c r="AF30">
        <v>2027</v>
      </c>
      <c r="AG30">
        <v>2027</v>
      </c>
      <c r="AH30">
        <v>2027</v>
      </c>
      <c r="AI30">
        <v>2027</v>
      </c>
      <c r="AJ30">
        <v>2027</v>
      </c>
      <c r="AK30">
        <v>2027</v>
      </c>
      <c r="AL30">
        <v>2027</v>
      </c>
      <c r="AM30">
        <v>2027</v>
      </c>
      <c r="AN30">
        <v>2027</v>
      </c>
      <c r="AO30">
        <v>2027</v>
      </c>
    </row>
    <row r="31" spans="1:41" x14ac:dyDescent="0.2">
      <c r="B31" s="3" t="s">
        <v>18</v>
      </c>
      <c r="C31" s="4" t="s">
        <v>19</v>
      </c>
      <c r="D31" s="4" t="s">
        <v>20</v>
      </c>
      <c r="E31" s="4" t="s">
        <v>21</v>
      </c>
      <c r="F31" s="4" t="s">
        <v>22</v>
      </c>
      <c r="G31" s="4" t="s">
        <v>23</v>
      </c>
      <c r="H31" s="4" t="s">
        <v>24</v>
      </c>
      <c r="I31" s="4" t="s">
        <v>25</v>
      </c>
      <c r="J31" s="4" t="s">
        <v>26</v>
      </c>
      <c r="K31" s="4" t="s">
        <v>27</v>
      </c>
      <c r="L31" s="4" t="s">
        <v>28</v>
      </c>
      <c r="M31" s="4" t="s">
        <v>29</v>
      </c>
      <c r="N31" s="4" t="s">
        <v>30</v>
      </c>
      <c r="O31" s="4" t="s">
        <v>31</v>
      </c>
      <c r="P31" s="4" t="s">
        <v>19</v>
      </c>
      <c r="Q31" s="4" t="s">
        <v>20</v>
      </c>
      <c r="R31" s="4" t="s">
        <v>21</v>
      </c>
      <c r="S31" s="4" t="s">
        <v>22</v>
      </c>
      <c r="T31" s="4" t="s">
        <v>23</v>
      </c>
      <c r="U31" s="4" t="s">
        <v>24</v>
      </c>
      <c r="V31" s="4" t="s">
        <v>25</v>
      </c>
      <c r="W31" s="4" t="s">
        <v>26</v>
      </c>
      <c r="X31" s="4" t="s">
        <v>27</v>
      </c>
      <c r="Y31" s="4" t="s">
        <v>28</v>
      </c>
      <c r="Z31" s="4" t="s">
        <v>29</v>
      </c>
      <c r="AA31" s="4" t="s">
        <v>30</v>
      </c>
      <c r="AB31" s="4" t="s">
        <v>31</v>
      </c>
      <c r="AC31" s="4" t="s">
        <v>19</v>
      </c>
      <c r="AD31" s="4" t="s">
        <v>20</v>
      </c>
      <c r="AE31" s="4" t="s">
        <v>21</v>
      </c>
      <c r="AF31" s="4" t="s">
        <v>22</v>
      </c>
      <c r="AG31" s="4" t="s">
        <v>23</v>
      </c>
      <c r="AH31" s="4" t="s">
        <v>24</v>
      </c>
      <c r="AI31" s="4" t="s">
        <v>25</v>
      </c>
      <c r="AJ31" s="4" t="s">
        <v>26</v>
      </c>
      <c r="AK31" s="4" t="s">
        <v>27</v>
      </c>
      <c r="AL31" s="4" t="s">
        <v>28</v>
      </c>
      <c r="AM31" s="4" t="s">
        <v>29</v>
      </c>
      <c r="AN31" s="4" t="s">
        <v>30</v>
      </c>
      <c r="AO31" s="4" t="s">
        <v>31</v>
      </c>
    </row>
    <row r="32" spans="1:41" x14ac:dyDescent="0.2">
      <c r="A32" t="s">
        <v>32</v>
      </c>
      <c r="B32" s="5" t="s">
        <v>33</v>
      </c>
      <c r="C32" s="6">
        <v>44943400</v>
      </c>
      <c r="D32" s="6">
        <v>43735200</v>
      </c>
      <c r="E32" s="6">
        <v>47185600</v>
      </c>
      <c r="F32" s="6">
        <v>51001900</v>
      </c>
      <c r="G32" s="6">
        <v>46035700</v>
      </c>
      <c r="H32" s="6">
        <v>48610900</v>
      </c>
      <c r="I32" s="6">
        <v>48386300</v>
      </c>
      <c r="J32" s="6">
        <v>46840300</v>
      </c>
      <c r="K32" s="6">
        <v>46416800</v>
      </c>
      <c r="L32" s="6">
        <v>49606800</v>
      </c>
      <c r="M32" s="6">
        <v>44706600</v>
      </c>
      <c r="N32" s="6">
        <v>48706500</v>
      </c>
      <c r="O32" s="7">
        <f t="shared" ref="O32:O63" si="0">SUM(C32:N32)</f>
        <v>566176000</v>
      </c>
      <c r="P32" s="6">
        <v>47601900</v>
      </c>
      <c r="Q32" s="6">
        <v>46893000</v>
      </c>
      <c r="R32" s="6">
        <v>50296300</v>
      </c>
      <c r="S32" s="6">
        <v>54403900</v>
      </c>
      <c r="T32" s="6">
        <v>49567600</v>
      </c>
      <c r="U32" s="6">
        <v>51766700</v>
      </c>
      <c r="V32" s="6">
        <v>51475300</v>
      </c>
      <c r="W32" s="6">
        <v>50382100</v>
      </c>
      <c r="X32" s="6">
        <v>49841700</v>
      </c>
      <c r="Y32" s="6">
        <v>52993100</v>
      </c>
      <c r="Z32" s="6">
        <v>48567500</v>
      </c>
      <c r="AA32" s="6">
        <v>52882300</v>
      </c>
      <c r="AB32" s="7">
        <f t="shared" ref="AB32:AB63" si="1">SUM(P32:AA32)</f>
        <v>606671400</v>
      </c>
      <c r="AC32" s="6">
        <v>50581700</v>
      </c>
      <c r="AD32" s="6">
        <v>49531200</v>
      </c>
      <c r="AE32" s="6">
        <v>53278600</v>
      </c>
      <c r="AF32" s="6">
        <v>57567000</v>
      </c>
      <c r="AG32" s="6">
        <v>52626900</v>
      </c>
      <c r="AH32" s="6">
        <v>55065300</v>
      </c>
      <c r="AI32" s="6">
        <v>54525100</v>
      </c>
      <c r="AJ32" s="6">
        <v>53466900</v>
      </c>
      <c r="AK32" s="6">
        <v>52778800</v>
      </c>
      <c r="AL32" s="6">
        <v>56401300</v>
      </c>
      <c r="AM32" s="6">
        <v>51693100</v>
      </c>
      <c r="AN32" s="6">
        <v>56147500</v>
      </c>
      <c r="AO32" s="7">
        <f t="shared" ref="AO32:AO63" si="2">SUM(AC32:AN32)</f>
        <v>643663400</v>
      </c>
    </row>
    <row r="33" spans="1:41" x14ac:dyDescent="0.2">
      <c r="A33" t="s">
        <v>34</v>
      </c>
      <c r="B33" s="3" t="s">
        <v>35</v>
      </c>
      <c r="C33" s="6">
        <v>44943400</v>
      </c>
      <c r="D33" s="6">
        <v>43735200</v>
      </c>
      <c r="E33" s="6">
        <v>47185600</v>
      </c>
      <c r="F33" s="6">
        <v>51001900</v>
      </c>
      <c r="G33" s="6">
        <v>46035700</v>
      </c>
      <c r="H33" s="6">
        <v>48610900</v>
      </c>
      <c r="I33" s="6">
        <v>48386300</v>
      </c>
      <c r="J33" s="6">
        <v>46840300</v>
      </c>
      <c r="K33" s="6">
        <v>46416800</v>
      </c>
      <c r="L33" s="6">
        <v>49606800</v>
      </c>
      <c r="M33" s="6">
        <v>44706600</v>
      </c>
      <c r="N33" s="6">
        <v>48706500</v>
      </c>
      <c r="O33" s="7">
        <f t="shared" si="0"/>
        <v>566176000</v>
      </c>
      <c r="P33" s="6">
        <v>47601900</v>
      </c>
      <c r="Q33" s="6">
        <v>46893000</v>
      </c>
      <c r="R33" s="6">
        <v>50296300</v>
      </c>
      <c r="S33" s="6">
        <v>54403900</v>
      </c>
      <c r="T33" s="6">
        <v>49567600</v>
      </c>
      <c r="U33" s="6">
        <v>51766700</v>
      </c>
      <c r="V33" s="6">
        <v>51475300</v>
      </c>
      <c r="W33" s="6">
        <v>50382100</v>
      </c>
      <c r="X33" s="6">
        <v>49841700</v>
      </c>
      <c r="Y33" s="6">
        <v>52993100</v>
      </c>
      <c r="Z33" s="6">
        <v>48567500</v>
      </c>
      <c r="AA33" s="6">
        <v>52882300</v>
      </c>
      <c r="AB33" s="7">
        <f t="shared" si="1"/>
        <v>606671400</v>
      </c>
      <c r="AC33" s="6">
        <v>50581700</v>
      </c>
      <c r="AD33" s="6">
        <v>49531200</v>
      </c>
      <c r="AE33" s="6">
        <v>53278600</v>
      </c>
      <c r="AF33" s="6">
        <v>57567000</v>
      </c>
      <c r="AG33" s="6">
        <v>52626900</v>
      </c>
      <c r="AH33" s="6">
        <v>55065300</v>
      </c>
      <c r="AI33" s="6">
        <v>54525100</v>
      </c>
      <c r="AJ33" s="6">
        <v>53466900</v>
      </c>
      <c r="AK33" s="6">
        <v>52778800</v>
      </c>
      <c r="AL33" s="6">
        <v>56401300</v>
      </c>
      <c r="AM33" s="6">
        <v>51693100</v>
      </c>
      <c r="AN33" s="6">
        <v>56147500</v>
      </c>
      <c r="AO33" s="7">
        <f t="shared" si="2"/>
        <v>643663400</v>
      </c>
    </row>
    <row r="34" spans="1:41" x14ac:dyDescent="0.2">
      <c r="A34" t="s">
        <v>32</v>
      </c>
      <c r="B34" s="5" t="s">
        <v>36</v>
      </c>
      <c r="C34" s="6">
        <v>3104300</v>
      </c>
      <c r="D34" s="6">
        <v>3010500</v>
      </c>
      <c r="E34" s="6">
        <v>3253200</v>
      </c>
      <c r="F34" s="6">
        <v>3511200</v>
      </c>
      <c r="G34" s="6">
        <v>3187700</v>
      </c>
      <c r="H34" s="6">
        <v>3360800</v>
      </c>
      <c r="I34" s="6">
        <v>3333100</v>
      </c>
      <c r="J34" s="6">
        <v>3228100</v>
      </c>
      <c r="K34" s="6">
        <v>3192400</v>
      </c>
      <c r="L34" s="6">
        <v>3425800</v>
      </c>
      <c r="M34" s="6">
        <v>3090900</v>
      </c>
      <c r="N34" s="6">
        <v>3354500</v>
      </c>
      <c r="O34" s="7">
        <f t="shared" si="0"/>
        <v>39052500</v>
      </c>
      <c r="P34" s="6">
        <v>3294500</v>
      </c>
      <c r="Q34" s="6">
        <v>3243200</v>
      </c>
      <c r="R34" s="6">
        <v>3475100</v>
      </c>
      <c r="S34" s="6">
        <v>3757400</v>
      </c>
      <c r="T34" s="6">
        <v>3431900</v>
      </c>
      <c r="U34" s="6">
        <v>3574800</v>
      </c>
      <c r="V34" s="6">
        <v>3561900</v>
      </c>
      <c r="W34" s="6">
        <v>3484600</v>
      </c>
      <c r="X34" s="6">
        <v>5153000</v>
      </c>
      <c r="Y34" s="6">
        <v>2676100</v>
      </c>
      <c r="Z34" s="6">
        <v>2630800</v>
      </c>
      <c r="AA34" s="6">
        <v>3638800</v>
      </c>
      <c r="AB34" s="7">
        <f t="shared" si="1"/>
        <v>41922100</v>
      </c>
      <c r="AC34" s="6">
        <v>3490100</v>
      </c>
      <c r="AD34" s="6">
        <v>3439300</v>
      </c>
      <c r="AE34" s="6">
        <v>3686900</v>
      </c>
      <c r="AF34" s="6">
        <v>4003800</v>
      </c>
      <c r="AG34" s="6">
        <v>3641400</v>
      </c>
      <c r="AH34" s="6">
        <v>3801600</v>
      </c>
      <c r="AI34" s="6">
        <v>3757700</v>
      </c>
      <c r="AJ34" s="6">
        <v>3694600</v>
      </c>
      <c r="AK34" s="6">
        <v>5462100</v>
      </c>
      <c r="AL34" s="6">
        <v>2845100</v>
      </c>
      <c r="AM34" s="6">
        <v>2791600</v>
      </c>
      <c r="AN34" s="6">
        <v>3870500</v>
      </c>
      <c r="AO34" s="7">
        <f t="shared" si="2"/>
        <v>44484700</v>
      </c>
    </row>
    <row r="35" spans="1:41" x14ac:dyDescent="0.2">
      <c r="A35" t="s">
        <v>34</v>
      </c>
      <c r="B35" s="3" t="s">
        <v>37</v>
      </c>
      <c r="C35" s="6">
        <v>3104300</v>
      </c>
      <c r="D35" s="6">
        <v>3010500</v>
      </c>
      <c r="E35" s="6">
        <v>3253200</v>
      </c>
      <c r="F35" s="6">
        <v>3511200</v>
      </c>
      <c r="G35" s="6">
        <v>3187700</v>
      </c>
      <c r="H35" s="6">
        <v>3360800</v>
      </c>
      <c r="I35" s="6">
        <v>3333100</v>
      </c>
      <c r="J35" s="6">
        <v>3228100</v>
      </c>
      <c r="K35" s="6">
        <v>3192400</v>
      </c>
      <c r="L35" s="6">
        <v>3425800</v>
      </c>
      <c r="M35" s="6">
        <v>3090900</v>
      </c>
      <c r="N35" s="6">
        <v>3354500</v>
      </c>
      <c r="O35" s="7">
        <f t="shared" si="0"/>
        <v>39052500</v>
      </c>
      <c r="P35" s="6">
        <v>3294500</v>
      </c>
      <c r="Q35" s="6">
        <v>3243200</v>
      </c>
      <c r="R35" s="6">
        <v>3475100</v>
      </c>
      <c r="S35" s="6">
        <v>3757400</v>
      </c>
      <c r="T35" s="6">
        <v>3431900</v>
      </c>
      <c r="U35" s="6">
        <v>3574800</v>
      </c>
      <c r="V35" s="6">
        <v>3561900</v>
      </c>
      <c r="W35" s="6">
        <v>3484600</v>
      </c>
      <c r="X35" s="6">
        <v>5153000</v>
      </c>
      <c r="Y35" s="6">
        <v>2676100</v>
      </c>
      <c r="Z35" s="6">
        <v>2630800</v>
      </c>
      <c r="AA35" s="6">
        <v>3638800</v>
      </c>
      <c r="AB35" s="7">
        <f t="shared" si="1"/>
        <v>41922100</v>
      </c>
      <c r="AC35" s="6">
        <v>3490100</v>
      </c>
      <c r="AD35" s="6">
        <v>3439300</v>
      </c>
      <c r="AE35" s="6">
        <v>3686900</v>
      </c>
      <c r="AF35" s="6">
        <v>4003800</v>
      </c>
      <c r="AG35" s="6">
        <v>3641400</v>
      </c>
      <c r="AH35" s="6">
        <v>3801600</v>
      </c>
      <c r="AI35" s="6">
        <v>3757700</v>
      </c>
      <c r="AJ35" s="6">
        <v>3694600</v>
      </c>
      <c r="AK35" s="6">
        <v>5462100</v>
      </c>
      <c r="AL35" s="6">
        <v>2845100</v>
      </c>
      <c r="AM35" s="6">
        <v>2791600</v>
      </c>
      <c r="AN35" s="6">
        <v>3870500</v>
      </c>
      <c r="AO35" s="7">
        <f t="shared" si="2"/>
        <v>44484700</v>
      </c>
    </row>
    <row r="36" spans="1:41" x14ac:dyDescent="0.2">
      <c r="A36" t="s">
        <v>32</v>
      </c>
      <c r="B36" s="5" t="s">
        <v>38</v>
      </c>
      <c r="C36" s="6">
        <v>-313400</v>
      </c>
      <c r="D36" s="6">
        <v>-307100</v>
      </c>
      <c r="E36" s="6">
        <v>-325200</v>
      </c>
      <c r="F36" s="6">
        <v>-351300</v>
      </c>
      <c r="G36" s="6">
        <v>-316200</v>
      </c>
      <c r="H36" s="6">
        <v>-331000</v>
      </c>
      <c r="I36" s="6">
        <v>-352200</v>
      </c>
      <c r="J36" s="6">
        <v>-324000</v>
      </c>
      <c r="K36" s="6">
        <v>-324400</v>
      </c>
      <c r="L36" s="6">
        <v>-353500</v>
      </c>
      <c r="M36" s="6">
        <v>-321300</v>
      </c>
      <c r="N36" s="6">
        <v>-359300</v>
      </c>
      <c r="O36" s="7">
        <f t="shared" si="0"/>
        <v>-3978900</v>
      </c>
      <c r="P36" s="6">
        <v>-344600</v>
      </c>
      <c r="Q36" s="6">
        <v>-329100</v>
      </c>
      <c r="R36" s="6">
        <v>-339400</v>
      </c>
      <c r="S36" s="6">
        <v>-387800</v>
      </c>
      <c r="T36" s="6">
        <v>-349600</v>
      </c>
      <c r="U36" s="6">
        <v>-359900</v>
      </c>
      <c r="V36" s="6">
        <v>-365700</v>
      </c>
      <c r="W36" s="6">
        <v>-366500</v>
      </c>
      <c r="X36" s="6">
        <v>-358000</v>
      </c>
      <c r="Y36" s="6">
        <v>-373100</v>
      </c>
      <c r="Z36" s="6">
        <v>-340400</v>
      </c>
      <c r="AA36" s="6">
        <v>-365700</v>
      </c>
      <c r="AB36" s="7">
        <f t="shared" si="1"/>
        <v>-4279800</v>
      </c>
      <c r="AC36" s="6">
        <v>-365000</v>
      </c>
      <c r="AD36" s="6">
        <v>-350900</v>
      </c>
      <c r="AE36" s="6">
        <v>-359000</v>
      </c>
      <c r="AF36" s="6">
        <v>-410200</v>
      </c>
      <c r="AG36" s="6">
        <v>-370600</v>
      </c>
      <c r="AH36" s="6">
        <v>-381300</v>
      </c>
      <c r="AI36" s="6">
        <v>-387700</v>
      </c>
      <c r="AJ36" s="6">
        <v>-388600</v>
      </c>
      <c r="AK36" s="6">
        <v>-379200</v>
      </c>
      <c r="AL36" s="6">
        <v>-395000</v>
      </c>
      <c r="AM36" s="6">
        <v>-359700</v>
      </c>
      <c r="AN36" s="6">
        <v>-389700</v>
      </c>
      <c r="AO36" s="7">
        <f t="shared" si="2"/>
        <v>-4536900</v>
      </c>
    </row>
    <row r="37" spans="1:41" x14ac:dyDescent="0.2">
      <c r="A37" t="s">
        <v>32</v>
      </c>
      <c r="B37" s="5" t="s">
        <v>39</v>
      </c>
      <c r="C37" s="6">
        <v>-235300</v>
      </c>
      <c r="D37" s="6">
        <v>-220400</v>
      </c>
      <c r="E37" s="6">
        <v>-241700</v>
      </c>
      <c r="F37" s="6">
        <v>-261400</v>
      </c>
      <c r="G37" s="6">
        <v>-243300</v>
      </c>
      <c r="H37" s="6">
        <v>-245000</v>
      </c>
      <c r="I37" s="6">
        <v>-240200</v>
      </c>
      <c r="J37" s="6">
        <v>-251600</v>
      </c>
      <c r="K37" s="6">
        <v>-244700</v>
      </c>
      <c r="L37" s="6">
        <v>-260500</v>
      </c>
      <c r="M37" s="6">
        <v>-231300</v>
      </c>
      <c r="N37" s="6">
        <v>-248100</v>
      </c>
      <c r="O37" s="7">
        <f t="shared" si="0"/>
        <v>-2923500</v>
      </c>
      <c r="P37" s="6">
        <v>-247700</v>
      </c>
      <c r="Q37" s="6">
        <v>-235600</v>
      </c>
      <c r="R37" s="6">
        <v>-257800</v>
      </c>
      <c r="S37" s="6">
        <v>-279800</v>
      </c>
      <c r="T37" s="6">
        <v>-254600</v>
      </c>
      <c r="U37" s="6">
        <v>-273500</v>
      </c>
      <c r="V37" s="6">
        <v>-267100</v>
      </c>
      <c r="W37" s="6">
        <v>-264000</v>
      </c>
      <c r="X37" s="6">
        <v>-253300</v>
      </c>
      <c r="Y37" s="6">
        <v>-269600</v>
      </c>
      <c r="Z37" s="6">
        <v>-239000</v>
      </c>
      <c r="AA37" s="6">
        <v>-276800</v>
      </c>
      <c r="AB37" s="7">
        <f t="shared" si="1"/>
        <v>-3118800</v>
      </c>
      <c r="AC37" s="6">
        <v>-261700</v>
      </c>
      <c r="AD37" s="6">
        <v>-250000</v>
      </c>
      <c r="AE37" s="6">
        <v>-274000</v>
      </c>
      <c r="AF37" s="6">
        <v>-296800</v>
      </c>
      <c r="AG37" s="6">
        <v>-270000</v>
      </c>
      <c r="AH37" s="6">
        <v>-290600</v>
      </c>
      <c r="AI37" s="6">
        <v>-284100</v>
      </c>
      <c r="AJ37" s="6">
        <v>-281100</v>
      </c>
      <c r="AK37" s="6">
        <v>-268200</v>
      </c>
      <c r="AL37" s="6">
        <v>-286500</v>
      </c>
      <c r="AM37" s="6">
        <v>-253900</v>
      </c>
      <c r="AN37" s="6">
        <v>-292600</v>
      </c>
      <c r="AO37" s="7">
        <f t="shared" si="2"/>
        <v>-3309500</v>
      </c>
    </row>
    <row r="38" spans="1:41" x14ac:dyDescent="0.2">
      <c r="A38" t="s">
        <v>32</v>
      </c>
      <c r="B38" s="5" t="s">
        <v>40</v>
      </c>
      <c r="C38" s="6">
        <v>-510200</v>
      </c>
      <c r="D38" s="6">
        <v>-500500</v>
      </c>
      <c r="E38" s="6">
        <v>-543100</v>
      </c>
      <c r="F38" s="6">
        <v>-585500</v>
      </c>
      <c r="G38" s="6">
        <v>-523100</v>
      </c>
      <c r="H38" s="6">
        <v>-565400</v>
      </c>
      <c r="I38" s="6">
        <v>-547300</v>
      </c>
      <c r="J38" s="6">
        <v>-527400</v>
      </c>
      <c r="K38" s="6">
        <v>-526000</v>
      </c>
      <c r="L38" s="6">
        <v>-556700</v>
      </c>
      <c r="M38" s="6">
        <v>-502000</v>
      </c>
      <c r="N38" s="6">
        <v>-535200</v>
      </c>
      <c r="O38" s="7">
        <f t="shared" si="0"/>
        <v>-6422400</v>
      </c>
      <c r="P38" s="6">
        <v>-524300</v>
      </c>
      <c r="Q38" s="6">
        <v>-537100</v>
      </c>
      <c r="R38" s="6">
        <v>-587300</v>
      </c>
      <c r="S38" s="6">
        <v>-609100</v>
      </c>
      <c r="T38" s="6">
        <v>-562100</v>
      </c>
      <c r="U38" s="6">
        <v>-583400</v>
      </c>
      <c r="V38" s="6">
        <v>-578000</v>
      </c>
      <c r="W38" s="6">
        <v>-554700</v>
      </c>
      <c r="X38" s="6">
        <v>-740800</v>
      </c>
      <c r="Y38" s="6">
        <v>-605700</v>
      </c>
      <c r="Z38" s="6">
        <v>-550800</v>
      </c>
      <c r="AA38" s="6">
        <v>-595100</v>
      </c>
      <c r="AB38" s="7">
        <f t="shared" si="1"/>
        <v>-7028400</v>
      </c>
      <c r="AC38" s="6">
        <v>-556200</v>
      </c>
      <c r="AD38" s="6">
        <v>-568100</v>
      </c>
      <c r="AE38" s="6">
        <v>-621600</v>
      </c>
      <c r="AF38" s="6">
        <v>-646200</v>
      </c>
      <c r="AG38" s="6">
        <v>-595200</v>
      </c>
      <c r="AH38" s="6">
        <v>-615500</v>
      </c>
      <c r="AI38" s="6">
        <v>-614500</v>
      </c>
      <c r="AJ38" s="6">
        <v>-585700</v>
      </c>
      <c r="AK38" s="6">
        <v>-782000</v>
      </c>
      <c r="AL38" s="6">
        <v>-639700</v>
      </c>
      <c r="AM38" s="6">
        <v>-582900</v>
      </c>
      <c r="AN38" s="6">
        <v>-629600</v>
      </c>
      <c r="AO38" s="7">
        <f t="shared" si="2"/>
        <v>-7437200</v>
      </c>
    </row>
    <row r="39" spans="1:41" x14ac:dyDescent="0.2">
      <c r="A39" t="s">
        <v>32</v>
      </c>
      <c r="B39" s="5" t="s">
        <v>41</v>
      </c>
      <c r="C39" s="6">
        <v>-61900</v>
      </c>
      <c r="D39" s="6">
        <v>-61900</v>
      </c>
      <c r="E39" s="6">
        <v>-67200</v>
      </c>
      <c r="F39" s="6">
        <v>-72900</v>
      </c>
      <c r="G39" s="6">
        <v>-64700</v>
      </c>
      <c r="H39" s="6">
        <v>-69500</v>
      </c>
      <c r="I39" s="6">
        <v>-66400</v>
      </c>
      <c r="J39" s="6">
        <v>-65100</v>
      </c>
      <c r="K39" s="6">
        <v>-63300</v>
      </c>
      <c r="L39" s="6">
        <v>-67700</v>
      </c>
      <c r="M39" s="6">
        <v>-62500</v>
      </c>
      <c r="N39" s="6">
        <v>-69400</v>
      </c>
      <c r="O39" s="7">
        <f t="shared" si="0"/>
        <v>-792500</v>
      </c>
      <c r="P39" s="6">
        <v>-69600</v>
      </c>
      <c r="Q39" s="6">
        <v>-66800</v>
      </c>
      <c r="R39" s="6">
        <v>-69300</v>
      </c>
      <c r="S39" s="6">
        <v>-79600</v>
      </c>
      <c r="T39" s="6">
        <v>-70500</v>
      </c>
      <c r="U39" s="6">
        <v>-74100</v>
      </c>
      <c r="V39" s="6">
        <v>-72200</v>
      </c>
      <c r="W39" s="6">
        <v>-71600</v>
      </c>
      <c r="X39" s="6">
        <v>-71500</v>
      </c>
      <c r="Y39" s="6">
        <v>-74900</v>
      </c>
      <c r="Z39" s="6">
        <v>-68300</v>
      </c>
      <c r="AA39" s="6">
        <v>-74500</v>
      </c>
      <c r="AB39" s="7">
        <f t="shared" si="1"/>
        <v>-862900</v>
      </c>
      <c r="AC39" s="6">
        <v>-74000</v>
      </c>
      <c r="AD39" s="6">
        <v>-70800</v>
      </c>
      <c r="AE39" s="6">
        <v>-73500</v>
      </c>
      <c r="AF39" s="6">
        <v>-84300</v>
      </c>
      <c r="AG39" s="6">
        <v>-74500</v>
      </c>
      <c r="AH39" s="6">
        <v>-78600</v>
      </c>
      <c r="AI39" s="6">
        <v>-76600</v>
      </c>
      <c r="AJ39" s="6">
        <v>-76100</v>
      </c>
      <c r="AK39" s="6">
        <v>-75600</v>
      </c>
      <c r="AL39" s="6">
        <v>-79600</v>
      </c>
      <c r="AM39" s="6">
        <v>-72100</v>
      </c>
      <c r="AN39" s="6">
        <v>-78900</v>
      </c>
      <c r="AO39" s="7">
        <f t="shared" si="2"/>
        <v>-914600</v>
      </c>
    </row>
    <row r="40" spans="1:41" x14ac:dyDescent="0.2">
      <c r="A40" t="s">
        <v>32</v>
      </c>
      <c r="B40" s="5" t="s">
        <v>42</v>
      </c>
      <c r="C40" s="6">
        <v>63800</v>
      </c>
      <c r="D40" s="6">
        <v>61300</v>
      </c>
      <c r="E40" s="6">
        <v>67000</v>
      </c>
      <c r="F40" s="6">
        <v>71800</v>
      </c>
      <c r="G40" s="6">
        <v>64300</v>
      </c>
      <c r="H40" s="6">
        <v>67400</v>
      </c>
      <c r="I40" s="6">
        <v>68400</v>
      </c>
      <c r="J40" s="6">
        <v>66600</v>
      </c>
      <c r="K40" s="6">
        <v>66900</v>
      </c>
      <c r="L40" s="6">
        <v>71700</v>
      </c>
      <c r="M40" s="6">
        <v>65600</v>
      </c>
      <c r="N40" s="6">
        <v>66400</v>
      </c>
      <c r="O40" s="7">
        <f t="shared" si="0"/>
        <v>801200</v>
      </c>
      <c r="P40" s="6">
        <v>66500</v>
      </c>
      <c r="Q40" s="6">
        <v>65800</v>
      </c>
      <c r="R40" s="6">
        <v>70800</v>
      </c>
      <c r="S40" s="6">
        <v>76900</v>
      </c>
      <c r="T40" s="6">
        <v>70800</v>
      </c>
      <c r="U40" s="6">
        <v>73500</v>
      </c>
      <c r="V40" s="6">
        <v>72500</v>
      </c>
      <c r="W40" s="6">
        <v>71400</v>
      </c>
      <c r="X40" s="6">
        <v>69300</v>
      </c>
      <c r="Y40" s="6">
        <v>74400</v>
      </c>
      <c r="Z40" s="6">
        <v>66200</v>
      </c>
      <c r="AA40" s="6">
        <v>75200</v>
      </c>
      <c r="AB40" s="7">
        <f t="shared" si="1"/>
        <v>853300</v>
      </c>
      <c r="AC40" s="6">
        <v>70400</v>
      </c>
      <c r="AD40" s="6">
        <v>69600</v>
      </c>
      <c r="AE40" s="6">
        <v>75100</v>
      </c>
      <c r="AF40" s="6">
        <v>81700</v>
      </c>
      <c r="AG40" s="6">
        <v>75100</v>
      </c>
      <c r="AH40" s="6">
        <v>77800</v>
      </c>
      <c r="AI40" s="6">
        <v>76800</v>
      </c>
      <c r="AJ40" s="6">
        <v>75900</v>
      </c>
      <c r="AK40" s="6">
        <v>73400</v>
      </c>
      <c r="AL40" s="6">
        <v>79300</v>
      </c>
      <c r="AM40" s="6">
        <v>70500</v>
      </c>
      <c r="AN40" s="6">
        <v>79500</v>
      </c>
      <c r="AO40" s="7">
        <f t="shared" si="2"/>
        <v>905100</v>
      </c>
    </row>
    <row r="41" spans="1:41" x14ac:dyDescent="0.2">
      <c r="A41" t="s">
        <v>34</v>
      </c>
      <c r="B41" s="3" t="s">
        <v>43</v>
      </c>
      <c r="C41" s="6">
        <v>-1057000</v>
      </c>
      <c r="D41" s="6">
        <v>-1028600</v>
      </c>
      <c r="E41" s="6">
        <v>-1110200</v>
      </c>
      <c r="F41" s="6">
        <v>-1199300</v>
      </c>
      <c r="G41" s="6">
        <v>-1083000</v>
      </c>
      <c r="H41" s="6">
        <v>-1143500</v>
      </c>
      <c r="I41" s="6">
        <v>-1137700</v>
      </c>
      <c r="J41" s="6">
        <v>-1101500</v>
      </c>
      <c r="K41" s="6">
        <v>-1091500</v>
      </c>
      <c r="L41" s="6">
        <v>-1166700</v>
      </c>
      <c r="M41" s="6">
        <v>-1051500</v>
      </c>
      <c r="N41" s="6">
        <v>-1145600</v>
      </c>
      <c r="O41" s="7">
        <f t="shared" si="0"/>
        <v>-13316100</v>
      </c>
      <c r="P41" s="6">
        <v>-1119700</v>
      </c>
      <c r="Q41" s="6">
        <v>-1102800</v>
      </c>
      <c r="R41" s="6">
        <v>-1183000</v>
      </c>
      <c r="S41" s="6">
        <v>-1279400</v>
      </c>
      <c r="T41" s="6">
        <v>-1166000</v>
      </c>
      <c r="U41" s="6">
        <v>-1217400</v>
      </c>
      <c r="V41" s="6">
        <v>-1210500</v>
      </c>
      <c r="W41" s="6">
        <v>-1185400</v>
      </c>
      <c r="X41" s="6">
        <v>-1354300</v>
      </c>
      <c r="Y41" s="6">
        <v>-1248900</v>
      </c>
      <c r="Z41" s="6">
        <v>-1132300</v>
      </c>
      <c r="AA41" s="6">
        <v>-1236900</v>
      </c>
      <c r="AB41" s="7">
        <f t="shared" si="1"/>
        <v>-14436600</v>
      </c>
      <c r="AC41" s="6">
        <v>-1186500</v>
      </c>
      <c r="AD41" s="6">
        <v>-1170200</v>
      </c>
      <c r="AE41" s="6">
        <v>-1253000</v>
      </c>
      <c r="AF41" s="6">
        <v>-1355800</v>
      </c>
      <c r="AG41" s="6">
        <v>-1235200</v>
      </c>
      <c r="AH41" s="6">
        <v>-1288200</v>
      </c>
      <c r="AI41" s="6">
        <v>-1286100</v>
      </c>
      <c r="AJ41" s="6">
        <v>-1255600</v>
      </c>
      <c r="AK41" s="6">
        <v>-1431600</v>
      </c>
      <c r="AL41" s="6">
        <v>-1321500</v>
      </c>
      <c r="AM41" s="6">
        <v>-1198100</v>
      </c>
      <c r="AN41" s="6">
        <v>-1311300</v>
      </c>
      <c r="AO41" s="7">
        <f t="shared" si="2"/>
        <v>-15293100</v>
      </c>
    </row>
    <row r="42" spans="1:41" x14ac:dyDescent="0.2">
      <c r="A42" t="s">
        <v>34</v>
      </c>
      <c r="B42" s="8" t="s">
        <v>44</v>
      </c>
      <c r="C42" s="9">
        <v>46990700</v>
      </c>
      <c r="D42" s="9">
        <v>45717100</v>
      </c>
      <c r="E42" s="9">
        <v>49328600</v>
      </c>
      <c r="F42" s="9">
        <v>53313800</v>
      </c>
      <c r="G42" s="9">
        <v>48140400</v>
      </c>
      <c r="H42" s="9">
        <v>50828200</v>
      </c>
      <c r="I42" s="9">
        <v>50581700</v>
      </c>
      <c r="J42" s="9">
        <v>48966900</v>
      </c>
      <c r="K42" s="9">
        <v>48517700</v>
      </c>
      <c r="L42" s="9">
        <v>51865900</v>
      </c>
      <c r="M42" s="9">
        <v>46746000</v>
      </c>
      <c r="N42" s="9">
        <v>50915400</v>
      </c>
      <c r="O42" s="10">
        <f t="shared" si="0"/>
        <v>591912400</v>
      </c>
      <c r="P42" s="9">
        <v>49776700</v>
      </c>
      <c r="Q42" s="9">
        <v>49033400</v>
      </c>
      <c r="R42" s="9">
        <v>52588400</v>
      </c>
      <c r="S42" s="9">
        <v>56881900</v>
      </c>
      <c r="T42" s="9">
        <v>51833500</v>
      </c>
      <c r="U42" s="9">
        <v>54124100</v>
      </c>
      <c r="V42" s="9">
        <v>53826700</v>
      </c>
      <c r="W42" s="9">
        <v>52681300</v>
      </c>
      <c r="X42" s="9">
        <v>53640400</v>
      </c>
      <c r="Y42" s="9">
        <v>54420300</v>
      </c>
      <c r="Z42" s="9">
        <v>50066000</v>
      </c>
      <c r="AA42" s="9">
        <v>55284200</v>
      </c>
      <c r="AB42" s="10">
        <f t="shared" si="1"/>
        <v>634156900</v>
      </c>
      <c r="AC42" s="9">
        <v>52885300</v>
      </c>
      <c r="AD42" s="9">
        <v>51800300</v>
      </c>
      <c r="AE42" s="9">
        <v>55712500</v>
      </c>
      <c r="AF42" s="9">
        <v>60215000</v>
      </c>
      <c r="AG42" s="9">
        <v>55033100</v>
      </c>
      <c r="AH42" s="9">
        <v>57578700</v>
      </c>
      <c r="AI42" s="9">
        <v>56996700</v>
      </c>
      <c r="AJ42" s="9">
        <v>55905900</v>
      </c>
      <c r="AK42" s="9">
        <v>56809300</v>
      </c>
      <c r="AL42" s="9">
        <v>57924900</v>
      </c>
      <c r="AM42" s="9">
        <v>53286600</v>
      </c>
      <c r="AN42" s="9">
        <v>58706700</v>
      </c>
      <c r="AO42" s="10">
        <f t="shared" si="2"/>
        <v>672855000</v>
      </c>
    </row>
    <row r="43" spans="1:41" x14ac:dyDescent="0.2">
      <c r="A43" t="s">
        <v>32</v>
      </c>
      <c r="B43" s="5" t="s">
        <v>45</v>
      </c>
      <c r="C43" s="6">
        <v>29344700</v>
      </c>
      <c r="D43" s="6">
        <v>28616800</v>
      </c>
      <c r="E43" s="6">
        <v>30807500</v>
      </c>
      <c r="F43" s="6">
        <v>33448000</v>
      </c>
      <c r="G43" s="6">
        <v>30090600</v>
      </c>
      <c r="H43" s="6">
        <v>31791200</v>
      </c>
      <c r="I43" s="6">
        <v>31694100</v>
      </c>
      <c r="J43" s="6">
        <v>30628200</v>
      </c>
      <c r="K43" s="6">
        <v>30366500</v>
      </c>
      <c r="L43" s="6">
        <v>32409400</v>
      </c>
      <c r="M43" s="6">
        <v>29187100</v>
      </c>
      <c r="N43" s="6">
        <v>31853600</v>
      </c>
      <c r="O43" s="7">
        <f t="shared" si="0"/>
        <v>370237700</v>
      </c>
      <c r="P43" s="6">
        <v>31030100</v>
      </c>
      <c r="Q43" s="6">
        <v>30619100</v>
      </c>
      <c r="R43" s="6">
        <v>32884600</v>
      </c>
      <c r="S43" s="6">
        <v>35496900</v>
      </c>
      <c r="T43" s="6">
        <v>32365400</v>
      </c>
      <c r="U43" s="6">
        <v>34068600</v>
      </c>
      <c r="V43" s="6">
        <v>33885200</v>
      </c>
      <c r="W43" s="6">
        <v>33211600</v>
      </c>
      <c r="X43" s="6">
        <v>34539900</v>
      </c>
      <c r="Y43" s="6">
        <v>34329400</v>
      </c>
      <c r="Z43" s="6">
        <v>31684000</v>
      </c>
      <c r="AA43" s="6">
        <v>34933200</v>
      </c>
      <c r="AB43" s="7">
        <f t="shared" si="1"/>
        <v>399048000</v>
      </c>
      <c r="AC43" s="6">
        <v>32704200</v>
      </c>
      <c r="AD43" s="6">
        <v>32290400</v>
      </c>
      <c r="AE43" s="6">
        <v>34551100</v>
      </c>
      <c r="AF43" s="6">
        <v>37462800</v>
      </c>
      <c r="AG43" s="6">
        <v>34008400</v>
      </c>
      <c r="AH43" s="6">
        <v>35960500</v>
      </c>
      <c r="AI43" s="6">
        <v>35700200</v>
      </c>
      <c r="AJ43" s="6">
        <v>35117300</v>
      </c>
      <c r="AK43" s="6">
        <v>36377200</v>
      </c>
      <c r="AL43" s="6">
        <v>36210700</v>
      </c>
      <c r="AM43" s="6">
        <v>33420600</v>
      </c>
      <c r="AN43" s="6">
        <v>36775500</v>
      </c>
      <c r="AO43" s="7">
        <f t="shared" si="2"/>
        <v>420578900</v>
      </c>
    </row>
    <row r="44" spans="1:41" x14ac:dyDescent="0.2">
      <c r="A44" t="s">
        <v>32</v>
      </c>
      <c r="B44" s="5" t="s">
        <v>46</v>
      </c>
      <c r="C44" s="6">
        <v>112300</v>
      </c>
      <c r="D44" s="6">
        <v>82800</v>
      </c>
      <c r="E44" s="6">
        <v>96900</v>
      </c>
      <c r="F44" s="6">
        <v>98300</v>
      </c>
      <c r="G44" s="6">
        <v>97400</v>
      </c>
      <c r="H44" s="6">
        <v>120500</v>
      </c>
      <c r="I44" s="6">
        <v>131500</v>
      </c>
      <c r="J44" s="6">
        <v>98800</v>
      </c>
      <c r="K44" s="6">
        <v>107200</v>
      </c>
      <c r="L44" s="6">
        <v>123400</v>
      </c>
      <c r="M44" s="6">
        <v>96800</v>
      </c>
      <c r="N44" s="6">
        <v>116200</v>
      </c>
      <c r="O44" s="7">
        <f t="shared" si="0"/>
        <v>1282100</v>
      </c>
      <c r="P44" s="6">
        <v>108700</v>
      </c>
      <c r="Q44" s="6">
        <v>112100</v>
      </c>
      <c r="R44" s="6">
        <v>104700</v>
      </c>
      <c r="S44" s="6">
        <v>135000</v>
      </c>
      <c r="T44" s="6">
        <v>99000</v>
      </c>
      <c r="U44" s="6">
        <v>119300</v>
      </c>
      <c r="V44" s="6">
        <v>125100</v>
      </c>
      <c r="W44" s="6">
        <v>99300</v>
      </c>
      <c r="X44" s="6">
        <v>128800</v>
      </c>
      <c r="Y44" s="6">
        <v>117200</v>
      </c>
      <c r="Z44" s="6">
        <v>100400</v>
      </c>
      <c r="AA44" s="6">
        <v>105400</v>
      </c>
      <c r="AB44" s="7">
        <f t="shared" si="1"/>
        <v>1355000</v>
      </c>
      <c r="AC44" s="6">
        <v>114200</v>
      </c>
      <c r="AD44" s="6">
        <v>118000</v>
      </c>
      <c r="AE44" s="6">
        <v>110300</v>
      </c>
      <c r="AF44" s="6">
        <v>142000</v>
      </c>
      <c r="AG44" s="6">
        <v>104200</v>
      </c>
      <c r="AH44" s="6">
        <v>126100</v>
      </c>
      <c r="AI44" s="6">
        <v>131400</v>
      </c>
      <c r="AJ44" s="6">
        <v>105200</v>
      </c>
      <c r="AK44" s="6">
        <v>136300</v>
      </c>
      <c r="AL44" s="6">
        <v>123700</v>
      </c>
      <c r="AM44" s="6">
        <v>106000</v>
      </c>
      <c r="AN44" s="6">
        <v>110900</v>
      </c>
      <c r="AO44" s="7">
        <f t="shared" si="2"/>
        <v>1428300</v>
      </c>
    </row>
    <row r="45" spans="1:41" x14ac:dyDescent="0.2">
      <c r="A45" t="s">
        <v>34</v>
      </c>
      <c r="B45" s="3" t="s">
        <v>47</v>
      </c>
      <c r="C45" s="6">
        <v>29457000</v>
      </c>
      <c r="D45" s="6">
        <v>28699600</v>
      </c>
      <c r="E45" s="6">
        <v>30904400</v>
      </c>
      <c r="F45" s="6">
        <v>33546300</v>
      </c>
      <c r="G45" s="6">
        <v>30188000</v>
      </c>
      <c r="H45" s="6">
        <v>31911700</v>
      </c>
      <c r="I45" s="6">
        <v>31825600</v>
      </c>
      <c r="J45" s="6">
        <v>30727000</v>
      </c>
      <c r="K45" s="6">
        <v>30473700</v>
      </c>
      <c r="L45" s="6">
        <v>32532800</v>
      </c>
      <c r="M45" s="6">
        <v>29283900</v>
      </c>
      <c r="N45" s="6">
        <v>31969800</v>
      </c>
      <c r="O45" s="7">
        <f t="shared" si="0"/>
        <v>371519800</v>
      </c>
      <c r="P45" s="6">
        <v>31138800</v>
      </c>
      <c r="Q45" s="6">
        <v>30731200</v>
      </c>
      <c r="R45" s="6">
        <v>32989300</v>
      </c>
      <c r="S45" s="6">
        <v>35631900</v>
      </c>
      <c r="T45" s="6">
        <v>32464400</v>
      </c>
      <c r="U45" s="6">
        <v>34187900</v>
      </c>
      <c r="V45" s="6">
        <v>34010300</v>
      </c>
      <c r="W45" s="6">
        <v>33310900</v>
      </c>
      <c r="X45" s="6">
        <v>34668700</v>
      </c>
      <c r="Y45" s="6">
        <v>34446600</v>
      </c>
      <c r="Z45" s="6">
        <v>31784400</v>
      </c>
      <c r="AA45" s="6">
        <v>35038600</v>
      </c>
      <c r="AB45" s="7">
        <f t="shared" si="1"/>
        <v>400403000</v>
      </c>
      <c r="AC45" s="6">
        <v>32818400</v>
      </c>
      <c r="AD45" s="6">
        <v>32408400</v>
      </c>
      <c r="AE45" s="6">
        <v>34661400</v>
      </c>
      <c r="AF45" s="6">
        <v>37604800</v>
      </c>
      <c r="AG45" s="6">
        <v>34112600</v>
      </c>
      <c r="AH45" s="6">
        <v>36086600</v>
      </c>
      <c r="AI45" s="6">
        <v>35831600</v>
      </c>
      <c r="AJ45" s="6">
        <v>35222500</v>
      </c>
      <c r="AK45" s="6">
        <v>36513500</v>
      </c>
      <c r="AL45" s="6">
        <v>36334400</v>
      </c>
      <c r="AM45" s="6">
        <v>33526600</v>
      </c>
      <c r="AN45" s="6">
        <v>36886400</v>
      </c>
      <c r="AO45" s="7">
        <f t="shared" si="2"/>
        <v>422007200</v>
      </c>
    </row>
    <row r="46" spans="1:41" x14ac:dyDescent="0.2">
      <c r="A46" t="s">
        <v>32</v>
      </c>
      <c r="B46" s="5" t="s">
        <v>48</v>
      </c>
      <c r="C46" s="6">
        <v>2638400</v>
      </c>
      <c r="D46" s="6">
        <v>2558900</v>
      </c>
      <c r="E46" s="6">
        <v>2765300</v>
      </c>
      <c r="F46" s="6">
        <v>2984600</v>
      </c>
      <c r="G46" s="6">
        <v>2709500</v>
      </c>
      <c r="H46" s="6">
        <v>2856700</v>
      </c>
      <c r="I46" s="6">
        <v>2833200</v>
      </c>
      <c r="J46" s="6">
        <v>2743900</v>
      </c>
      <c r="K46" s="6">
        <v>2713600</v>
      </c>
      <c r="L46" s="6">
        <v>2911900</v>
      </c>
      <c r="M46" s="6">
        <v>2627400</v>
      </c>
      <c r="N46" s="6">
        <v>2851200</v>
      </c>
      <c r="O46" s="7">
        <f t="shared" si="0"/>
        <v>33194600</v>
      </c>
      <c r="P46" s="6">
        <v>2800400</v>
      </c>
      <c r="Q46" s="6">
        <v>2756700</v>
      </c>
      <c r="R46" s="6">
        <v>2953900</v>
      </c>
      <c r="S46" s="6">
        <v>3193800</v>
      </c>
      <c r="T46" s="6">
        <v>2917300</v>
      </c>
      <c r="U46" s="6">
        <v>3038400</v>
      </c>
      <c r="V46" s="6">
        <v>3027700</v>
      </c>
      <c r="W46" s="6">
        <v>2962000</v>
      </c>
      <c r="X46" s="6">
        <v>2935000</v>
      </c>
      <c r="Y46" s="6">
        <v>3124600</v>
      </c>
      <c r="Z46" s="6">
        <v>2831100</v>
      </c>
      <c r="AA46" s="6">
        <v>3093200</v>
      </c>
      <c r="AB46" s="7">
        <f t="shared" si="1"/>
        <v>35634100</v>
      </c>
      <c r="AC46" s="6">
        <v>2945900</v>
      </c>
      <c r="AD46" s="6">
        <v>2905200</v>
      </c>
      <c r="AE46" s="6">
        <v>3117800</v>
      </c>
      <c r="AF46" s="6">
        <v>3371800</v>
      </c>
      <c r="AG46" s="6">
        <v>3079900</v>
      </c>
      <c r="AH46" s="6">
        <v>3210200</v>
      </c>
      <c r="AI46" s="6">
        <v>3194700</v>
      </c>
      <c r="AJ46" s="6">
        <v>3110600</v>
      </c>
      <c r="AK46" s="6">
        <v>3090000</v>
      </c>
      <c r="AL46" s="6">
        <v>3296000</v>
      </c>
      <c r="AM46" s="6">
        <v>2986200</v>
      </c>
      <c r="AN46" s="6">
        <v>3259200</v>
      </c>
      <c r="AO46" s="7">
        <f t="shared" si="2"/>
        <v>37567500</v>
      </c>
    </row>
    <row r="47" spans="1:41" x14ac:dyDescent="0.2">
      <c r="A47" t="s">
        <v>34</v>
      </c>
      <c r="B47" s="3" t="s">
        <v>49</v>
      </c>
      <c r="C47" s="6">
        <v>2638400</v>
      </c>
      <c r="D47" s="6">
        <v>2558900</v>
      </c>
      <c r="E47" s="6">
        <v>2765300</v>
      </c>
      <c r="F47" s="6">
        <v>2984600</v>
      </c>
      <c r="G47" s="6">
        <v>2709500</v>
      </c>
      <c r="H47" s="6">
        <v>2856700</v>
      </c>
      <c r="I47" s="6">
        <v>2833200</v>
      </c>
      <c r="J47" s="6">
        <v>2743900</v>
      </c>
      <c r="K47" s="6">
        <v>2713600</v>
      </c>
      <c r="L47" s="6">
        <v>2911900</v>
      </c>
      <c r="M47" s="6">
        <v>2627400</v>
      </c>
      <c r="N47" s="6">
        <v>2851200</v>
      </c>
      <c r="O47" s="7">
        <f t="shared" si="0"/>
        <v>33194600</v>
      </c>
      <c r="P47" s="6">
        <v>2800400</v>
      </c>
      <c r="Q47" s="6">
        <v>2756700</v>
      </c>
      <c r="R47" s="6">
        <v>2953900</v>
      </c>
      <c r="S47" s="6">
        <v>3193800</v>
      </c>
      <c r="T47" s="6">
        <v>2917300</v>
      </c>
      <c r="U47" s="6">
        <v>3038400</v>
      </c>
      <c r="V47" s="6">
        <v>3027700</v>
      </c>
      <c r="W47" s="6">
        <v>2962000</v>
      </c>
      <c r="X47" s="6">
        <v>2935000</v>
      </c>
      <c r="Y47" s="6">
        <v>3124600</v>
      </c>
      <c r="Z47" s="6">
        <v>2831100</v>
      </c>
      <c r="AA47" s="6">
        <v>3093200</v>
      </c>
      <c r="AB47" s="7">
        <f t="shared" si="1"/>
        <v>35634100</v>
      </c>
      <c r="AC47" s="6">
        <v>2945900</v>
      </c>
      <c r="AD47" s="6">
        <v>2905200</v>
      </c>
      <c r="AE47" s="6">
        <v>3117800</v>
      </c>
      <c r="AF47" s="6">
        <v>3371800</v>
      </c>
      <c r="AG47" s="6">
        <v>3079900</v>
      </c>
      <c r="AH47" s="6">
        <v>3210200</v>
      </c>
      <c r="AI47" s="6">
        <v>3194700</v>
      </c>
      <c r="AJ47" s="6">
        <v>3110600</v>
      </c>
      <c r="AK47" s="6">
        <v>3090000</v>
      </c>
      <c r="AL47" s="6">
        <v>3296000</v>
      </c>
      <c r="AM47" s="6">
        <v>2986200</v>
      </c>
      <c r="AN47" s="6">
        <v>3259200</v>
      </c>
      <c r="AO47" s="7">
        <f t="shared" si="2"/>
        <v>37567500</v>
      </c>
    </row>
    <row r="48" spans="1:41" x14ac:dyDescent="0.2">
      <c r="A48" t="s">
        <v>32</v>
      </c>
      <c r="B48" s="5" t="s">
        <v>50</v>
      </c>
      <c r="C48" s="6">
        <v>-257600</v>
      </c>
      <c r="D48" s="6">
        <v>-250800</v>
      </c>
      <c r="E48" s="6">
        <v>-270400</v>
      </c>
      <c r="F48" s="6">
        <v>-293100</v>
      </c>
      <c r="G48" s="6">
        <v>-263900</v>
      </c>
      <c r="H48" s="6">
        <v>-278900</v>
      </c>
      <c r="I48" s="6">
        <v>-278100</v>
      </c>
      <c r="J48" s="6">
        <v>-268700</v>
      </c>
      <c r="K48" s="6">
        <v>-266200</v>
      </c>
      <c r="L48" s="6">
        <v>-284300</v>
      </c>
      <c r="M48" s="6">
        <v>-256200</v>
      </c>
      <c r="N48" s="6">
        <v>-279300</v>
      </c>
      <c r="O48" s="7">
        <f t="shared" si="0"/>
        <v>-3247500</v>
      </c>
      <c r="P48" s="6">
        <v>-272400</v>
      </c>
      <c r="Q48" s="6">
        <v>-268700</v>
      </c>
      <c r="R48" s="6">
        <v>-288500</v>
      </c>
      <c r="S48" s="6">
        <v>-311600</v>
      </c>
      <c r="T48" s="6">
        <v>-283900</v>
      </c>
      <c r="U48" s="6">
        <v>-298700</v>
      </c>
      <c r="V48" s="6">
        <v>-297100</v>
      </c>
      <c r="W48" s="6">
        <v>-291000</v>
      </c>
      <c r="X48" s="6">
        <v>-288300</v>
      </c>
      <c r="Y48" s="6">
        <v>-306700</v>
      </c>
      <c r="Z48" s="6">
        <v>-278100</v>
      </c>
      <c r="AA48" s="6">
        <v>-303800</v>
      </c>
      <c r="AB48" s="7">
        <f t="shared" si="1"/>
        <v>-3488800</v>
      </c>
      <c r="AC48" s="6">
        <v>-287300</v>
      </c>
      <c r="AD48" s="6">
        <v>-282500</v>
      </c>
      <c r="AE48" s="6">
        <v>-304900</v>
      </c>
      <c r="AF48" s="6">
        <v>-329900</v>
      </c>
      <c r="AG48" s="6">
        <v>-299000</v>
      </c>
      <c r="AH48" s="6">
        <v>-314600</v>
      </c>
      <c r="AI48" s="6">
        <v>-314300</v>
      </c>
      <c r="AJ48" s="6">
        <v>-308600</v>
      </c>
      <c r="AK48" s="6">
        <v>-303500</v>
      </c>
      <c r="AL48" s="6">
        <v>-323000</v>
      </c>
      <c r="AM48" s="6">
        <v>-292300</v>
      </c>
      <c r="AN48" s="6">
        <v>-321500</v>
      </c>
      <c r="AO48" s="7">
        <f t="shared" si="2"/>
        <v>-3681400</v>
      </c>
    </row>
    <row r="49" spans="1:41" x14ac:dyDescent="0.2">
      <c r="A49" t="s">
        <v>32</v>
      </c>
      <c r="B49" s="5" t="s">
        <v>51</v>
      </c>
      <c r="C49" s="6">
        <v>-804800</v>
      </c>
      <c r="D49" s="6">
        <v>-783800</v>
      </c>
      <c r="E49" s="6">
        <v>-844100</v>
      </c>
      <c r="F49" s="6">
        <v>-916000</v>
      </c>
      <c r="G49" s="6">
        <v>-824900</v>
      </c>
      <c r="H49" s="6">
        <v>-871900</v>
      </c>
      <c r="I49" s="6">
        <v>-869000</v>
      </c>
      <c r="J49" s="6">
        <v>-839400</v>
      </c>
      <c r="K49" s="6">
        <v>-832200</v>
      </c>
      <c r="L49" s="6">
        <v>-888700</v>
      </c>
      <c r="M49" s="6">
        <v>-800200</v>
      </c>
      <c r="N49" s="6">
        <v>-873100</v>
      </c>
      <c r="O49" s="7">
        <f t="shared" si="0"/>
        <v>-10148100</v>
      </c>
      <c r="P49" s="6">
        <v>-851100</v>
      </c>
      <c r="Q49" s="6">
        <v>-839800</v>
      </c>
      <c r="R49" s="6">
        <v>-901200</v>
      </c>
      <c r="S49" s="6">
        <v>-973600</v>
      </c>
      <c r="T49" s="6">
        <v>-887300</v>
      </c>
      <c r="U49" s="6">
        <v>-933500</v>
      </c>
      <c r="V49" s="6">
        <v>-928600</v>
      </c>
      <c r="W49" s="6">
        <v>-909500</v>
      </c>
      <c r="X49" s="6">
        <v>-900500</v>
      </c>
      <c r="Y49" s="6">
        <v>-958000</v>
      </c>
      <c r="Z49" s="6">
        <v>-868400</v>
      </c>
      <c r="AA49" s="6">
        <v>-949600</v>
      </c>
      <c r="AB49" s="7">
        <f t="shared" si="1"/>
        <v>-10901100</v>
      </c>
      <c r="AC49" s="6">
        <v>-897700</v>
      </c>
      <c r="AD49" s="6">
        <v>-885300</v>
      </c>
      <c r="AE49" s="6">
        <v>-949500</v>
      </c>
      <c r="AF49" s="6">
        <v>-1030100</v>
      </c>
      <c r="AG49" s="6">
        <v>-937400</v>
      </c>
      <c r="AH49" s="6">
        <v>-983800</v>
      </c>
      <c r="AI49" s="6">
        <v>-980200</v>
      </c>
      <c r="AJ49" s="6">
        <v>-962400</v>
      </c>
      <c r="AK49" s="6">
        <v>-951000</v>
      </c>
      <c r="AL49" s="6">
        <v>-1008500</v>
      </c>
      <c r="AM49" s="6">
        <v>-913000</v>
      </c>
      <c r="AN49" s="6">
        <v>-999300</v>
      </c>
      <c r="AO49" s="7">
        <f t="shared" si="2"/>
        <v>-11498200</v>
      </c>
    </row>
    <row r="50" spans="1:41" x14ac:dyDescent="0.2">
      <c r="A50" t="s">
        <v>34</v>
      </c>
      <c r="B50" s="3" t="s">
        <v>52</v>
      </c>
      <c r="C50" s="6">
        <v>-1062400</v>
      </c>
      <c r="D50" s="6">
        <v>-1034600</v>
      </c>
      <c r="E50" s="6">
        <v>-1114500</v>
      </c>
      <c r="F50" s="6">
        <v>-1209100</v>
      </c>
      <c r="G50" s="6">
        <v>-1088800</v>
      </c>
      <c r="H50" s="6">
        <v>-1150800</v>
      </c>
      <c r="I50" s="6">
        <v>-1147100</v>
      </c>
      <c r="J50" s="6">
        <v>-1108100</v>
      </c>
      <c r="K50" s="6">
        <v>-1098400</v>
      </c>
      <c r="L50" s="6">
        <v>-1173000</v>
      </c>
      <c r="M50" s="6">
        <v>-1056400</v>
      </c>
      <c r="N50" s="6">
        <v>-1152400</v>
      </c>
      <c r="O50" s="7">
        <f t="shared" si="0"/>
        <v>-13395600</v>
      </c>
      <c r="P50" s="6">
        <v>-1123500</v>
      </c>
      <c r="Q50" s="6">
        <v>-1108500</v>
      </c>
      <c r="R50" s="6">
        <v>-1189700</v>
      </c>
      <c r="S50" s="6">
        <v>-1285200</v>
      </c>
      <c r="T50" s="6">
        <v>-1171200</v>
      </c>
      <c r="U50" s="6">
        <v>-1232200</v>
      </c>
      <c r="V50" s="6">
        <v>-1225700</v>
      </c>
      <c r="W50" s="6">
        <v>-1200500</v>
      </c>
      <c r="X50" s="6">
        <v>-1188800</v>
      </c>
      <c r="Y50" s="6">
        <v>-1264700</v>
      </c>
      <c r="Z50" s="6">
        <v>-1146500</v>
      </c>
      <c r="AA50" s="6">
        <v>-1253400</v>
      </c>
      <c r="AB50" s="7">
        <f t="shared" si="1"/>
        <v>-14389900</v>
      </c>
      <c r="AC50" s="6">
        <v>-1185000</v>
      </c>
      <c r="AD50" s="6">
        <v>-1167800</v>
      </c>
      <c r="AE50" s="6">
        <v>-1254400</v>
      </c>
      <c r="AF50" s="6">
        <v>-1360000</v>
      </c>
      <c r="AG50" s="6">
        <v>-1236400</v>
      </c>
      <c r="AH50" s="6">
        <v>-1298400</v>
      </c>
      <c r="AI50" s="6">
        <v>-1294500</v>
      </c>
      <c r="AJ50" s="6">
        <v>-1271000</v>
      </c>
      <c r="AK50" s="6">
        <v>-1254500</v>
      </c>
      <c r="AL50" s="6">
        <v>-1331500</v>
      </c>
      <c r="AM50" s="6">
        <v>-1205300</v>
      </c>
      <c r="AN50" s="6">
        <v>-1320800</v>
      </c>
      <c r="AO50" s="7">
        <f t="shared" si="2"/>
        <v>-15179600</v>
      </c>
    </row>
    <row r="51" spans="1:41" x14ac:dyDescent="0.2">
      <c r="A51" t="s">
        <v>32</v>
      </c>
      <c r="B51" s="5" t="s">
        <v>53</v>
      </c>
      <c r="C51" s="6">
        <v>965800</v>
      </c>
      <c r="D51" s="6">
        <v>940600</v>
      </c>
      <c r="E51" s="6">
        <v>1013000</v>
      </c>
      <c r="F51" s="6">
        <v>1099200</v>
      </c>
      <c r="G51" s="6">
        <v>990000</v>
      </c>
      <c r="H51" s="6">
        <v>1046200</v>
      </c>
      <c r="I51" s="6">
        <v>1042900</v>
      </c>
      <c r="J51" s="6">
        <v>1007200</v>
      </c>
      <c r="K51" s="6">
        <v>998600</v>
      </c>
      <c r="L51" s="6">
        <v>1066500</v>
      </c>
      <c r="M51" s="6">
        <v>960200</v>
      </c>
      <c r="N51" s="6">
        <v>1047700</v>
      </c>
      <c r="O51" s="7">
        <f t="shared" si="0"/>
        <v>12177900</v>
      </c>
      <c r="P51" s="6">
        <v>1021200</v>
      </c>
      <c r="Q51" s="6">
        <v>1007600</v>
      </c>
      <c r="R51" s="6">
        <v>1081600</v>
      </c>
      <c r="S51" s="6">
        <v>1168300</v>
      </c>
      <c r="T51" s="6">
        <v>1064600</v>
      </c>
      <c r="U51" s="6">
        <v>1120100</v>
      </c>
      <c r="V51" s="6">
        <v>1114400</v>
      </c>
      <c r="W51" s="6">
        <v>1091600</v>
      </c>
      <c r="X51" s="6">
        <v>1080600</v>
      </c>
      <c r="Y51" s="6">
        <v>1189700</v>
      </c>
      <c r="Z51" s="6">
        <v>1072400</v>
      </c>
      <c r="AA51" s="6">
        <v>1159500</v>
      </c>
      <c r="AB51" s="7">
        <f t="shared" si="1"/>
        <v>13171600</v>
      </c>
      <c r="AC51" s="6">
        <v>1080300</v>
      </c>
      <c r="AD51" s="6">
        <v>1061800</v>
      </c>
      <c r="AE51" s="6">
        <v>1139200</v>
      </c>
      <c r="AF51" s="6">
        <v>1237000</v>
      </c>
      <c r="AG51" s="6">
        <v>1120000</v>
      </c>
      <c r="AH51" s="6">
        <v>1180000</v>
      </c>
      <c r="AI51" s="6">
        <v>1175700</v>
      </c>
      <c r="AJ51" s="6">
        <v>1150900</v>
      </c>
      <c r="AK51" s="6">
        <v>1139900</v>
      </c>
      <c r="AL51" s="6">
        <v>1256500</v>
      </c>
      <c r="AM51" s="6">
        <v>1133800</v>
      </c>
      <c r="AN51" s="6">
        <v>1225200</v>
      </c>
      <c r="AO51" s="7">
        <f t="shared" si="2"/>
        <v>13900300</v>
      </c>
    </row>
    <row r="52" spans="1:41" x14ac:dyDescent="0.2">
      <c r="A52" t="s">
        <v>32</v>
      </c>
      <c r="B52" s="5" t="s">
        <v>54</v>
      </c>
      <c r="C52" s="6">
        <v>128700</v>
      </c>
      <c r="D52" s="6">
        <v>125600</v>
      </c>
      <c r="E52" s="6">
        <v>135100</v>
      </c>
      <c r="F52" s="6">
        <v>146500</v>
      </c>
      <c r="G52" s="6">
        <v>132000</v>
      </c>
      <c r="H52" s="6">
        <v>139600</v>
      </c>
      <c r="I52" s="6">
        <v>139000</v>
      </c>
      <c r="J52" s="6">
        <v>134300</v>
      </c>
      <c r="K52" s="6">
        <v>133200</v>
      </c>
      <c r="L52" s="6">
        <v>142300</v>
      </c>
      <c r="M52" s="6">
        <v>128000</v>
      </c>
      <c r="N52" s="6">
        <v>139800</v>
      </c>
      <c r="O52" s="7">
        <f t="shared" si="0"/>
        <v>1624100</v>
      </c>
      <c r="P52" s="6">
        <v>136200</v>
      </c>
      <c r="Q52" s="6">
        <v>134400</v>
      </c>
      <c r="R52" s="6">
        <v>144300</v>
      </c>
      <c r="S52" s="6">
        <v>155700</v>
      </c>
      <c r="T52" s="6">
        <v>141900</v>
      </c>
      <c r="U52" s="6">
        <v>149500</v>
      </c>
      <c r="V52" s="6">
        <v>148600</v>
      </c>
      <c r="W52" s="6">
        <v>145600</v>
      </c>
      <c r="X52" s="6">
        <v>144100</v>
      </c>
      <c r="Y52" s="6">
        <v>153200</v>
      </c>
      <c r="Z52" s="6">
        <v>138900</v>
      </c>
      <c r="AA52" s="6">
        <v>152000</v>
      </c>
      <c r="AB52" s="7">
        <f t="shared" si="1"/>
        <v>1744400</v>
      </c>
      <c r="AC52" s="6">
        <v>143400</v>
      </c>
      <c r="AD52" s="6">
        <v>141800</v>
      </c>
      <c r="AE52" s="6">
        <v>152500</v>
      </c>
      <c r="AF52" s="6">
        <v>165000</v>
      </c>
      <c r="AG52" s="6">
        <v>149900</v>
      </c>
      <c r="AH52" s="6">
        <v>157400</v>
      </c>
      <c r="AI52" s="6">
        <v>156800</v>
      </c>
      <c r="AJ52" s="6">
        <v>153100</v>
      </c>
      <c r="AK52" s="6">
        <v>151600</v>
      </c>
      <c r="AL52" s="6">
        <v>162000</v>
      </c>
      <c r="AM52" s="6">
        <v>147100</v>
      </c>
      <c r="AN52" s="6">
        <v>160400</v>
      </c>
      <c r="AO52" s="7">
        <f t="shared" si="2"/>
        <v>1841000</v>
      </c>
    </row>
    <row r="53" spans="1:41" x14ac:dyDescent="0.2">
      <c r="A53" t="s">
        <v>32</v>
      </c>
      <c r="B53" s="5" t="s">
        <v>55</v>
      </c>
      <c r="C53" s="6">
        <v>64400</v>
      </c>
      <c r="D53" s="6">
        <v>62600</v>
      </c>
      <c r="E53" s="6">
        <v>67400</v>
      </c>
      <c r="F53" s="6">
        <v>73300</v>
      </c>
      <c r="G53" s="6">
        <v>66100</v>
      </c>
      <c r="H53" s="6">
        <v>69700</v>
      </c>
      <c r="I53" s="6">
        <v>69500</v>
      </c>
      <c r="J53" s="6">
        <v>67000</v>
      </c>
      <c r="K53" s="6">
        <v>66500</v>
      </c>
      <c r="L53" s="6">
        <v>71100</v>
      </c>
      <c r="M53" s="6">
        <v>64000</v>
      </c>
      <c r="N53" s="6">
        <v>69800</v>
      </c>
      <c r="O53" s="7">
        <f t="shared" si="0"/>
        <v>811400</v>
      </c>
      <c r="P53" s="6">
        <v>68000</v>
      </c>
      <c r="Q53" s="6">
        <v>67200</v>
      </c>
      <c r="R53" s="6">
        <v>72100</v>
      </c>
      <c r="S53" s="6">
        <v>77800</v>
      </c>
      <c r="T53" s="6">
        <v>70900</v>
      </c>
      <c r="U53" s="6">
        <v>74600</v>
      </c>
      <c r="V53" s="6">
        <v>74300</v>
      </c>
      <c r="W53" s="6">
        <v>72800</v>
      </c>
      <c r="X53" s="6">
        <v>72000</v>
      </c>
      <c r="Y53" s="6">
        <v>76700</v>
      </c>
      <c r="Z53" s="6">
        <v>69600</v>
      </c>
      <c r="AA53" s="6">
        <v>76000</v>
      </c>
      <c r="AB53" s="7">
        <f t="shared" si="1"/>
        <v>872000</v>
      </c>
      <c r="AC53" s="6">
        <v>71800</v>
      </c>
      <c r="AD53" s="6">
        <v>70700</v>
      </c>
      <c r="AE53" s="6">
        <v>75700</v>
      </c>
      <c r="AF53" s="6">
        <v>82100</v>
      </c>
      <c r="AG53" s="6">
        <v>74600</v>
      </c>
      <c r="AH53" s="6">
        <v>78800</v>
      </c>
      <c r="AI53" s="6">
        <v>78400</v>
      </c>
      <c r="AJ53" s="6">
        <v>77000</v>
      </c>
      <c r="AK53" s="6">
        <v>76300</v>
      </c>
      <c r="AL53" s="6">
        <v>81200</v>
      </c>
      <c r="AM53" s="6">
        <v>73300</v>
      </c>
      <c r="AN53" s="6">
        <v>80200</v>
      </c>
      <c r="AO53" s="7">
        <f t="shared" si="2"/>
        <v>920100</v>
      </c>
    </row>
    <row r="54" spans="1:41" x14ac:dyDescent="0.2">
      <c r="A54" t="s">
        <v>34</v>
      </c>
      <c r="B54" s="3" t="s">
        <v>56</v>
      </c>
      <c r="C54" s="6">
        <v>1158900</v>
      </c>
      <c r="D54" s="6">
        <v>1128800</v>
      </c>
      <c r="E54" s="6">
        <v>1215500</v>
      </c>
      <c r="F54" s="6">
        <v>1319000</v>
      </c>
      <c r="G54" s="6">
        <v>1188100</v>
      </c>
      <c r="H54" s="6">
        <v>1255500</v>
      </c>
      <c r="I54" s="6">
        <v>1251400</v>
      </c>
      <c r="J54" s="6">
        <v>1208500</v>
      </c>
      <c r="K54" s="6">
        <v>1198300</v>
      </c>
      <c r="L54" s="6">
        <v>1279900</v>
      </c>
      <c r="M54" s="6">
        <v>1152200</v>
      </c>
      <c r="N54" s="6">
        <v>1257300</v>
      </c>
      <c r="O54" s="7">
        <f t="shared" si="0"/>
        <v>14613400</v>
      </c>
      <c r="P54" s="6">
        <v>1225400</v>
      </c>
      <c r="Q54" s="6">
        <v>1209200</v>
      </c>
      <c r="R54" s="6">
        <v>1298000</v>
      </c>
      <c r="S54" s="6">
        <v>1401800</v>
      </c>
      <c r="T54" s="6">
        <v>1277400</v>
      </c>
      <c r="U54" s="6">
        <v>1344200</v>
      </c>
      <c r="V54" s="6">
        <v>1337300</v>
      </c>
      <c r="W54" s="6">
        <v>1310000</v>
      </c>
      <c r="X54" s="6">
        <v>1296700</v>
      </c>
      <c r="Y54" s="6">
        <v>1419600</v>
      </c>
      <c r="Z54" s="6">
        <v>1280900</v>
      </c>
      <c r="AA54" s="6">
        <v>1387500</v>
      </c>
      <c r="AB54" s="7">
        <f t="shared" si="1"/>
        <v>15788000</v>
      </c>
      <c r="AC54" s="6">
        <v>1295500</v>
      </c>
      <c r="AD54" s="6">
        <v>1274300</v>
      </c>
      <c r="AE54" s="6">
        <v>1367400</v>
      </c>
      <c r="AF54" s="6">
        <v>1484100</v>
      </c>
      <c r="AG54" s="6">
        <v>1344500</v>
      </c>
      <c r="AH54" s="6">
        <v>1416200</v>
      </c>
      <c r="AI54" s="6">
        <v>1410900</v>
      </c>
      <c r="AJ54" s="6">
        <v>1381000</v>
      </c>
      <c r="AK54" s="6">
        <v>1367800</v>
      </c>
      <c r="AL54" s="6">
        <v>1499700</v>
      </c>
      <c r="AM54" s="6">
        <v>1354200</v>
      </c>
      <c r="AN54" s="6">
        <v>1465800</v>
      </c>
      <c r="AO54" s="7">
        <f t="shared" si="2"/>
        <v>16661400</v>
      </c>
    </row>
    <row r="55" spans="1:41" x14ac:dyDescent="0.2">
      <c r="A55" t="s">
        <v>34</v>
      </c>
      <c r="B55" s="8" t="s">
        <v>57</v>
      </c>
      <c r="C55" s="9">
        <v>32191900</v>
      </c>
      <c r="D55" s="9">
        <v>31352700</v>
      </c>
      <c r="E55" s="9">
        <v>33770700</v>
      </c>
      <c r="F55" s="9">
        <v>36640800</v>
      </c>
      <c r="G55" s="9">
        <v>32996800</v>
      </c>
      <c r="H55" s="9">
        <v>34873100</v>
      </c>
      <c r="I55" s="9">
        <v>34763100</v>
      </c>
      <c r="J55" s="9">
        <v>33571300</v>
      </c>
      <c r="K55" s="9">
        <v>33287200</v>
      </c>
      <c r="L55" s="9">
        <v>35551600</v>
      </c>
      <c r="M55" s="9">
        <v>32007100</v>
      </c>
      <c r="N55" s="9">
        <v>34925900</v>
      </c>
      <c r="O55" s="10">
        <f t="shared" si="0"/>
        <v>405932200</v>
      </c>
      <c r="P55" s="9">
        <v>34041100</v>
      </c>
      <c r="Q55" s="9">
        <v>33588600</v>
      </c>
      <c r="R55" s="9">
        <v>36051500</v>
      </c>
      <c r="S55" s="9">
        <v>38942300</v>
      </c>
      <c r="T55" s="9">
        <v>35487900</v>
      </c>
      <c r="U55" s="9">
        <v>37338300</v>
      </c>
      <c r="V55" s="9">
        <v>37149600</v>
      </c>
      <c r="W55" s="9">
        <v>36382400</v>
      </c>
      <c r="X55" s="9">
        <v>37711600</v>
      </c>
      <c r="Y55" s="9">
        <v>37726100</v>
      </c>
      <c r="Z55" s="9">
        <v>34749900</v>
      </c>
      <c r="AA55" s="9">
        <v>38265900</v>
      </c>
      <c r="AB55" s="10">
        <f t="shared" si="1"/>
        <v>437435200</v>
      </c>
      <c r="AC55" s="9">
        <v>35874800</v>
      </c>
      <c r="AD55" s="9">
        <v>35420100</v>
      </c>
      <c r="AE55" s="9">
        <v>37892200</v>
      </c>
      <c r="AF55" s="9">
        <v>41100700</v>
      </c>
      <c r="AG55" s="9">
        <v>37300600</v>
      </c>
      <c r="AH55" s="9">
        <v>39414600</v>
      </c>
      <c r="AI55" s="9">
        <v>39142700</v>
      </c>
      <c r="AJ55" s="9">
        <v>38443100</v>
      </c>
      <c r="AK55" s="9">
        <v>39716800</v>
      </c>
      <c r="AL55" s="9">
        <v>39798600</v>
      </c>
      <c r="AM55" s="9">
        <v>36661700</v>
      </c>
      <c r="AN55" s="9">
        <v>40290600</v>
      </c>
      <c r="AO55" s="10">
        <f t="shared" si="2"/>
        <v>461056500</v>
      </c>
    </row>
    <row r="56" spans="1:41" x14ac:dyDescent="0.2">
      <c r="A56" t="s">
        <v>34</v>
      </c>
      <c r="B56" s="8" t="s">
        <v>58</v>
      </c>
      <c r="C56" s="9">
        <v>14798800</v>
      </c>
      <c r="D56" s="9">
        <v>14364400</v>
      </c>
      <c r="E56" s="9">
        <v>15557900</v>
      </c>
      <c r="F56" s="9">
        <v>16673000</v>
      </c>
      <c r="G56" s="9">
        <v>15143600</v>
      </c>
      <c r="H56" s="9">
        <v>15955100</v>
      </c>
      <c r="I56" s="9">
        <v>15818600</v>
      </c>
      <c r="J56" s="9">
        <v>15395600</v>
      </c>
      <c r="K56" s="9">
        <v>15230500</v>
      </c>
      <c r="L56" s="9">
        <v>16314300</v>
      </c>
      <c r="M56" s="9">
        <v>14738900</v>
      </c>
      <c r="N56" s="9">
        <v>15989500</v>
      </c>
      <c r="O56" s="10">
        <f t="shared" si="0"/>
        <v>185980200</v>
      </c>
      <c r="P56" s="9">
        <v>15735600</v>
      </c>
      <c r="Q56" s="9">
        <v>15444800</v>
      </c>
      <c r="R56" s="9">
        <v>16536900</v>
      </c>
      <c r="S56" s="9">
        <v>17939600</v>
      </c>
      <c r="T56" s="9">
        <v>16345600</v>
      </c>
      <c r="U56" s="9">
        <v>16785800</v>
      </c>
      <c r="V56" s="9">
        <v>16677100</v>
      </c>
      <c r="W56" s="9">
        <v>16298900</v>
      </c>
      <c r="X56" s="9">
        <v>15928800</v>
      </c>
      <c r="Y56" s="9">
        <v>16694200</v>
      </c>
      <c r="Z56" s="9">
        <v>15316100</v>
      </c>
      <c r="AA56" s="9">
        <v>17018300</v>
      </c>
      <c r="AB56" s="10">
        <f t="shared" si="1"/>
        <v>196721700</v>
      </c>
      <c r="AC56" s="9">
        <v>17010500</v>
      </c>
      <c r="AD56" s="9">
        <v>16380200</v>
      </c>
      <c r="AE56" s="9">
        <v>17820300</v>
      </c>
      <c r="AF56" s="9">
        <v>19114300</v>
      </c>
      <c r="AG56" s="9">
        <v>17732500</v>
      </c>
      <c r="AH56" s="9">
        <v>18164100</v>
      </c>
      <c r="AI56" s="9">
        <v>17854000</v>
      </c>
      <c r="AJ56" s="9">
        <v>17462800</v>
      </c>
      <c r="AK56" s="9">
        <v>17092500</v>
      </c>
      <c r="AL56" s="9">
        <v>18126300</v>
      </c>
      <c r="AM56" s="9">
        <v>16624900</v>
      </c>
      <c r="AN56" s="9">
        <v>18416100</v>
      </c>
      <c r="AO56" s="10">
        <f t="shared" si="2"/>
        <v>211798500</v>
      </c>
    </row>
    <row r="57" spans="1:41" x14ac:dyDescent="0.2">
      <c r="A57" t="s">
        <v>32</v>
      </c>
      <c r="B57" s="5" t="s">
        <v>59</v>
      </c>
      <c r="C57" s="6">
        <v>1523800</v>
      </c>
      <c r="D57" s="6">
        <v>1501600</v>
      </c>
      <c r="E57" s="6">
        <v>1606600</v>
      </c>
      <c r="F57" s="6">
        <v>1728600</v>
      </c>
      <c r="G57" s="6">
        <v>1562700</v>
      </c>
      <c r="H57" s="6">
        <v>1664700</v>
      </c>
      <c r="I57" s="6">
        <v>1627100</v>
      </c>
      <c r="J57" s="6">
        <v>1603600</v>
      </c>
      <c r="K57" s="6">
        <v>1583200</v>
      </c>
      <c r="L57" s="6">
        <v>1678400</v>
      </c>
      <c r="M57" s="6">
        <v>1513700</v>
      </c>
      <c r="N57" s="6">
        <v>1651300</v>
      </c>
      <c r="O57" s="7">
        <f t="shared" si="0"/>
        <v>19245300</v>
      </c>
      <c r="P57" s="6">
        <v>1580600</v>
      </c>
      <c r="Q57" s="6">
        <v>1529400</v>
      </c>
      <c r="R57" s="6">
        <v>1656700</v>
      </c>
      <c r="S57" s="6">
        <v>1790900</v>
      </c>
      <c r="T57" s="6">
        <v>1648900</v>
      </c>
      <c r="U57" s="6">
        <v>1682200</v>
      </c>
      <c r="V57" s="6">
        <v>1690700</v>
      </c>
      <c r="W57" s="6">
        <v>1631400</v>
      </c>
      <c r="X57" s="6">
        <v>1550400</v>
      </c>
      <c r="Y57" s="6">
        <v>1663000</v>
      </c>
      <c r="Z57" s="6">
        <v>1483700</v>
      </c>
      <c r="AA57" s="6">
        <v>1626600</v>
      </c>
      <c r="AB57" s="7">
        <f t="shared" si="1"/>
        <v>19534500</v>
      </c>
      <c r="AC57" s="6">
        <v>1644900</v>
      </c>
      <c r="AD57" s="6">
        <v>1595500</v>
      </c>
      <c r="AE57" s="6">
        <v>1724900</v>
      </c>
      <c r="AF57" s="6">
        <v>1871200</v>
      </c>
      <c r="AG57" s="6">
        <v>1724500</v>
      </c>
      <c r="AH57" s="6">
        <v>1762200</v>
      </c>
      <c r="AI57" s="6">
        <v>1764400</v>
      </c>
      <c r="AJ57" s="6">
        <v>1704100</v>
      </c>
      <c r="AK57" s="6">
        <v>1611300</v>
      </c>
      <c r="AL57" s="6">
        <v>1737000</v>
      </c>
      <c r="AM57" s="6">
        <v>1549000</v>
      </c>
      <c r="AN57" s="6">
        <v>1693300</v>
      </c>
      <c r="AO57" s="7">
        <f t="shared" si="2"/>
        <v>20382300</v>
      </c>
    </row>
    <row r="58" spans="1:41" x14ac:dyDescent="0.2">
      <c r="A58" t="s">
        <v>32</v>
      </c>
      <c r="B58" s="5" t="s">
        <v>60</v>
      </c>
      <c r="C58" s="6">
        <v>482900</v>
      </c>
      <c r="D58" s="6">
        <v>475000</v>
      </c>
      <c r="E58" s="6">
        <v>513400</v>
      </c>
      <c r="F58" s="6">
        <v>551800</v>
      </c>
      <c r="G58" s="6">
        <v>501700</v>
      </c>
      <c r="H58" s="6">
        <v>528000</v>
      </c>
      <c r="I58" s="6">
        <v>524700</v>
      </c>
      <c r="J58" s="6">
        <v>509700</v>
      </c>
      <c r="K58" s="6">
        <v>507300</v>
      </c>
      <c r="L58" s="6">
        <v>535900</v>
      </c>
      <c r="M58" s="6">
        <v>491100</v>
      </c>
      <c r="N58" s="6">
        <v>528700</v>
      </c>
      <c r="O58" s="7">
        <f t="shared" si="0"/>
        <v>6150200</v>
      </c>
      <c r="P58" s="6">
        <v>510700</v>
      </c>
      <c r="Q58" s="6">
        <v>497200</v>
      </c>
      <c r="R58" s="6">
        <v>535400</v>
      </c>
      <c r="S58" s="6">
        <v>577300</v>
      </c>
      <c r="T58" s="6">
        <v>525800</v>
      </c>
      <c r="U58" s="6">
        <v>554600</v>
      </c>
      <c r="V58" s="6">
        <v>543600</v>
      </c>
      <c r="W58" s="6">
        <v>537200</v>
      </c>
      <c r="X58" s="6">
        <v>534600</v>
      </c>
      <c r="Y58" s="6">
        <v>579200</v>
      </c>
      <c r="Z58" s="6">
        <v>528800</v>
      </c>
      <c r="AA58" s="6">
        <v>565200</v>
      </c>
      <c r="AB58" s="7">
        <f t="shared" si="1"/>
        <v>6489600</v>
      </c>
      <c r="AC58" s="6">
        <v>532200</v>
      </c>
      <c r="AD58" s="6">
        <v>519000</v>
      </c>
      <c r="AE58" s="6">
        <v>556900</v>
      </c>
      <c r="AF58" s="6">
        <v>600900</v>
      </c>
      <c r="AG58" s="6">
        <v>546300</v>
      </c>
      <c r="AH58" s="6">
        <v>580200</v>
      </c>
      <c r="AI58" s="6">
        <v>565000</v>
      </c>
      <c r="AJ58" s="6">
        <v>558700</v>
      </c>
      <c r="AK58" s="6">
        <v>557400</v>
      </c>
      <c r="AL58" s="6">
        <v>603800</v>
      </c>
      <c r="AM58" s="6">
        <v>552500</v>
      </c>
      <c r="AN58" s="6">
        <v>590700</v>
      </c>
      <c r="AO58" s="7">
        <f t="shared" si="2"/>
        <v>6763600</v>
      </c>
    </row>
    <row r="59" spans="1:41" x14ac:dyDescent="0.2">
      <c r="A59" t="s">
        <v>32</v>
      </c>
      <c r="B59" s="5" t="s">
        <v>61</v>
      </c>
      <c r="C59" s="6">
        <v>173100</v>
      </c>
      <c r="D59" s="6">
        <v>170800</v>
      </c>
      <c r="E59" s="6">
        <v>182900</v>
      </c>
      <c r="F59" s="6">
        <v>195600</v>
      </c>
      <c r="G59" s="6">
        <v>178200</v>
      </c>
      <c r="H59" s="6">
        <v>186900</v>
      </c>
      <c r="I59" s="6">
        <v>186500</v>
      </c>
      <c r="J59" s="6">
        <v>181700</v>
      </c>
      <c r="K59" s="6">
        <v>178800</v>
      </c>
      <c r="L59" s="6">
        <v>190700</v>
      </c>
      <c r="M59" s="6">
        <v>173700</v>
      </c>
      <c r="N59" s="6">
        <v>188400</v>
      </c>
      <c r="O59" s="7">
        <f t="shared" si="0"/>
        <v>2187300</v>
      </c>
      <c r="P59" s="6">
        <v>180600</v>
      </c>
      <c r="Q59" s="6">
        <v>176100</v>
      </c>
      <c r="R59" s="6">
        <v>189100</v>
      </c>
      <c r="S59" s="6">
        <v>207100</v>
      </c>
      <c r="T59" s="6">
        <v>184600</v>
      </c>
      <c r="U59" s="6">
        <v>194900</v>
      </c>
      <c r="V59" s="6">
        <v>193600</v>
      </c>
      <c r="W59" s="6">
        <v>188000</v>
      </c>
      <c r="X59" s="6">
        <v>327100</v>
      </c>
      <c r="Y59" s="6">
        <v>198500</v>
      </c>
      <c r="Z59" s="6">
        <v>180900</v>
      </c>
      <c r="AA59" s="6">
        <v>192600</v>
      </c>
      <c r="AB59" s="7">
        <f t="shared" si="1"/>
        <v>2413100</v>
      </c>
      <c r="AC59" s="6">
        <v>188400</v>
      </c>
      <c r="AD59" s="6">
        <v>184100</v>
      </c>
      <c r="AE59" s="6">
        <v>197100</v>
      </c>
      <c r="AF59" s="6">
        <v>215100</v>
      </c>
      <c r="AG59" s="6">
        <v>192400</v>
      </c>
      <c r="AH59" s="6">
        <v>202800</v>
      </c>
      <c r="AI59" s="6">
        <v>201100</v>
      </c>
      <c r="AJ59" s="6">
        <v>195900</v>
      </c>
      <c r="AK59" s="6">
        <v>339500</v>
      </c>
      <c r="AL59" s="6">
        <v>206700</v>
      </c>
      <c r="AM59" s="6">
        <v>189100</v>
      </c>
      <c r="AN59" s="6">
        <v>201300</v>
      </c>
      <c r="AO59" s="7">
        <f t="shared" si="2"/>
        <v>2513500</v>
      </c>
    </row>
    <row r="60" spans="1:41" x14ac:dyDescent="0.2">
      <c r="A60" t="s">
        <v>34</v>
      </c>
      <c r="B60" s="3" t="s">
        <v>62</v>
      </c>
      <c r="C60" s="6">
        <v>2179800</v>
      </c>
      <c r="D60" s="6">
        <v>2147400</v>
      </c>
      <c r="E60" s="6">
        <v>2302900</v>
      </c>
      <c r="F60" s="6">
        <v>2476000</v>
      </c>
      <c r="G60" s="6">
        <v>2242600</v>
      </c>
      <c r="H60" s="6">
        <v>2379600</v>
      </c>
      <c r="I60" s="6">
        <v>2338300</v>
      </c>
      <c r="J60" s="6">
        <v>2295000</v>
      </c>
      <c r="K60" s="6">
        <v>2269300</v>
      </c>
      <c r="L60" s="6">
        <v>2405000</v>
      </c>
      <c r="M60" s="6">
        <v>2178500</v>
      </c>
      <c r="N60" s="6">
        <v>2368400</v>
      </c>
      <c r="O60" s="7">
        <f t="shared" si="0"/>
        <v>27582800</v>
      </c>
      <c r="P60" s="6">
        <v>2271900</v>
      </c>
      <c r="Q60" s="6">
        <v>2202700</v>
      </c>
      <c r="R60" s="6">
        <v>2381200</v>
      </c>
      <c r="S60" s="6">
        <v>2575300</v>
      </c>
      <c r="T60" s="6">
        <v>2359300</v>
      </c>
      <c r="U60" s="6">
        <v>2431700</v>
      </c>
      <c r="V60" s="6">
        <v>2427900</v>
      </c>
      <c r="W60" s="6">
        <v>2356600</v>
      </c>
      <c r="X60" s="6">
        <v>2412100</v>
      </c>
      <c r="Y60" s="6">
        <v>2440700</v>
      </c>
      <c r="Z60" s="6">
        <v>2193400</v>
      </c>
      <c r="AA60" s="6">
        <v>2384400</v>
      </c>
      <c r="AB60" s="7">
        <f t="shared" si="1"/>
        <v>28437200</v>
      </c>
      <c r="AC60" s="6">
        <v>2365500</v>
      </c>
      <c r="AD60" s="6">
        <v>2298600</v>
      </c>
      <c r="AE60" s="6">
        <v>2478900</v>
      </c>
      <c r="AF60" s="6">
        <v>2687200</v>
      </c>
      <c r="AG60" s="6">
        <v>2463200</v>
      </c>
      <c r="AH60" s="6">
        <v>2545200</v>
      </c>
      <c r="AI60" s="6">
        <v>2530500</v>
      </c>
      <c r="AJ60" s="6">
        <v>2458700</v>
      </c>
      <c r="AK60" s="6">
        <v>2508200</v>
      </c>
      <c r="AL60" s="6">
        <v>2547500</v>
      </c>
      <c r="AM60" s="6">
        <v>2290600</v>
      </c>
      <c r="AN60" s="6">
        <v>2485300</v>
      </c>
      <c r="AO60" s="7">
        <f t="shared" si="2"/>
        <v>29659400</v>
      </c>
    </row>
    <row r="61" spans="1:41" x14ac:dyDescent="0.2">
      <c r="A61" t="s">
        <v>32</v>
      </c>
      <c r="B61" s="5" t="s">
        <v>63</v>
      </c>
      <c r="C61" s="6">
        <v>174100</v>
      </c>
      <c r="D61" s="6">
        <v>169700</v>
      </c>
      <c r="E61" s="6">
        <v>182600</v>
      </c>
      <c r="F61" s="6">
        <v>198600</v>
      </c>
      <c r="G61" s="6">
        <v>178900</v>
      </c>
      <c r="H61" s="6">
        <v>189400</v>
      </c>
      <c r="I61" s="6">
        <v>183700</v>
      </c>
      <c r="J61" s="6">
        <v>180700</v>
      </c>
      <c r="K61" s="6">
        <v>178500</v>
      </c>
      <c r="L61" s="6">
        <v>193900</v>
      </c>
      <c r="M61" s="6">
        <v>174700</v>
      </c>
      <c r="N61" s="6">
        <v>189300</v>
      </c>
      <c r="O61" s="7">
        <f t="shared" si="0"/>
        <v>2194100</v>
      </c>
      <c r="P61" s="6">
        <v>178600</v>
      </c>
      <c r="Q61" s="6">
        <v>176100</v>
      </c>
      <c r="R61" s="6">
        <v>188400</v>
      </c>
      <c r="S61" s="6">
        <v>206600</v>
      </c>
      <c r="T61" s="6">
        <v>185500</v>
      </c>
      <c r="U61" s="6">
        <v>197600</v>
      </c>
      <c r="V61" s="6">
        <v>194400</v>
      </c>
      <c r="W61" s="6">
        <v>189900</v>
      </c>
      <c r="X61" s="6">
        <v>186100</v>
      </c>
      <c r="Y61" s="6">
        <v>200500</v>
      </c>
      <c r="Z61" s="6">
        <v>181000</v>
      </c>
      <c r="AA61" s="6">
        <v>194500</v>
      </c>
      <c r="AB61" s="7">
        <f t="shared" si="1"/>
        <v>2279200</v>
      </c>
      <c r="AC61" s="6">
        <v>185900</v>
      </c>
      <c r="AD61" s="6">
        <v>183900</v>
      </c>
      <c r="AE61" s="6">
        <v>196500</v>
      </c>
      <c r="AF61" s="6">
        <v>215600</v>
      </c>
      <c r="AG61" s="6">
        <v>194500</v>
      </c>
      <c r="AH61" s="6">
        <v>206600</v>
      </c>
      <c r="AI61" s="6">
        <v>202600</v>
      </c>
      <c r="AJ61" s="6">
        <v>198200</v>
      </c>
      <c r="AK61" s="6">
        <v>193700</v>
      </c>
      <c r="AL61" s="6">
        <v>209400</v>
      </c>
      <c r="AM61" s="6">
        <v>189000</v>
      </c>
      <c r="AN61" s="6">
        <v>203300</v>
      </c>
      <c r="AO61" s="7">
        <f t="shared" si="2"/>
        <v>2379200</v>
      </c>
    </row>
    <row r="62" spans="1:41" x14ac:dyDescent="0.2">
      <c r="A62" t="s">
        <v>32</v>
      </c>
      <c r="B62" s="5" t="s">
        <v>64</v>
      </c>
      <c r="C62" s="6">
        <v>273900</v>
      </c>
      <c r="D62" s="6">
        <v>269400</v>
      </c>
      <c r="E62" s="6">
        <v>290900</v>
      </c>
      <c r="F62" s="6">
        <v>314400</v>
      </c>
      <c r="G62" s="6">
        <v>289700</v>
      </c>
      <c r="H62" s="6">
        <v>302200</v>
      </c>
      <c r="I62" s="6">
        <v>300100</v>
      </c>
      <c r="J62" s="6">
        <v>289600</v>
      </c>
      <c r="K62" s="6">
        <v>287200</v>
      </c>
      <c r="L62" s="6">
        <v>308500</v>
      </c>
      <c r="M62" s="6">
        <v>278700</v>
      </c>
      <c r="N62" s="6">
        <v>301500</v>
      </c>
      <c r="O62" s="7">
        <f t="shared" si="0"/>
        <v>3506100</v>
      </c>
      <c r="P62" s="6">
        <v>285500</v>
      </c>
      <c r="Q62" s="6">
        <v>283400</v>
      </c>
      <c r="R62" s="6">
        <v>301400</v>
      </c>
      <c r="S62" s="6">
        <v>328300</v>
      </c>
      <c r="T62" s="6">
        <v>300700</v>
      </c>
      <c r="U62" s="6">
        <v>309700</v>
      </c>
      <c r="V62" s="6">
        <v>307400</v>
      </c>
      <c r="W62" s="6">
        <v>301500</v>
      </c>
      <c r="X62" s="6">
        <v>296400</v>
      </c>
      <c r="Y62" s="6">
        <v>319700</v>
      </c>
      <c r="Z62" s="6">
        <v>287300</v>
      </c>
      <c r="AA62" s="6">
        <v>312600</v>
      </c>
      <c r="AB62" s="7">
        <f t="shared" si="1"/>
        <v>3633900</v>
      </c>
      <c r="AC62" s="6">
        <v>298600</v>
      </c>
      <c r="AD62" s="6">
        <v>296800</v>
      </c>
      <c r="AE62" s="6">
        <v>313600</v>
      </c>
      <c r="AF62" s="6">
        <v>342500</v>
      </c>
      <c r="AG62" s="6">
        <v>314300</v>
      </c>
      <c r="AH62" s="6">
        <v>324000</v>
      </c>
      <c r="AI62" s="6">
        <v>320800</v>
      </c>
      <c r="AJ62" s="6">
        <v>313900</v>
      </c>
      <c r="AK62" s="6">
        <v>309800</v>
      </c>
      <c r="AL62" s="6">
        <v>332300</v>
      </c>
      <c r="AM62" s="6">
        <v>300000</v>
      </c>
      <c r="AN62" s="6">
        <v>324300</v>
      </c>
      <c r="AO62" s="7">
        <f t="shared" si="2"/>
        <v>3790900</v>
      </c>
    </row>
    <row r="63" spans="1:41" x14ac:dyDescent="0.2">
      <c r="A63" t="s">
        <v>34</v>
      </c>
      <c r="B63" s="3" t="s">
        <v>65</v>
      </c>
      <c r="C63" s="6">
        <v>448000</v>
      </c>
      <c r="D63" s="6">
        <v>439100</v>
      </c>
      <c r="E63" s="6">
        <v>473500</v>
      </c>
      <c r="F63" s="6">
        <v>513000</v>
      </c>
      <c r="G63" s="6">
        <v>468600</v>
      </c>
      <c r="H63" s="6">
        <v>491600</v>
      </c>
      <c r="I63" s="6">
        <v>483800</v>
      </c>
      <c r="J63" s="6">
        <v>470300</v>
      </c>
      <c r="K63" s="6">
        <v>465700</v>
      </c>
      <c r="L63" s="6">
        <v>502400</v>
      </c>
      <c r="M63" s="6">
        <v>453400</v>
      </c>
      <c r="N63" s="6">
        <v>490800</v>
      </c>
      <c r="O63" s="7">
        <f t="shared" si="0"/>
        <v>5700200</v>
      </c>
      <c r="P63" s="6">
        <v>464100</v>
      </c>
      <c r="Q63" s="6">
        <v>459500</v>
      </c>
      <c r="R63" s="6">
        <v>489800</v>
      </c>
      <c r="S63" s="6">
        <v>534900</v>
      </c>
      <c r="T63" s="6">
        <v>486200</v>
      </c>
      <c r="U63" s="6">
        <v>507300</v>
      </c>
      <c r="V63" s="6">
        <v>501800</v>
      </c>
      <c r="W63" s="6">
        <v>491400</v>
      </c>
      <c r="X63" s="6">
        <v>482500</v>
      </c>
      <c r="Y63" s="6">
        <v>520200</v>
      </c>
      <c r="Z63" s="6">
        <v>468300</v>
      </c>
      <c r="AA63" s="6">
        <v>507100</v>
      </c>
      <c r="AB63" s="7">
        <f t="shared" si="1"/>
        <v>5913100</v>
      </c>
      <c r="AC63" s="6">
        <v>484500</v>
      </c>
      <c r="AD63" s="6">
        <v>480700</v>
      </c>
      <c r="AE63" s="6">
        <v>510100</v>
      </c>
      <c r="AF63" s="6">
        <v>558100</v>
      </c>
      <c r="AG63" s="6">
        <v>508800</v>
      </c>
      <c r="AH63" s="6">
        <v>530600</v>
      </c>
      <c r="AI63" s="6">
        <v>523400</v>
      </c>
      <c r="AJ63" s="6">
        <v>512100</v>
      </c>
      <c r="AK63" s="6">
        <v>503500</v>
      </c>
      <c r="AL63" s="6">
        <v>541700</v>
      </c>
      <c r="AM63" s="6">
        <v>489000</v>
      </c>
      <c r="AN63" s="6">
        <v>527600</v>
      </c>
      <c r="AO63" s="7">
        <f t="shared" si="2"/>
        <v>6170100</v>
      </c>
    </row>
    <row r="64" spans="1:41" x14ac:dyDescent="0.2">
      <c r="A64" t="s">
        <v>32</v>
      </c>
      <c r="B64" s="5" t="s">
        <v>66</v>
      </c>
      <c r="C64" s="6">
        <v>138100</v>
      </c>
      <c r="D64" s="6">
        <v>134600</v>
      </c>
      <c r="E64" s="6">
        <v>145300</v>
      </c>
      <c r="F64" s="6">
        <v>157600</v>
      </c>
      <c r="G64" s="6">
        <v>142700</v>
      </c>
      <c r="H64" s="6">
        <v>151800</v>
      </c>
      <c r="I64" s="6">
        <v>149100</v>
      </c>
      <c r="J64" s="6">
        <v>147200</v>
      </c>
      <c r="K64" s="6">
        <v>142800</v>
      </c>
      <c r="L64" s="6">
        <v>153400</v>
      </c>
      <c r="M64" s="6">
        <v>138700</v>
      </c>
      <c r="N64" s="6">
        <v>150200</v>
      </c>
      <c r="O64" s="7">
        <f t="shared" ref="O64:O95" si="3">SUM(C64:N64)</f>
        <v>1751500</v>
      </c>
      <c r="P64" s="6">
        <v>144100</v>
      </c>
      <c r="Q64" s="6">
        <v>139200</v>
      </c>
      <c r="R64" s="6">
        <v>151300</v>
      </c>
      <c r="S64" s="6">
        <v>165400</v>
      </c>
      <c r="T64" s="6">
        <v>151100</v>
      </c>
      <c r="U64" s="6">
        <v>155500</v>
      </c>
      <c r="V64" s="6">
        <v>153200</v>
      </c>
      <c r="W64" s="6">
        <v>151400</v>
      </c>
      <c r="X64" s="6">
        <v>149000</v>
      </c>
      <c r="Y64" s="6">
        <v>158400</v>
      </c>
      <c r="Z64" s="6">
        <v>143300</v>
      </c>
      <c r="AA64" s="6">
        <v>157700</v>
      </c>
      <c r="AB64" s="7">
        <f t="shared" ref="AB64:AB95" si="4">SUM(P64:AA64)</f>
        <v>1819600</v>
      </c>
      <c r="AC64" s="6">
        <v>149900</v>
      </c>
      <c r="AD64" s="6">
        <v>144900</v>
      </c>
      <c r="AE64" s="6">
        <v>157800</v>
      </c>
      <c r="AF64" s="6">
        <v>171800</v>
      </c>
      <c r="AG64" s="6">
        <v>157400</v>
      </c>
      <c r="AH64" s="6">
        <v>161200</v>
      </c>
      <c r="AI64" s="6">
        <v>159500</v>
      </c>
      <c r="AJ64" s="6">
        <v>158500</v>
      </c>
      <c r="AK64" s="6">
        <v>155300</v>
      </c>
      <c r="AL64" s="6">
        <v>165100</v>
      </c>
      <c r="AM64" s="6">
        <v>149600</v>
      </c>
      <c r="AN64" s="6">
        <v>164400</v>
      </c>
      <c r="AO64" s="7">
        <f t="shared" ref="AO64:AO95" si="5">SUM(AC64:AN64)</f>
        <v>1895400</v>
      </c>
    </row>
    <row r="65" spans="1:41" x14ac:dyDescent="0.2">
      <c r="A65" t="s">
        <v>32</v>
      </c>
      <c r="B65" s="5" t="s">
        <v>67</v>
      </c>
      <c r="C65" s="6">
        <v>102800</v>
      </c>
      <c r="D65" s="6">
        <v>100500</v>
      </c>
      <c r="E65" s="6">
        <v>108100</v>
      </c>
      <c r="F65" s="6">
        <v>119200</v>
      </c>
      <c r="G65" s="6">
        <v>107200</v>
      </c>
      <c r="H65" s="6">
        <v>113000</v>
      </c>
      <c r="I65" s="6">
        <v>112200</v>
      </c>
      <c r="J65" s="6">
        <v>109500</v>
      </c>
      <c r="K65" s="6">
        <v>107500</v>
      </c>
      <c r="L65" s="6">
        <v>115100</v>
      </c>
      <c r="M65" s="6">
        <v>104100</v>
      </c>
      <c r="N65" s="6">
        <v>113000</v>
      </c>
      <c r="O65" s="7">
        <f t="shared" si="3"/>
        <v>1312200</v>
      </c>
      <c r="P65" s="6">
        <v>108900</v>
      </c>
      <c r="Q65" s="6">
        <v>105100</v>
      </c>
      <c r="R65" s="6">
        <v>113900</v>
      </c>
      <c r="S65" s="6">
        <v>122400</v>
      </c>
      <c r="T65" s="6">
        <v>112100</v>
      </c>
      <c r="U65" s="6">
        <v>115200</v>
      </c>
      <c r="V65" s="6">
        <v>115200</v>
      </c>
      <c r="W65" s="6">
        <v>113900</v>
      </c>
      <c r="X65" s="6">
        <v>111500</v>
      </c>
      <c r="Y65" s="6">
        <v>118500</v>
      </c>
      <c r="Z65" s="6">
        <v>107600</v>
      </c>
      <c r="AA65" s="6">
        <v>117800</v>
      </c>
      <c r="AB65" s="7">
        <f t="shared" si="4"/>
        <v>1362100</v>
      </c>
      <c r="AC65" s="6">
        <v>113800</v>
      </c>
      <c r="AD65" s="6">
        <v>109300</v>
      </c>
      <c r="AE65" s="6">
        <v>118600</v>
      </c>
      <c r="AF65" s="6">
        <v>127500</v>
      </c>
      <c r="AG65" s="6">
        <v>117200</v>
      </c>
      <c r="AH65" s="6">
        <v>120100</v>
      </c>
      <c r="AI65" s="6">
        <v>119800</v>
      </c>
      <c r="AJ65" s="6">
        <v>118800</v>
      </c>
      <c r="AK65" s="6">
        <v>116700</v>
      </c>
      <c r="AL65" s="6">
        <v>123500</v>
      </c>
      <c r="AM65" s="6">
        <v>112300</v>
      </c>
      <c r="AN65" s="6">
        <v>122500</v>
      </c>
      <c r="AO65" s="7">
        <f t="shared" si="5"/>
        <v>1420100</v>
      </c>
    </row>
    <row r="66" spans="1:41" x14ac:dyDescent="0.2">
      <c r="A66" t="s">
        <v>32</v>
      </c>
      <c r="B66" s="5" t="s">
        <v>68</v>
      </c>
      <c r="C66" s="6">
        <v>103400</v>
      </c>
      <c r="D66" s="6">
        <v>103200</v>
      </c>
      <c r="E66" s="6">
        <v>109600</v>
      </c>
      <c r="F66" s="6">
        <v>118300</v>
      </c>
      <c r="G66" s="6">
        <v>107000</v>
      </c>
      <c r="H66" s="6">
        <v>113700</v>
      </c>
      <c r="I66" s="6">
        <v>110400</v>
      </c>
      <c r="J66" s="6">
        <v>110900</v>
      </c>
      <c r="K66" s="6">
        <v>108000</v>
      </c>
      <c r="L66" s="6">
        <v>115600</v>
      </c>
      <c r="M66" s="6">
        <v>103400</v>
      </c>
      <c r="N66" s="6">
        <v>112300</v>
      </c>
      <c r="O66" s="7">
        <f t="shared" si="3"/>
        <v>1315800</v>
      </c>
      <c r="P66" s="6">
        <v>107900</v>
      </c>
      <c r="Q66" s="6">
        <v>106500</v>
      </c>
      <c r="R66" s="6">
        <v>114300</v>
      </c>
      <c r="S66" s="6">
        <v>121800</v>
      </c>
      <c r="T66" s="6">
        <v>111400</v>
      </c>
      <c r="U66" s="6">
        <v>117500</v>
      </c>
      <c r="V66" s="6">
        <v>116400</v>
      </c>
      <c r="W66" s="6">
        <v>113100</v>
      </c>
      <c r="X66" s="6">
        <v>111600</v>
      </c>
      <c r="Y66" s="6">
        <v>117700</v>
      </c>
      <c r="Z66" s="6">
        <v>107700</v>
      </c>
      <c r="AA66" s="6">
        <v>117600</v>
      </c>
      <c r="AB66" s="7">
        <f t="shared" si="4"/>
        <v>1363500</v>
      </c>
      <c r="AC66" s="6">
        <v>112200</v>
      </c>
      <c r="AD66" s="6">
        <v>111200</v>
      </c>
      <c r="AE66" s="6">
        <v>119200</v>
      </c>
      <c r="AF66" s="6">
        <v>127000</v>
      </c>
      <c r="AG66" s="6">
        <v>116400</v>
      </c>
      <c r="AH66" s="6">
        <v>122000</v>
      </c>
      <c r="AI66" s="6">
        <v>121400</v>
      </c>
      <c r="AJ66" s="6">
        <v>117600</v>
      </c>
      <c r="AK66" s="6">
        <v>116600</v>
      </c>
      <c r="AL66" s="6">
        <v>122500</v>
      </c>
      <c r="AM66" s="6">
        <v>111900</v>
      </c>
      <c r="AN66" s="6">
        <v>123300</v>
      </c>
      <c r="AO66" s="7">
        <f t="shared" si="5"/>
        <v>1421300</v>
      </c>
    </row>
    <row r="67" spans="1:41" x14ac:dyDescent="0.2">
      <c r="A67" t="s">
        <v>34</v>
      </c>
      <c r="B67" s="3" t="s">
        <v>69</v>
      </c>
      <c r="C67" s="6">
        <v>344300</v>
      </c>
      <c r="D67" s="6">
        <v>338300</v>
      </c>
      <c r="E67" s="6">
        <v>363000</v>
      </c>
      <c r="F67" s="6">
        <v>395100</v>
      </c>
      <c r="G67" s="6">
        <v>356900</v>
      </c>
      <c r="H67" s="6">
        <v>378500</v>
      </c>
      <c r="I67" s="6">
        <v>371700</v>
      </c>
      <c r="J67" s="6">
        <v>367600</v>
      </c>
      <c r="K67" s="6">
        <v>358300</v>
      </c>
      <c r="L67" s="6">
        <v>384100</v>
      </c>
      <c r="M67" s="6">
        <v>346200</v>
      </c>
      <c r="N67" s="6">
        <v>375500</v>
      </c>
      <c r="O67" s="7">
        <f t="shared" si="3"/>
        <v>4379500</v>
      </c>
      <c r="P67" s="6">
        <v>360900</v>
      </c>
      <c r="Q67" s="6">
        <v>350800</v>
      </c>
      <c r="R67" s="6">
        <v>379500</v>
      </c>
      <c r="S67" s="6">
        <v>409600</v>
      </c>
      <c r="T67" s="6">
        <v>374600</v>
      </c>
      <c r="U67" s="6">
        <v>388200</v>
      </c>
      <c r="V67" s="6">
        <v>384800</v>
      </c>
      <c r="W67" s="6">
        <v>378400</v>
      </c>
      <c r="X67" s="6">
        <v>372100</v>
      </c>
      <c r="Y67" s="6">
        <v>394600</v>
      </c>
      <c r="Z67" s="6">
        <v>358600</v>
      </c>
      <c r="AA67" s="6">
        <v>393100</v>
      </c>
      <c r="AB67" s="7">
        <f t="shared" si="4"/>
        <v>4545200</v>
      </c>
      <c r="AC67" s="6">
        <v>375900</v>
      </c>
      <c r="AD67" s="6">
        <v>365400</v>
      </c>
      <c r="AE67" s="6">
        <v>395600</v>
      </c>
      <c r="AF67" s="6">
        <v>426300</v>
      </c>
      <c r="AG67" s="6">
        <v>391000</v>
      </c>
      <c r="AH67" s="6">
        <v>403300</v>
      </c>
      <c r="AI67" s="6">
        <v>400700</v>
      </c>
      <c r="AJ67" s="6">
        <v>394900</v>
      </c>
      <c r="AK67" s="6">
        <v>388600</v>
      </c>
      <c r="AL67" s="6">
        <v>411100</v>
      </c>
      <c r="AM67" s="6">
        <v>373800</v>
      </c>
      <c r="AN67" s="6">
        <v>410200</v>
      </c>
      <c r="AO67" s="7">
        <f t="shared" si="5"/>
        <v>4736800</v>
      </c>
    </row>
    <row r="68" spans="1:41" x14ac:dyDescent="0.2">
      <c r="A68" t="s">
        <v>32</v>
      </c>
      <c r="B68" s="5" t="s">
        <v>70</v>
      </c>
      <c r="C68" s="6">
        <v>278600</v>
      </c>
      <c r="D68" s="6">
        <v>273500</v>
      </c>
      <c r="E68" s="6">
        <v>296100</v>
      </c>
      <c r="F68" s="6">
        <v>317600</v>
      </c>
      <c r="G68" s="6">
        <v>286700</v>
      </c>
      <c r="H68" s="6">
        <v>299400</v>
      </c>
      <c r="I68" s="6">
        <v>301000</v>
      </c>
      <c r="J68" s="6">
        <v>294600</v>
      </c>
      <c r="K68" s="6">
        <v>290400</v>
      </c>
      <c r="L68" s="6">
        <v>307900</v>
      </c>
      <c r="M68" s="6">
        <v>279200</v>
      </c>
      <c r="N68" s="6">
        <v>302300</v>
      </c>
      <c r="O68" s="7">
        <f t="shared" si="3"/>
        <v>3527300</v>
      </c>
      <c r="P68" s="6">
        <v>298200</v>
      </c>
      <c r="Q68" s="6">
        <v>291400</v>
      </c>
      <c r="R68" s="6">
        <v>311000</v>
      </c>
      <c r="S68" s="6">
        <v>337600</v>
      </c>
      <c r="T68" s="6">
        <v>308100</v>
      </c>
      <c r="U68" s="6">
        <v>326100</v>
      </c>
      <c r="V68" s="6">
        <v>320100</v>
      </c>
      <c r="W68" s="6">
        <v>314400</v>
      </c>
      <c r="X68" s="6">
        <v>308400</v>
      </c>
      <c r="Y68" s="6">
        <v>329400</v>
      </c>
      <c r="Z68" s="6">
        <v>300900</v>
      </c>
      <c r="AA68" s="6">
        <v>326800</v>
      </c>
      <c r="AB68" s="7">
        <f t="shared" si="4"/>
        <v>3772400</v>
      </c>
      <c r="AC68" s="6">
        <v>310800</v>
      </c>
      <c r="AD68" s="6">
        <v>303800</v>
      </c>
      <c r="AE68" s="6">
        <v>324500</v>
      </c>
      <c r="AF68" s="6">
        <v>352400</v>
      </c>
      <c r="AG68" s="6">
        <v>321300</v>
      </c>
      <c r="AH68" s="6">
        <v>340300</v>
      </c>
      <c r="AI68" s="6">
        <v>334800</v>
      </c>
      <c r="AJ68" s="6">
        <v>328200</v>
      </c>
      <c r="AK68" s="6">
        <v>321700</v>
      </c>
      <c r="AL68" s="6">
        <v>341600</v>
      </c>
      <c r="AM68" s="6">
        <v>314300</v>
      </c>
      <c r="AN68" s="6">
        <v>342000</v>
      </c>
      <c r="AO68" s="7">
        <f t="shared" si="5"/>
        <v>3935700</v>
      </c>
    </row>
    <row r="69" spans="1:41" x14ac:dyDescent="0.2">
      <c r="A69" t="s">
        <v>34</v>
      </c>
      <c r="B69" s="3" t="s">
        <v>71</v>
      </c>
      <c r="C69" s="6">
        <v>278600</v>
      </c>
      <c r="D69" s="6">
        <v>273500</v>
      </c>
      <c r="E69" s="6">
        <v>296100</v>
      </c>
      <c r="F69" s="6">
        <v>317600</v>
      </c>
      <c r="G69" s="6">
        <v>286700</v>
      </c>
      <c r="H69" s="6">
        <v>299400</v>
      </c>
      <c r="I69" s="6">
        <v>301000</v>
      </c>
      <c r="J69" s="6">
        <v>294600</v>
      </c>
      <c r="K69" s="6">
        <v>290400</v>
      </c>
      <c r="L69" s="6">
        <v>307900</v>
      </c>
      <c r="M69" s="6">
        <v>279200</v>
      </c>
      <c r="N69" s="6">
        <v>302300</v>
      </c>
      <c r="O69" s="7">
        <f t="shared" si="3"/>
        <v>3527300</v>
      </c>
      <c r="P69" s="6">
        <v>298200</v>
      </c>
      <c r="Q69" s="6">
        <v>291400</v>
      </c>
      <c r="R69" s="6">
        <v>311000</v>
      </c>
      <c r="S69" s="6">
        <v>337600</v>
      </c>
      <c r="T69" s="6">
        <v>308100</v>
      </c>
      <c r="U69" s="6">
        <v>326100</v>
      </c>
      <c r="V69" s="6">
        <v>320100</v>
      </c>
      <c r="W69" s="6">
        <v>314400</v>
      </c>
      <c r="X69" s="6">
        <v>308400</v>
      </c>
      <c r="Y69" s="6">
        <v>329400</v>
      </c>
      <c r="Z69" s="6">
        <v>300900</v>
      </c>
      <c r="AA69" s="6">
        <v>326800</v>
      </c>
      <c r="AB69" s="7">
        <f t="shared" si="4"/>
        <v>3772400</v>
      </c>
      <c r="AC69" s="6">
        <v>310800</v>
      </c>
      <c r="AD69" s="6">
        <v>303800</v>
      </c>
      <c r="AE69" s="6">
        <v>324500</v>
      </c>
      <c r="AF69" s="6">
        <v>352400</v>
      </c>
      <c r="AG69" s="6">
        <v>321300</v>
      </c>
      <c r="AH69" s="6">
        <v>340300</v>
      </c>
      <c r="AI69" s="6">
        <v>334800</v>
      </c>
      <c r="AJ69" s="6">
        <v>328200</v>
      </c>
      <c r="AK69" s="6">
        <v>321700</v>
      </c>
      <c r="AL69" s="6">
        <v>341600</v>
      </c>
      <c r="AM69" s="6">
        <v>314300</v>
      </c>
      <c r="AN69" s="6">
        <v>342000</v>
      </c>
      <c r="AO69" s="7">
        <f t="shared" si="5"/>
        <v>3935700</v>
      </c>
    </row>
    <row r="70" spans="1:41" x14ac:dyDescent="0.2">
      <c r="A70" t="s">
        <v>32</v>
      </c>
      <c r="B70" s="5" t="s">
        <v>72</v>
      </c>
      <c r="C70" s="6">
        <v>209500</v>
      </c>
      <c r="D70" s="6">
        <v>205700</v>
      </c>
      <c r="E70" s="6">
        <v>220200</v>
      </c>
      <c r="F70" s="6">
        <v>237900</v>
      </c>
      <c r="G70" s="6">
        <v>213500</v>
      </c>
      <c r="H70" s="6">
        <v>226500</v>
      </c>
      <c r="I70" s="6">
        <v>226200</v>
      </c>
      <c r="J70" s="6">
        <v>218900</v>
      </c>
      <c r="K70" s="6">
        <v>213700</v>
      </c>
      <c r="L70" s="6">
        <v>231300</v>
      </c>
      <c r="M70" s="6">
        <v>210400</v>
      </c>
      <c r="N70" s="6">
        <v>227900</v>
      </c>
      <c r="O70" s="7">
        <f t="shared" si="3"/>
        <v>2641700</v>
      </c>
      <c r="P70" s="6">
        <v>216900</v>
      </c>
      <c r="Q70" s="6">
        <v>212100</v>
      </c>
      <c r="R70" s="6">
        <v>228800</v>
      </c>
      <c r="S70" s="6">
        <v>245400</v>
      </c>
      <c r="T70" s="6">
        <v>224400</v>
      </c>
      <c r="U70" s="6">
        <v>233700</v>
      </c>
      <c r="V70" s="6">
        <v>231300</v>
      </c>
      <c r="W70" s="6">
        <v>228700</v>
      </c>
      <c r="X70" s="6">
        <v>223600</v>
      </c>
      <c r="Y70" s="6">
        <v>241300</v>
      </c>
      <c r="Z70" s="6">
        <v>216200</v>
      </c>
      <c r="AA70" s="6">
        <v>236100</v>
      </c>
      <c r="AB70" s="7">
        <f t="shared" si="4"/>
        <v>2738500</v>
      </c>
      <c r="AC70" s="6">
        <v>226100</v>
      </c>
      <c r="AD70" s="6">
        <v>222000</v>
      </c>
      <c r="AE70" s="6">
        <v>238100</v>
      </c>
      <c r="AF70" s="6">
        <v>255900</v>
      </c>
      <c r="AG70" s="6">
        <v>234000</v>
      </c>
      <c r="AH70" s="6">
        <v>243500</v>
      </c>
      <c r="AI70" s="6">
        <v>241100</v>
      </c>
      <c r="AJ70" s="6">
        <v>237600</v>
      </c>
      <c r="AK70" s="6">
        <v>233100</v>
      </c>
      <c r="AL70" s="6">
        <v>251300</v>
      </c>
      <c r="AM70" s="6">
        <v>224800</v>
      </c>
      <c r="AN70" s="6">
        <v>245600</v>
      </c>
      <c r="AO70" s="7">
        <f t="shared" si="5"/>
        <v>2853100</v>
      </c>
    </row>
    <row r="71" spans="1:41" x14ac:dyDescent="0.2">
      <c r="A71" t="s">
        <v>34</v>
      </c>
      <c r="B71" s="3" t="s">
        <v>73</v>
      </c>
      <c r="C71" s="6">
        <v>209500</v>
      </c>
      <c r="D71" s="6">
        <v>205700</v>
      </c>
      <c r="E71" s="6">
        <v>220200</v>
      </c>
      <c r="F71" s="6">
        <v>237900</v>
      </c>
      <c r="G71" s="6">
        <v>213500</v>
      </c>
      <c r="H71" s="6">
        <v>226500</v>
      </c>
      <c r="I71" s="6">
        <v>226200</v>
      </c>
      <c r="J71" s="6">
        <v>218900</v>
      </c>
      <c r="K71" s="6">
        <v>213700</v>
      </c>
      <c r="L71" s="6">
        <v>231300</v>
      </c>
      <c r="M71" s="6">
        <v>210400</v>
      </c>
      <c r="N71" s="6">
        <v>227900</v>
      </c>
      <c r="O71" s="7">
        <f t="shared" si="3"/>
        <v>2641700</v>
      </c>
      <c r="P71" s="6">
        <v>216900</v>
      </c>
      <c r="Q71" s="6">
        <v>212100</v>
      </c>
      <c r="R71" s="6">
        <v>228800</v>
      </c>
      <c r="S71" s="6">
        <v>245400</v>
      </c>
      <c r="T71" s="6">
        <v>224400</v>
      </c>
      <c r="U71" s="6">
        <v>233700</v>
      </c>
      <c r="V71" s="6">
        <v>231300</v>
      </c>
      <c r="W71" s="6">
        <v>228700</v>
      </c>
      <c r="X71" s="6">
        <v>223600</v>
      </c>
      <c r="Y71" s="6">
        <v>241300</v>
      </c>
      <c r="Z71" s="6">
        <v>216200</v>
      </c>
      <c r="AA71" s="6">
        <v>236100</v>
      </c>
      <c r="AB71" s="7">
        <f t="shared" si="4"/>
        <v>2738500</v>
      </c>
      <c r="AC71" s="6">
        <v>226100</v>
      </c>
      <c r="AD71" s="6">
        <v>222000</v>
      </c>
      <c r="AE71" s="6">
        <v>238100</v>
      </c>
      <c r="AF71" s="6">
        <v>255900</v>
      </c>
      <c r="AG71" s="6">
        <v>234000</v>
      </c>
      <c r="AH71" s="6">
        <v>243500</v>
      </c>
      <c r="AI71" s="6">
        <v>241100</v>
      </c>
      <c r="AJ71" s="6">
        <v>237600</v>
      </c>
      <c r="AK71" s="6">
        <v>233100</v>
      </c>
      <c r="AL71" s="6">
        <v>251300</v>
      </c>
      <c r="AM71" s="6">
        <v>224800</v>
      </c>
      <c r="AN71" s="6">
        <v>245600</v>
      </c>
      <c r="AO71" s="7">
        <f t="shared" si="5"/>
        <v>2853100</v>
      </c>
    </row>
    <row r="72" spans="1:41" x14ac:dyDescent="0.2">
      <c r="A72" t="s">
        <v>34</v>
      </c>
      <c r="B72" s="8" t="s">
        <v>74</v>
      </c>
      <c r="C72" s="9">
        <v>3460200</v>
      </c>
      <c r="D72" s="9">
        <v>3404000</v>
      </c>
      <c r="E72" s="9">
        <v>3655700</v>
      </c>
      <c r="F72" s="9">
        <v>3939600</v>
      </c>
      <c r="G72" s="9">
        <v>3568300</v>
      </c>
      <c r="H72" s="9">
        <v>3775600</v>
      </c>
      <c r="I72" s="9">
        <v>3721000</v>
      </c>
      <c r="J72" s="9">
        <v>3646400</v>
      </c>
      <c r="K72" s="9">
        <v>3597400</v>
      </c>
      <c r="L72" s="9">
        <v>3830700</v>
      </c>
      <c r="M72" s="9">
        <v>3467700</v>
      </c>
      <c r="N72" s="9">
        <v>3764900</v>
      </c>
      <c r="O72" s="10">
        <f t="shared" si="3"/>
        <v>43831500</v>
      </c>
      <c r="P72" s="9">
        <v>3612000</v>
      </c>
      <c r="Q72" s="9">
        <v>3516500</v>
      </c>
      <c r="R72" s="9">
        <v>3790300</v>
      </c>
      <c r="S72" s="9">
        <v>4102800</v>
      </c>
      <c r="T72" s="9">
        <v>3752600</v>
      </c>
      <c r="U72" s="9">
        <v>3887000</v>
      </c>
      <c r="V72" s="9">
        <v>3865900</v>
      </c>
      <c r="W72" s="9">
        <v>3769500</v>
      </c>
      <c r="X72" s="9">
        <v>3798700</v>
      </c>
      <c r="Y72" s="9">
        <v>3926200</v>
      </c>
      <c r="Z72" s="9">
        <v>3537400</v>
      </c>
      <c r="AA72" s="9">
        <v>3847500</v>
      </c>
      <c r="AB72" s="10">
        <f t="shared" si="4"/>
        <v>45406400</v>
      </c>
      <c r="AC72" s="9">
        <v>3762800</v>
      </c>
      <c r="AD72" s="9">
        <v>3670500</v>
      </c>
      <c r="AE72" s="9">
        <v>3947200</v>
      </c>
      <c r="AF72" s="9">
        <v>4279900</v>
      </c>
      <c r="AG72" s="9">
        <v>3918300</v>
      </c>
      <c r="AH72" s="9">
        <v>4062900</v>
      </c>
      <c r="AI72" s="9">
        <v>4030500</v>
      </c>
      <c r="AJ72" s="9">
        <v>3931500</v>
      </c>
      <c r="AK72" s="9">
        <v>3955100</v>
      </c>
      <c r="AL72" s="9">
        <v>4093200</v>
      </c>
      <c r="AM72" s="9">
        <v>3692500</v>
      </c>
      <c r="AN72" s="9">
        <v>4010700</v>
      </c>
      <c r="AO72" s="10">
        <f t="shared" si="5"/>
        <v>47355100</v>
      </c>
    </row>
    <row r="73" spans="1:41" x14ac:dyDescent="0.2">
      <c r="A73" t="s">
        <v>32</v>
      </c>
      <c r="B73" s="5" t="s">
        <v>75</v>
      </c>
      <c r="C73" s="6">
        <v>1309100</v>
      </c>
      <c r="D73" s="6">
        <v>1277300</v>
      </c>
      <c r="E73" s="6">
        <v>1372900</v>
      </c>
      <c r="F73" s="6">
        <v>1475800</v>
      </c>
      <c r="G73" s="6">
        <v>1339000</v>
      </c>
      <c r="H73" s="6">
        <v>1425200</v>
      </c>
      <c r="I73" s="6">
        <v>1418900</v>
      </c>
      <c r="J73" s="6">
        <v>1381200</v>
      </c>
      <c r="K73" s="6">
        <v>1353500</v>
      </c>
      <c r="L73" s="6">
        <v>1430700</v>
      </c>
      <c r="M73" s="6">
        <v>1303000</v>
      </c>
      <c r="N73" s="6">
        <v>1420700</v>
      </c>
      <c r="O73" s="7">
        <f t="shared" si="3"/>
        <v>16507300</v>
      </c>
      <c r="P73" s="6">
        <v>1347400</v>
      </c>
      <c r="Q73" s="6">
        <v>1337900</v>
      </c>
      <c r="R73" s="6">
        <v>1428900</v>
      </c>
      <c r="S73" s="6">
        <v>1527300</v>
      </c>
      <c r="T73" s="6">
        <v>1407300</v>
      </c>
      <c r="U73" s="6">
        <v>1461000</v>
      </c>
      <c r="V73" s="6">
        <v>1425700</v>
      </c>
      <c r="W73" s="6">
        <v>1396500</v>
      </c>
      <c r="X73" s="6">
        <v>1310300</v>
      </c>
      <c r="Y73" s="6">
        <v>1405600</v>
      </c>
      <c r="Z73" s="6">
        <v>1268500</v>
      </c>
      <c r="AA73" s="6">
        <v>1386800</v>
      </c>
      <c r="AB73" s="7">
        <f t="shared" si="4"/>
        <v>16703200</v>
      </c>
      <c r="AC73" s="6">
        <v>1406400</v>
      </c>
      <c r="AD73" s="6">
        <v>1392000</v>
      </c>
      <c r="AE73" s="6">
        <v>1488300</v>
      </c>
      <c r="AF73" s="6">
        <v>1592000</v>
      </c>
      <c r="AG73" s="6">
        <v>1461900</v>
      </c>
      <c r="AH73" s="6">
        <v>1526100</v>
      </c>
      <c r="AI73" s="6">
        <v>1486600</v>
      </c>
      <c r="AJ73" s="6">
        <v>1456700</v>
      </c>
      <c r="AK73" s="6">
        <v>1367500</v>
      </c>
      <c r="AL73" s="6">
        <v>1465500</v>
      </c>
      <c r="AM73" s="6">
        <v>1318900</v>
      </c>
      <c r="AN73" s="6">
        <v>1445100</v>
      </c>
      <c r="AO73" s="7">
        <f t="shared" si="5"/>
        <v>17407000</v>
      </c>
    </row>
    <row r="74" spans="1:41" x14ac:dyDescent="0.2">
      <c r="A74" t="s">
        <v>32</v>
      </c>
      <c r="B74" s="5" t="s">
        <v>76</v>
      </c>
      <c r="C74" s="6">
        <v>109200</v>
      </c>
      <c r="D74" s="6">
        <v>106200</v>
      </c>
      <c r="E74" s="6">
        <v>113500</v>
      </c>
      <c r="F74" s="6">
        <v>124100</v>
      </c>
      <c r="G74" s="6">
        <v>111400</v>
      </c>
      <c r="H74" s="6">
        <v>116800</v>
      </c>
      <c r="I74" s="6">
        <v>116700</v>
      </c>
      <c r="J74" s="6">
        <v>114400</v>
      </c>
      <c r="K74" s="6">
        <v>112200</v>
      </c>
      <c r="L74" s="6">
        <v>121400</v>
      </c>
      <c r="M74" s="6">
        <v>110200</v>
      </c>
      <c r="N74" s="6">
        <v>118700</v>
      </c>
      <c r="O74" s="7">
        <f t="shared" si="3"/>
        <v>1374800</v>
      </c>
      <c r="P74" s="6">
        <v>112700</v>
      </c>
      <c r="Q74" s="6">
        <v>112700</v>
      </c>
      <c r="R74" s="6">
        <v>119200</v>
      </c>
      <c r="S74" s="6">
        <v>130900</v>
      </c>
      <c r="T74" s="6">
        <v>119000</v>
      </c>
      <c r="U74" s="6">
        <v>125300</v>
      </c>
      <c r="V74" s="6">
        <v>123000</v>
      </c>
      <c r="W74" s="6">
        <v>121100</v>
      </c>
      <c r="X74" s="6">
        <v>110500</v>
      </c>
      <c r="Y74" s="6">
        <v>118500</v>
      </c>
      <c r="Z74" s="6">
        <v>105900</v>
      </c>
      <c r="AA74" s="6">
        <v>118400</v>
      </c>
      <c r="AB74" s="7">
        <f t="shared" si="4"/>
        <v>1417200</v>
      </c>
      <c r="AC74" s="6">
        <v>117800</v>
      </c>
      <c r="AD74" s="6">
        <v>117300</v>
      </c>
      <c r="AE74" s="6">
        <v>124000</v>
      </c>
      <c r="AF74" s="6">
        <v>136200</v>
      </c>
      <c r="AG74" s="6">
        <v>123900</v>
      </c>
      <c r="AH74" s="6">
        <v>130400</v>
      </c>
      <c r="AI74" s="6">
        <v>128400</v>
      </c>
      <c r="AJ74" s="6">
        <v>125900</v>
      </c>
      <c r="AK74" s="6">
        <v>115500</v>
      </c>
      <c r="AL74" s="6">
        <v>123700</v>
      </c>
      <c r="AM74" s="6">
        <v>110600</v>
      </c>
      <c r="AN74" s="6">
        <v>124200</v>
      </c>
      <c r="AO74" s="7">
        <f t="shared" si="5"/>
        <v>1477900</v>
      </c>
    </row>
    <row r="75" spans="1:41" x14ac:dyDescent="0.2">
      <c r="A75" t="s">
        <v>32</v>
      </c>
      <c r="B75" s="5" t="s">
        <v>77</v>
      </c>
      <c r="C75" s="6">
        <v>108600</v>
      </c>
      <c r="D75" s="6">
        <v>107700</v>
      </c>
      <c r="E75" s="6">
        <v>113600</v>
      </c>
      <c r="F75" s="6">
        <v>125300</v>
      </c>
      <c r="G75" s="6">
        <v>112000</v>
      </c>
      <c r="H75" s="6">
        <v>118200</v>
      </c>
      <c r="I75" s="6">
        <v>117100</v>
      </c>
      <c r="J75" s="6">
        <v>115500</v>
      </c>
      <c r="K75" s="6">
        <v>112300</v>
      </c>
      <c r="L75" s="6">
        <v>120000</v>
      </c>
      <c r="M75" s="6">
        <v>108900</v>
      </c>
      <c r="N75" s="6">
        <v>118600</v>
      </c>
      <c r="O75" s="7">
        <f t="shared" si="3"/>
        <v>1377800</v>
      </c>
      <c r="P75" s="6">
        <v>115000</v>
      </c>
      <c r="Q75" s="6">
        <v>113000</v>
      </c>
      <c r="R75" s="6">
        <v>119300</v>
      </c>
      <c r="S75" s="6">
        <v>131000</v>
      </c>
      <c r="T75" s="6">
        <v>117800</v>
      </c>
      <c r="U75" s="6">
        <v>123100</v>
      </c>
      <c r="V75" s="6">
        <v>124200</v>
      </c>
      <c r="W75" s="6">
        <v>120900</v>
      </c>
      <c r="X75" s="6">
        <v>390500</v>
      </c>
      <c r="Y75" s="6">
        <v>200400</v>
      </c>
      <c r="Z75" s="6">
        <v>128300</v>
      </c>
      <c r="AA75" s="6">
        <v>137400</v>
      </c>
      <c r="AB75" s="7">
        <f t="shared" si="4"/>
        <v>1820900</v>
      </c>
      <c r="AC75" s="6">
        <v>120200</v>
      </c>
      <c r="AD75" s="6">
        <v>118100</v>
      </c>
      <c r="AE75" s="6">
        <v>124600</v>
      </c>
      <c r="AF75" s="6">
        <v>136300</v>
      </c>
      <c r="AG75" s="6">
        <v>122600</v>
      </c>
      <c r="AH75" s="6">
        <v>128500</v>
      </c>
      <c r="AI75" s="6">
        <v>129600</v>
      </c>
      <c r="AJ75" s="6">
        <v>126000</v>
      </c>
      <c r="AK75" s="6">
        <v>407600</v>
      </c>
      <c r="AL75" s="6">
        <v>208100</v>
      </c>
      <c r="AM75" s="6">
        <v>133400</v>
      </c>
      <c r="AN75" s="6">
        <v>142700</v>
      </c>
      <c r="AO75" s="7">
        <f t="shared" si="5"/>
        <v>1897700</v>
      </c>
    </row>
    <row r="76" spans="1:41" x14ac:dyDescent="0.2">
      <c r="A76" t="s">
        <v>34</v>
      </c>
      <c r="B76" s="3" t="s">
        <v>78</v>
      </c>
      <c r="C76" s="6">
        <v>1526900</v>
      </c>
      <c r="D76" s="6">
        <v>1491200</v>
      </c>
      <c r="E76" s="6">
        <v>1600000</v>
      </c>
      <c r="F76" s="6">
        <v>1725200</v>
      </c>
      <c r="G76" s="6">
        <v>1562400</v>
      </c>
      <c r="H76" s="6">
        <v>1660200</v>
      </c>
      <c r="I76" s="6">
        <v>1652700</v>
      </c>
      <c r="J76" s="6">
        <v>1611100</v>
      </c>
      <c r="K76" s="6">
        <v>1578000</v>
      </c>
      <c r="L76" s="6">
        <v>1672100</v>
      </c>
      <c r="M76" s="6">
        <v>1522100</v>
      </c>
      <c r="N76" s="6">
        <v>1658000</v>
      </c>
      <c r="O76" s="7">
        <f t="shared" si="3"/>
        <v>19259900</v>
      </c>
      <c r="P76" s="6">
        <v>1575100</v>
      </c>
      <c r="Q76" s="6">
        <v>1563600</v>
      </c>
      <c r="R76" s="6">
        <v>1667400</v>
      </c>
      <c r="S76" s="6">
        <v>1789200</v>
      </c>
      <c r="T76" s="6">
        <v>1644100</v>
      </c>
      <c r="U76" s="6">
        <v>1709400</v>
      </c>
      <c r="V76" s="6">
        <v>1672900</v>
      </c>
      <c r="W76" s="6">
        <v>1638500</v>
      </c>
      <c r="X76" s="6">
        <v>1811300</v>
      </c>
      <c r="Y76" s="6">
        <v>1724500</v>
      </c>
      <c r="Z76" s="6">
        <v>1502700</v>
      </c>
      <c r="AA76" s="6">
        <v>1642600</v>
      </c>
      <c r="AB76" s="7">
        <f t="shared" si="4"/>
        <v>19941300</v>
      </c>
      <c r="AC76" s="6">
        <v>1644400</v>
      </c>
      <c r="AD76" s="6">
        <v>1627400</v>
      </c>
      <c r="AE76" s="6">
        <v>1736900</v>
      </c>
      <c r="AF76" s="6">
        <v>1864500</v>
      </c>
      <c r="AG76" s="6">
        <v>1708400</v>
      </c>
      <c r="AH76" s="6">
        <v>1785000</v>
      </c>
      <c r="AI76" s="6">
        <v>1744600</v>
      </c>
      <c r="AJ76" s="6">
        <v>1708600</v>
      </c>
      <c r="AK76" s="6">
        <v>1890600</v>
      </c>
      <c r="AL76" s="6">
        <v>1797300</v>
      </c>
      <c r="AM76" s="6">
        <v>1562900</v>
      </c>
      <c r="AN76" s="6">
        <v>1712000</v>
      </c>
      <c r="AO76" s="7">
        <f t="shared" si="5"/>
        <v>20782600</v>
      </c>
    </row>
    <row r="77" spans="1:41" x14ac:dyDescent="0.2">
      <c r="A77" t="s">
        <v>32</v>
      </c>
      <c r="B77" s="5" t="s">
        <v>79</v>
      </c>
      <c r="C77" s="6">
        <v>144500</v>
      </c>
      <c r="D77" s="6">
        <v>143400</v>
      </c>
      <c r="E77" s="6">
        <v>153500</v>
      </c>
      <c r="F77" s="6">
        <v>165300</v>
      </c>
      <c r="G77" s="6">
        <v>149200</v>
      </c>
      <c r="H77" s="6">
        <v>158500</v>
      </c>
      <c r="I77" s="6">
        <v>157800</v>
      </c>
      <c r="J77" s="6">
        <v>154300</v>
      </c>
      <c r="K77" s="6">
        <v>149400</v>
      </c>
      <c r="L77" s="6">
        <v>161500</v>
      </c>
      <c r="M77" s="6">
        <v>145400</v>
      </c>
      <c r="N77" s="6">
        <v>157200</v>
      </c>
      <c r="O77" s="7">
        <f t="shared" si="3"/>
        <v>1840000</v>
      </c>
      <c r="P77" s="6">
        <v>149300</v>
      </c>
      <c r="Q77" s="6">
        <v>147700</v>
      </c>
      <c r="R77" s="6">
        <v>159700</v>
      </c>
      <c r="S77" s="6">
        <v>170800</v>
      </c>
      <c r="T77" s="6">
        <v>155700</v>
      </c>
      <c r="U77" s="6">
        <v>164600</v>
      </c>
      <c r="V77" s="6">
        <v>162100</v>
      </c>
      <c r="W77" s="6">
        <v>159400</v>
      </c>
      <c r="X77" s="6">
        <v>156600</v>
      </c>
      <c r="Y77" s="6">
        <v>165800</v>
      </c>
      <c r="Z77" s="6">
        <v>152300</v>
      </c>
      <c r="AA77" s="6">
        <v>165300</v>
      </c>
      <c r="AB77" s="7">
        <f t="shared" si="4"/>
        <v>1909300</v>
      </c>
      <c r="AC77" s="6">
        <v>155900</v>
      </c>
      <c r="AD77" s="6">
        <v>153800</v>
      </c>
      <c r="AE77" s="6">
        <v>166000</v>
      </c>
      <c r="AF77" s="6">
        <v>178200</v>
      </c>
      <c r="AG77" s="6">
        <v>162700</v>
      </c>
      <c r="AH77" s="6">
        <v>171300</v>
      </c>
      <c r="AI77" s="6">
        <v>168600</v>
      </c>
      <c r="AJ77" s="6">
        <v>166200</v>
      </c>
      <c r="AK77" s="6">
        <v>162900</v>
      </c>
      <c r="AL77" s="6">
        <v>173600</v>
      </c>
      <c r="AM77" s="6">
        <v>159100</v>
      </c>
      <c r="AN77" s="6">
        <v>172600</v>
      </c>
      <c r="AO77" s="7">
        <f t="shared" si="5"/>
        <v>1990900</v>
      </c>
    </row>
    <row r="78" spans="1:41" x14ac:dyDescent="0.2">
      <c r="A78" t="s">
        <v>32</v>
      </c>
      <c r="B78" s="5" t="s">
        <v>80</v>
      </c>
      <c r="C78" s="6">
        <v>255100</v>
      </c>
      <c r="D78" s="6">
        <v>251000</v>
      </c>
      <c r="E78" s="6">
        <v>268200</v>
      </c>
      <c r="F78" s="6">
        <v>292500</v>
      </c>
      <c r="G78" s="6">
        <v>266100</v>
      </c>
      <c r="H78" s="6">
        <v>278600</v>
      </c>
      <c r="I78" s="6">
        <v>270900</v>
      </c>
      <c r="J78" s="6">
        <v>267400</v>
      </c>
      <c r="K78" s="6">
        <v>264200</v>
      </c>
      <c r="L78" s="6">
        <v>284600</v>
      </c>
      <c r="M78" s="6">
        <v>257000</v>
      </c>
      <c r="N78" s="6">
        <v>277800</v>
      </c>
      <c r="O78" s="7">
        <f t="shared" si="3"/>
        <v>3233400</v>
      </c>
      <c r="P78" s="6">
        <v>261600</v>
      </c>
      <c r="Q78" s="6">
        <v>259000</v>
      </c>
      <c r="R78" s="6">
        <v>279700</v>
      </c>
      <c r="S78" s="6">
        <v>301500</v>
      </c>
      <c r="T78" s="6">
        <v>271900</v>
      </c>
      <c r="U78" s="6">
        <v>279300</v>
      </c>
      <c r="V78" s="6">
        <v>277300</v>
      </c>
      <c r="W78" s="6">
        <v>271500</v>
      </c>
      <c r="X78" s="6">
        <v>269000</v>
      </c>
      <c r="Y78" s="6">
        <v>284600</v>
      </c>
      <c r="Z78" s="6">
        <v>258800</v>
      </c>
      <c r="AA78" s="6">
        <v>283000</v>
      </c>
      <c r="AB78" s="7">
        <f t="shared" si="4"/>
        <v>3297200</v>
      </c>
      <c r="AC78" s="6">
        <v>272000</v>
      </c>
      <c r="AD78" s="6">
        <v>270300</v>
      </c>
      <c r="AE78" s="6">
        <v>290400</v>
      </c>
      <c r="AF78" s="6">
        <v>313400</v>
      </c>
      <c r="AG78" s="6">
        <v>285000</v>
      </c>
      <c r="AH78" s="6">
        <v>290500</v>
      </c>
      <c r="AI78" s="6">
        <v>289300</v>
      </c>
      <c r="AJ78" s="6">
        <v>282800</v>
      </c>
      <c r="AK78" s="6">
        <v>280500</v>
      </c>
      <c r="AL78" s="6">
        <v>295600</v>
      </c>
      <c r="AM78" s="6">
        <v>269100</v>
      </c>
      <c r="AN78" s="6">
        <v>295300</v>
      </c>
      <c r="AO78" s="7">
        <f t="shared" si="5"/>
        <v>3434200</v>
      </c>
    </row>
    <row r="79" spans="1:41" x14ac:dyDescent="0.2">
      <c r="A79" t="s">
        <v>34</v>
      </c>
      <c r="B79" s="3" t="s">
        <v>81</v>
      </c>
      <c r="C79" s="6">
        <v>399600</v>
      </c>
      <c r="D79" s="6">
        <v>394400</v>
      </c>
      <c r="E79" s="6">
        <v>421700</v>
      </c>
      <c r="F79" s="6">
        <v>457800</v>
      </c>
      <c r="G79" s="6">
        <v>415300</v>
      </c>
      <c r="H79" s="6">
        <v>437100</v>
      </c>
      <c r="I79" s="6">
        <v>428700</v>
      </c>
      <c r="J79" s="6">
        <v>421700</v>
      </c>
      <c r="K79" s="6">
        <v>413600</v>
      </c>
      <c r="L79" s="6">
        <v>446100</v>
      </c>
      <c r="M79" s="6">
        <v>402400</v>
      </c>
      <c r="N79" s="6">
        <v>435000</v>
      </c>
      <c r="O79" s="7">
        <f t="shared" si="3"/>
        <v>5073400</v>
      </c>
      <c r="P79" s="6">
        <v>410900</v>
      </c>
      <c r="Q79" s="6">
        <v>406700</v>
      </c>
      <c r="R79" s="6">
        <v>439400</v>
      </c>
      <c r="S79" s="6">
        <v>472300</v>
      </c>
      <c r="T79" s="6">
        <v>427600</v>
      </c>
      <c r="U79" s="6">
        <v>443900</v>
      </c>
      <c r="V79" s="6">
        <v>439400</v>
      </c>
      <c r="W79" s="6">
        <v>430900</v>
      </c>
      <c r="X79" s="6">
        <v>425600</v>
      </c>
      <c r="Y79" s="6">
        <v>450400</v>
      </c>
      <c r="Z79" s="6">
        <v>411100</v>
      </c>
      <c r="AA79" s="6">
        <v>448300</v>
      </c>
      <c r="AB79" s="7">
        <f t="shared" si="4"/>
        <v>5206500</v>
      </c>
      <c r="AC79" s="6">
        <v>427900</v>
      </c>
      <c r="AD79" s="6">
        <v>424100</v>
      </c>
      <c r="AE79" s="6">
        <v>456400</v>
      </c>
      <c r="AF79" s="6">
        <v>491600</v>
      </c>
      <c r="AG79" s="6">
        <v>447700</v>
      </c>
      <c r="AH79" s="6">
        <v>461800</v>
      </c>
      <c r="AI79" s="6">
        <v>457900</v>
      </c>
      <c r="AJ79" s="6">
        <v>449000</v>
      </c>
      <c r="AK79" s="6">
        <v>443400</v>
      </c>
      <c r="AL79" s="6">
        <v>469200</v>
      </c>
      <c r="AM79" s="6">
        <v>428200</v>
      </c>
      <c r="AN79" s="6">
        <v>467900</v>
      </c>
      <c r="AO79" s="7">
        <f t="shared" si="5"/>
        <v>5425100</v>
      </c>
    </row>
    <row r="80" spans="1:41" x14ac:dyDescent="0.2">
      <c r="A80" t="s">
        <v>32</v>
      </c>
      <c r="B80" s="5" t="s">
        <v>82</v>
      </c>
      <c r="C80" s="6">
        <v>729700</v>
      </c>
      <c r="D80" s="6">
        <v>713100</v>
      </c>
      <c r="E80" s="6">
        <v>769200</v>
      </c>
      <c r="F80" s="6">
        <v>825500</v>
      </c>
      <c r="G80" s="6">
        <v>741700</v>
      </c>
      <c r="H80" s="6">
        <v>786800</v>
      </c>
      <c r="I80" s="6">
        <v>786600</v>
      </c>
      <c r="J80" s="6">
        <v>761900</v>
      </c>
      <c r="K80" s="6">
        <v>747000</v>
      </c>
      <c r="L80" s="6">
        <v>807000</v>
      </c>
      <c r="M80" s="6">
        <v>723900</v>
      </c>
      <c r="N80" s="6">
        <v>788900</v>
      </c>
      <c r="O80" s="7">
        <f t="shared" si="3"/>
        <v>9181300</v>
      </c>
      <c r="P80" s="6">
        <v>747700</v>
      </c>
      <c r="Q80" s="6">
        <v>737500</v>
      </c>
      <c r="R80" s="6">
        <v>807400</v>
      </c>
      <c r="S80" s="6">
        <v>866100</v>
      </c>
      <c r="T80" s="6">
        <v>784500</v>
      </c>
      <c r="U80" s="6">
        <v>825900</v>
      </c>
      <c r="V80" s="6">
        <v>813500</v>
      </c>
      <c r="W80" s="6">
        <v>833400</v>
      </c>
      <c r="X80" s="6">
        <v>812900</v>
      </c>
      <c r="Y80" s="6">
        <v>866600</v>
      </c>
      <c r="Z80" s="6">
        <v>784400</v>
      </c>
      <c r="AA80" s="6">
        <v>863400</v>
      </c>
      <c r="AB80" s="7">
        <f t="shared" si="4"/>
        <v>9743300</v>
      </c>
      <c r="AC80" s="6">
        <v>778200</v>
      </c>
      <c r="AD80" s="6">
        <v>769500</v>
      </c>
      <c r="AE80" s="6">
        <v>841200</v>
      </c>
      <c r="AF80" s="6">
        <v>899600</v>
      </c>
      <c r="AG80" s="6">
        <v>816000</v>
      </c>
      <c r="AH80" s="6">
        <v>861700</v>
      </c>
      <c r="AI80" s="6">
        <v>846500</v>
      </c>
      <c r="AJ80" s="6">
        <v>867700</v>
      </c>
      <c r="AK80" s="6">
        <v>845300</v>
      </c>
      <c r="AL80" s="6">
        <v>907300</v>
      </c>
      <c r="AM80" s="6">
        <v>817100</v>
      </c>
      <c r="AN80" s="6">
        <v>902700</v>
      </c>
      <c r="AO80" s="7">
        <f t="shared" si="5"/>
        <v>10152800</v>
      </c>
    </row>
    <row r="81" spans="1:41" x14ac:dyDescent="0.2">
      <c r="A81" t="s">
        <v>32</v>
      </c>
      <c r="B81" s="5" t="s">
        <v>83</v>
      </c>
      <c r="C81" s="6">
        <v>144400</v>
      </c>
      <c r="D81" s="6">
        <v>142500</v>
      </c>
      <c r="E81" s="6">
        <v>153200</v>
      </c>
      <c r="F81" s="6">
        <v>166000</v>
      </c>
      <c r="G81" s="6">
        <v>150300</v>
      </c>
      <c r="H81" s="6">
        <v>158200</v>
      </c>
      <c r="I81" s="6">
        <v>158000</v>
      </c>
      <c r="J81" s="6">
        <v>152300</v>
      </c>
      <c r="K81" s="6">
        <v>151900</v>
      </c>
      <c r="L81" s="6">
        <v>161200</v>
      </c>
      <c r="M81" s="6">
        <v>148200</v>
      </c>
      <c r="N81" s="6">
        <v>157100</v>
      </c>
      <c r="O81" s="7">
        <f t="shared" si="3"/>
        <v>1843300</v>
      </c>
      <c r="P81" s="6">
        <v>152900</v>
      </c>
      <c r="Q81" s="6">
        <v>150000</v>
      </c>
      <c r="R81" s="6">
        <v>160000</v>
      </c>
      <c r="S81" s="6">
        <v>174100</v>
      </c>
      <c r="T81" s="6">
        <v>157000</v>
      </c>
      <c r="U81" s="6">
        <v>164700</v>
      </c>
      <c r="V81" s="6">
        <v>163900</v>
      </c>
      <c r="W81" s="6">
        <v>161000</v>
      </c>
      <c r="X81" s="6">
        <v>158000</v>
      </c>
      <c r="Y81" s="6">
        <v>169400</v>
      </c>
      <c r="Z81" s="6">
        <v>153700</v>
      </c>
      <c r="AA81" s="6">
        <v>166300</v>
      </c>
      <c r="AB81" s="7">
        <f t="shared" si="4"/>
        <v>1931000</v>
      </c>
      <c r="AC81" s="6">
        <v>159000</v>
      </c>
      <c r="AD81" s="6">
        <v>155900</v>
      </c>
      <c r="AE81" s="6">
        <v>167100</v>
      </c>
      <c r="AF81" s="6">
        <v>181300</v>
      </c>
      <c r="AG81" s="6">
        <v>163300</v>
      </c>
      <c r="AH81" s="6">
        <v>171600</v>
      </c>
      <c r="AI81" s="6">
        <v>170900</v>
      </c>
      <c r="AJ81" s="6">
        <v>168000</v>
      </c>
      <c r="AK81" s="6">
        <v>164000</v>
      </c>
      <c r="AL81" s="6">
        <v>176400</v>
      </c>
      <c r="AM81" s="6">
        <v>160500</v>
      </c>
      <c r="AN81" s="6">
        <v>173000</v>
      </c>
      <c r="AO81" s="7">
        <f t="shared" si="5"/>
        <v>2011000</v>
      </c>
    </row>
    <row r="82" spans="1:41" x14ac:dyDescent="0.2">
      <c r="A82" t="s">
        <v>34</v>
      </c>
      <c r="B82" s="3" t="s">
        <v>84</v>
      </c>
      <c r="C82" s="6">
        <v>874100</v>
      </c>
      <c r="D82" s="6">
        <v>855600</v>
      </c>
      <c r="E82" s="6">
        <v>922400</v>
      </c>
      <c r="F82" s="6">
        <v>991500</v>
      </c>
      <c r="G82" s="6">
        <v>892000</v>
      </c>
      <c r="H82" s="6">
        <v>945000</v>
      </c>
      <c r="I82" s="6">
        <v>944600</v>
      </c>
      <c r="J82" s="6">
        <v>914200</v>
      </c>
      <c r="K82" s="6">
        <v>898900</v>
      </c>
      <c r="L82" s="6">
        <v>968200</v>
      </c>
      <c r="M82" s="6">
        <v>872100</v>
      </c>
      <c r="N82" s="6">
        <v>946000</v>
      </c>
      <c r="O82" s="7">
        <f t="shared" si="3"/>
        <v>11024600</v>
      </c>
      <c r="P82" s="6">
        <v>900600</v>
      </c>
      <c r="Q82" s="6">
        <v>887500</v>
      </c>
      <c r="R82" s="6">
        <v>967400</v>
      </c>
      <c r="S82" s="6">
        <v>1040200</v>
      </c>
      <c r="T82" s="6">
        <v>941500</v>
      </c>
      <c r="U82" s="6">
        <v>990600</v>
      </c>
      <c r="V82" s="6">
        <v>977400</v>
      </c>
      <c r="W82" s="6">
        <v>994400</v>
      </c>
      <c r="X82" s="6">
        <v>970900</v>
      </c>
      <c r="Y82" s="6">
        <v>1036000</v>
      </c>
      <c r="Z82" s="6">
        <v>938100</v>
      </c>
      <c r="AA82" s="6">
        <v>1029700</v>
      </c>
      <c r="AB82" s="7">
        <f t="shared" si="4"/>
        <v>11674300</v>
      </c>
      <c r="AC82" s="6">
        <v>937200</v>
      </c>
      <c r="AD82" s="6">
        <v>925400</v>
      </c>
      <c r="AE82" s="6">
        <v>1008300</v>
      </c>
      <c r="AF82" s="6">
        <v>1080900</v>
      </c>
      <c r="AG82" s="6">
        <v>979300</v>
      </c>
      <c r="AH82" s="6">
        <v>1033300</v>
      </c>
      <c r="AI82" s="6">
        <v>1017400</v>
      </c>
      <c r="AJ82" s="6">
        <v>1035700</v>
      </c>
      <c r="AK82" s="6">
        <v>1009300</v>
      </c>
      <c r="AL82" s="6">
        <v>1083700</v>
      </c>
      <c r="AM82" s="6">
        <v>977600</v>
      </c>
      <c r="AN82" s="6">
        <v>1075700</v>
      </c>
      <c r="AO82" s="7">
        <f t="shared" si="5"/>
        <v>12163800</v>
      </c>
    </row>
    <row r="83" spans="1:41" x14ac:dyDescent="0.2">
      <c r="A83" t="s">
        <v>32</v>
      </c>
      <c r="B83" s="5" t="s">
        <v>85</v>
      </c>
      <c r="C83" s="6">
        <v>144300</v>
      </c>
      <c r="D83" s="6">
        <v>141500</v>
      </c>
      <c r="E83" s="6">
        <v>154200</v>
      </c>
      <c r="F83" s="6">
        <v>163600</v>
      </c>
      <c r="G83" s="6">
        <v>151500</v>
      </c>
      <c r="H83" s="6">
        <v>157800</v>
      </c>
      <c r="I83" s="6">
        <v>155500</v>
      </c>
      <c r="J83" s="6">
        <v>153800</v>
      </c>
      <c r="K83" s="6">
        <v>149300</v>
      </c>
      <c r="L83" s="6">
        <v>160400</v>
      </c>
      <c r="M83" s="6">
        <v>145400</v>
      </c>
      <c r="N83" s="6">
        <v>158300</v>
      </c>
      <c r="O83" s="7">
        <f t="shared" si="3"/>
        <v>1835600</v>
      </c>
      <c r="P83" s="6">
        <v>150600</v>
      </c>
      <c r="Q83" s="6">
        <v>148600</v>
      </c>
      <c r="R83" s="6">
        <v>161800</v>
      </c>
      <c r="S83" s="6">
        <v>173700</v>
      </c>
      <c r="T83" s="6">
        <v>158300</v>
      </c>
      <c r="U83" s="6">
        <v>165200</v>
      </c>
      <c r="V83" s="6">
        <v>164900</v>
      </c>
      <c r="W83" s="6">
        <v>160600</v>
      </c>
      <c r="X83" s="6">
        <v>136000</v>
      </c>
      <c r="Y83" s="6">
        <v>139700</v>
      </c>
      <c r="Z83" s="6">
        <v>127300</v>
      </c>
      <c r="AA83" s="6">
        <v>130700</v>
      </c>
      <c r="AB83" s="7">
        <f t="shared" si="4"/>
        <v>1817400</v>
      </c>
      <c r="AC83" s="6">
        <v>156500</v>
      </c>
      <c r="AD83" s="6">
        <v>154200</v>
      </c>
      <c r="AE83" s="6">
        <v>168400</v>
      </c>
      <c r="AF83" s="6">
        <v>180800</v>
      </c>
      <c r="AG83" s="6">
        <v>165600</v>
      </c>
      <c r="AH83" s="6">
        <v>171200</v>
      </c>
      <c r="AI83" s="6">
        <v>172500</v>
      </c>
      <c r="AJ83" s="6">
        <v>166800</v>
      </c>
      <c r="AK83" s="6">
        <v>142100</v>
      </c>
      <c r="AL83" s="6">
        <v>146400</v>
      </c>
      <c r="AM83" s="6">
        <v>133600</v>
      </c>
      <c r="AN83" s="6">
        <v>136600</v>
      </c>
      <c r="AO83" s="7">
        <f t="shared" si="5"/>
        <v>1894700</v>
      </c>
    </row>
    <row r="84" spans="1:41" x14ac:dyDescent="0.2">
      <c r="A84" t="s">
        <v>32</v>
      </c>
      <c r="B84" s="5" t="s">
        <v>86</v>
      </c>
      <c r="C84" s="6">
        <v>109700</v>
      </c>
      <c r="D84" s="6">
        <v>109000</v>
      </c>
      <c r="E84" s="6">
        <v>114500</v>
      </c>
      <c r="F84" s="6">
        <v>123500</v>
      </c>
      <c r="G84" s="6">
        <v>112700</v>
      </c>
      <c r="H84" s="6">
        <v>118500</v>
      </c>
      <c r="I84" s="6">
        <v>118100</v>
      </c>
      <c r="J84" s="6">
        <v>115700</v>
      </c>
      <c r="K84" s="6">
        <v>111100</v>
      </c>
      <c r="L84" s="6">
        <v>119500</v>
      </c>
      <c r="M84" s="6">
        <v>108000</v>
      </c>
      <c r="N84" s="6">
        <v>117100</v>
      </c>
      <c r="O84" s="7">
        <f t="shared" si="3"/>
        <v>1377400</v>
      </c>
      <c r="P84" s="6">
        <v>113100</v>
      </c>
      <c r="Q84" s="6">
        <v>112200</v>
      </c>
      <c r="R84" s="6">
        <v>120300</v>
      </c>
      <c r="S84" s="6">
        <v>127900</v>
      </c>
      <c r="T84" s="6">
        <v>116300</v>
      </c>
      <c r="U84" s="6">
        <v>123000</v>
      </c>
      <c r="V84" s="6">
        <v>121000</v>
      </c>
      <c r="W84" s="6">
        <v>117200</v>
      </c>
      <c r="X84" s="6">
        <v>116100</v>
      </c>
      <c r="Y84" s="6">
        <v>125000</v>
      </c>
      <c r="Z84" s="6">
        <v>112300</v>
      </c>
      <c r="AA84" s="6">
        <v>123200</v>
      </c>
      <c r="AB84" s="7">
        <f t="shared" si="4"/>
        <v>1427600</v>
      </c>
      <c r="AC84" s="6">
        <v>117800</v>
      </c>
      <c r="AD84" s="6">
        <v>116600</v>
      </c>
      <c r="AE84" s="6">
        <v>125000</v>
      </c>
      <c r="AF84" s="6">
        <v>132400</v>
      </c>
      <c r="AG84" s="6">
        <v>120900</v>
      </c>
      <c r="AH84" s="6">
        <v>127900</v>
      </c>
      <c r="AI84" s="6">
        <v>126100</v>
      </c>
      <c r="AJ84" s="6">
        <v>121900</v>
      </c>
      <c r="AK84" s="6">
        <v>121400</v>
      </c>
      <c r="AL84" s="6">
        <v>130400</v>
      </c>
      <c r="AM84" s="6">
        <v>116700</v>
      </c>
      <c r="AN84" s="6">
        <v>128300</v>
      </c>
      <c r="AO84" s="7">
        <f t="shared" si="5"/>
        <v>1485400</v>
      </c>
    </row>
    <row r="85" spans="1:41" x14ac:dyDescent="0.2">
      <c r="A85" t="s">
        <v>34</v>
      </c>
      <c r="B85" s="3" t="s">
        <v>87</v>
      </c>
      <c r="C85" s="6">
        <v>254000</v>
      </c>
      <c r="D85" s="6">
        <v>250500</v>
      </c>
      <c r="E85" s="6">
        <v>268700</v>
      </c>
      <c r="F85" s="6">
        <v>287100</v>
      </c>
      <c r="G85" s="6">
        <v>264200</v>
      </c>
      <c r="H85" s="6">
        <v>276300</v>
      </c>
      <c r="I85" s="6">
        <v>273600</v>
      </c>
      <c r="J85" s="6">
        <v>269500</v>
      </c>
      <c r="K85" s="6">
        <v>260400</v>
      </c>
      <c r="L85" s="6">
        <v>279900</v>
      </c>
      <c r="M85" s="6">
        <v>253400</v>
      </c>
      <c r="N85" s="6">
        <v>275400</v>
      </c>
      <c r="O85" s="7">
        <f t="shared" si="3"/>
        <v>3213000</v>
      </c>
      <c r="P85" s="6">
        <v>263700</v>
      </c>
      <c r="Q85" s="6">
        <v>260800</v>
      </c>
      <c r="R85" s="6">
        <v>282100</v>
      </c>
      <c r="S85" s="6">
        <v>301600</v>
      </c>
      <c r="T85" s="6">
        <v>274600</v>
      </c>
      <c r="U85" s="6">
        <v>288200</v>
      </c>
      <c r="V85" s="6">
        <v>285900</v>
      </c>
      <c r="W85" s="6">
        <v>277800</v>
      </c>
      <c r="X85" s="6">
        <v>252100</v>
      </c>
      <c r="Y85" s="6">
        <v>264700</v>
      </c>
      <c r="Z85" s="6">
        <v>239600</v>
      </c>
      <c r="AA85" s="6">
        <v>253900</v>
      </c>
      <c r="AB85" s="7">
        <f t="shared" si="4"/>
        <v>3245000</v>
      </c>
      <c r="AC85" s="6">
        <v>274300</v>
      </c>
      <c r="AD85" s="6">
        <v>270800</v>
      </c>
      <c r="AE85" s="6">
        <v>293400</v>
      </c>
      <c r="AF85" s="6">
        <v>313200</v>
      </c>
      <c r="AG85" s="6">
        <v>286500</v>
      </c>
      <c r="AH85" s="6">
        <v>299100</v>
      </c>
      <c r="AI85" s="6">
        <v>298600</v>
      </c>
      <c r="AJ85" s="6">
        <v>288700</v>
      </c>
      <c r="AK85" s="6">
        <v>263500</v>
      </c>
      <c r="AL85" s="6">
        <v>276800</v>
      </c>
      <c r="AM85" s="6">
        <v>250300</v>
      </c>
      <c r="AN85" s="6">
        <v>264900</v>
      </c>
      <c r="AO85" s="7">
        <f t="shared" si="5"/>
        <v>3380100</v>
      </c>
    </row>
    <row r="86" spans="1:41" x14ac:dyDescent="0.2">
      <c r="A86" t="s">
        <v>32</v>
      </c>
      <c r="B86" s="5" t="s">
        <v>88</v>
      </c>
      <c r="C86" s="6">
        <v>363300</v>
      </c>
      <c r="D86" s="6">
        <v>357400</v>
      </c>
      <c r="E86" s="6">
        <v>384000</v>
      </c>
      <c r="F86" s="6">
        <v>408500</v>
      </c>
      <c r="G86" s="6">
        <v>374700</v>
      </c>
      <c r="H86" s="6">
        <v>399900</v>
      </c>
      <c r="I86" s="6">
        <v>387800</v>
      </c>
      <c r="J86" s="6">
        <v>382300</v>
      </c>
      <c r="K86" s="6">
        <v>375600</v>
      </c>
      <c r="L86" s="6">
        <v>402700</v>
      </c>
      <c r="M86" s="6">
        <v>365300</v>
      </c>
      <c r="N86" s="6">
        <v>392700</v>
      </c>
      <c r="O86" s="7">
        <f t="shared" si="3"/>
        <v>4594200</v>
      </c>
      <c r="P86" s="6">
        <v>378200</v>
      </c>
      <c r="Q86" s="6">
        <v>369800</v>
      </c>
      <c r="R86" s="6">
        <v>395400</v>
      </c>
      <c r="S86" s="6">
        <v>425100</v>
      </c>
      <c r="T86" s="6">
        <v>389400</v>
      </c>
      <c r="U86" s="6">
        <v>408600</v>
      </c>
      <c r="V86" s="6">
        <v>404200</v>
      </c>
      <c r="W86" s="6">
        <v>488000</v>
      </c>
      <c r="X86" s="6">
        <v>292200</v>
      </c>
      <c r="Y86" s="6">
        <v>415500</v>
      </c>
      <c r="Z86" s="6">
        <v>376000</v>
      </c>
      <c r="AA86" s="6">
        <v>407500</v>
      </c>
      <c r="AB86" s="7">
        <f t="shared" si="4"/>
        <v>4749900</v>
      </c>
      <c r="AC86" s="6">
        <v>394900</v>
      </c>
      <c r="AD86" s="6">
        <v>384700</v>
      </c>
      <c r="AE86" s="6">
        <v>410700</v>
      </c>
      <c r="AF86" s="6">
        <v>444300</v>
      </c>
      <c r="AG86" s="6">
        <v>406300</v>
      </c>
      <c r="AH86" s="6">
        <v>425700</v>
      </c>
      <c r="AI86" s="6">
        <v>420800</v>
      </c>
      <c r="AJ86" s="6">
        <v>508100</v>
      </c>
      <c r="AK86" s="6">
        <v>304900</v>
      </c>
      <c r="AL86" s="6">
        <v>432600</v>
      </c>
      <c r="AM86" s="6">
        <v>392700</v>
      </c>
      <c r="AN86" s="6">
        <v>422700</v>
      </c>
      <c r="AO86" s="7">
        <f t="shared" si="5"/>
        <v>4948400</v>
      </c>
    </row>
    <row r="87" spans="1:41" x14ac:dyDescent="0.2">
      <c r="A87" t="s">
        <v>32</v>
      </c>
      <c r="B87" s="5" t="s">
        <v>89</v>
      </c>
      <c r="C87" s="6">
        <v>72700</v>
      </c>
      <c r="D87" s="6">
        <v>71500</v>
      </c>
      <c r="E87" s="6">
        <v>76200</v>
      </c>
      <c r="F87" s="6">
        <v>82300</v>
      </c>
      <c r="G87" s="6">
        <v>75100</v>
      </c>
      <c r="H87" s="6">
        <v>78500</v>
      </c>
      <c r="I87" s="6">
        <v>79700</v>
      </c>
      <c r="J87" s="6">
        <v>76800</v>
      </c>
      <c r="K87" s="6">
        <v>74300</v>
      </c>
      <c r="L87" s="6">
        <v>80000</v>
      </c>
      <c r="M87" s="6">
        <v>72800</v>
      </c>
      <c r="N87" s="6">
        <v>79300</v>
      </c>
      <c r="O87" s="7">
        <f t="shared" si="3"/>
        <v>919200</v>
      </c>
      <c r="P87" s="6">
        <v>75100</v>
      </c>
      <c r="Q87" s="6">
        <v>73400</v>
      </c>
      <c r="R87" s="6">
        <v>79000</v>
      </c>
      <c r="S87" s="6">
        <v>86600</v>
      </c>
      <c r="T87" s="6">
        <v>77600</v>
      </c>
      <c r="U87" s="6">
        <v>82500</v>
      </c>
      <c r="V87" s="6">
        <v>81100</v>
      </c>
      <c r="W87" s="6">
        <v>80100</v>
      </c>
      <c r="X87" s="6">
        <v>78200</v>
      </c>
      <c r="Y87" s="6">
        <v>83300</v>
      </c>
      <c r="Z87" s="6">
        <v>75700</v>
      </c>
      <c r="AA87" s="6">
        <v>82700</v>
      </c>
      <c r="AB87" s="7">
        <f t="shared" si="4"/>
        <v>955300</v>
      </c>
      <c r="AC87" s="6">
        <v>78300</v>
      </c>
      <c r="AD87" s="6">
        <v>76600</v>
      </c>
      <c r="AE87" s="6">
        <v>82500</v>
      </c>
      <c r="AF87" s="6">
        <v>90000</v>
      </c>
      <c r="AG87" s="6">
        <v>80800</v>
      </c>
      <c r="AH87" s="6">
        <v>85800</v>
      </c>
      <c r="AI87" s="6">
        <v>84100</v>
      </c>
      <c r="AJ87" s="6">
        <v>83100</v>
      </c>
      <c r="AK87" s="6">
        <v>81700</v>
      </c>
      <c r="AL87" s="6">
        <v>86500</v>
      </c>
      <c r="AM87" s="6">
        <v>78600</v>
      </c>
      <c r="AN87" s="6">
        <v>86500</v>
      </c>
      <c r="AO87" s="7">
        <f t="shared" si="5"/>
        <v>994500</v>
      </c>
    </row>
    <row r="88" spans="1:41" x14ac:dyDescent="0.2">
      <c r="A88" t="s">
        <v>32</v>
      </c>
      <c r="B88" s="5" t="s">
        <v>90</v>
      </c>
      <c r="C88" s="6">
        <v>72300</v>
      </c>
      <c r="D88" s="6">
        <v>71400</v>
      </c>
      <c r="E88" s="6">
        <v>76500</v>
      </c>
      <c r="F88" s="6">
        <v>81600</v>
      </c>
      <c r="G88" s="6">
        <v>75300</v>
      </c>
      <c r="H88" s="6">
        <v>79000</v>
      </c>
      <c r="I88" s="6">
        <v>78800</v>
      </c>
      <c r="J88" s="6">
        <v>77900</v>
      </c>
      <c r="K88" s="6">
        <v>75200</v>
      </c>
      <c r="L88" s="6">
        <v>80100</v>
      </c>
      <c r="M88" s="6">
        <v>72300</v>
      </c>
      <c r="N88" s="6">
        <v>79300</v>
      </c>
      <c r="O88" s="7">
        <f t="shared" si="3"/>
        <v>919700</v>
      </c>
      <c r="P88" s="6">
        <v>75600</v>
      </c>
      <c r="Q88" s="6">
        <v>73200</v>
      </c>
      <c r="R88" s="6">
        <v>78500</v>
      </c>
      <c r="S88" s="6">
        <v>86300</v>
      </c>
      <c r="T88" s="6">
        <v>77300</v>
      </c>
      <c r="U88" s="6">
        <v>80900</v>
      </c>
      <c r="V88" s="6">
        <v>81700</v>
      </c>
      <c r="W88" s="6">
        <v>79200</v>
      </c>
      <c r="X88" s="6">
        <v>-343000</v>
      </c>
      <c r="Y88" s="6">
        <v>82900</v>
      </c>
      <c r="Z88" s="6">
        <v>75000</v>
      </c>
      <c r="AA88" s="6">
        <v>81300</v>
      </c>
      <c r="AB88" s="7">
        <f t="shared" si="4"/>
        <v>528900</v>
      </c>
      <c r="AC88" s="6">
        <v>79300</v>
      </c>
      <c r="AD88" s="6">
        <v>76400</v>
      </c>
      <c r="AE88" s="6">
        <v>81700</v>
      </c>
      <c r="AF88" s="6">
        <v>90000</v>
      </c>
      <c r="AG88" s="6">
        <v>80600</v>
      </c>
      <c r="AH88" s="6">
        <v>84600</v>
      </c>
      <c r="AI88" s="6">
        <v>85100</v>
      </c>
      <c r="AJ88" s="6">
        <v>82500</v>
      </c>
      <c r="AK88" s="6">
        <v>-369700</v>
      </c>
      <c r="AL88" s="6">
        <v>86400</v>
      </c>
      <c r="AM88" s="6">
        <v>77900</v>
      </c>
      <c r="AN88" s="6">
        <v>84900</v>
      </c>
      <c r="AO88" s="7">
        <f t="shared" si="5"/>
        <v>539700</v>
      </c>
    </row>
    <row r="89" spans="1:41" x14ac:dyDescent="0.2">
      <c r="A89" t="s">
        <v>34</v>
      </c>
      <c r="B89" s="3" t="s">
        <v>91</v>
      </c>
      <c r="C89" s="6">
        <v>508300</v>
      </c>
      <c r="D89" s="6">
        <v>500300</v>
      </c>
      <c r="E89" s="6">
        <v>536700</v>
      </c>
      <c r="F89" s="6">
        <v>572400</v>
      </c>
      <c r="G89" s="6">
        <v>525100</v>
      </c>
      <c r="H89" s="6">
        <v>557400</v>
      </c>
      <c r="I89" s="6">
        <v>546300</v>
      </c>
      <c r="J89" s="6">
        <v>537000</v>
      </c>
      <c r="K89" s="6">
        <v>525100</v>
      </c>
      <c r="L89" s="6">
        <v>562800</v>
      </c>
      <c r="M89" s="6">
        <v>510400</v>
      </c>
      <c r="N89" s="6">
        <v>551300</v>
      </c>
      <c r="O89" s="7">
        <f t="shared" si="3"/>
        <v>6433100</v>
      </c>
      <c r="P89" s="6">
        <v>528900</v>
      </c>
      <c r="Q89" s="6">
        <v>516400</v>
      </c>
      <c r="R89" s="6">
        <v>552900</v>
      </c>
      <c r="S89" s="6">
        <v>598000</v>
      </c>
      <c r="T89" s="6">
        <v>544300</v>
      </c>
      <c r="U89" s="6">
        <v>572000</v>
      </c>
      <c r="V89" s="6">
        <v>567000</v>
      </c>
      <c r="W89" s="6">
        <v>647300</v>
      </c>
      <c r="X89" s="6">
        <v>27400</v>
      </c>
      <c r="Y89" s="6">
        <v>581700</v>
      </c>
      <c r="Z89" s="6">
        <v>526700</v>
      </c>
      <c r="AA89" s="6">
        <v>571500</v>
      </c>
      <c r="AB89" s="7">
        <f t="shared" si="4"/>
        <v>6234100</v>
      </c>
      <c r="AC89" s="6">
        <v>552500</v>
      </c>
      <c r="AD89" s="6">
        <v>537700</v>
      </c>
      <c r="AE89" s="6">
        <v>574900</v>
      </c>
      <c r="AF89" s="6">
        <v>624300</v>
      </c>
      <c r="AG89" s="6">
        <v>567700</v>
      </c>
      <c r="AH89" s="6">
        <v>596100</v>
      </c>
      <c r="AI89" s="6">
        <v>590000</v>
      </c>
      <c r="AJ89" s="6">
        <v>673700</v>
      </c>
      <c r="AK89" s="6">
        <v>16900</v>
      </c>
      <c r="AL89" s="6">
        <v>605500</v>
      </c>
      <c r="AM89" s="6">
        <v>549200</v>
      </c>
      <c r="AN89" s="6">
        <v>594100</v>
      </c>
      <c r="AO89" s="7">
        <f t="shared" si="5"/>
        <v>6482600</v>
      </c>
    </row>
    <row r="90" spans="1:41" x14ac:dyDescent="0.2">
      <c r="A90" t="s">
        <v>32</v>
      </c>
      <c r="B90" s="5" t="s">
        <v>92</v>
      </c>
      <c r="C90" s="6">
        <v>72500</v>
      </c>
      <c r="D90" s="6">
        <v>70900</v>
      </c>
      <c r="E90" s="6">
        <v>77300</v>
      </c>
      <c r="F90" s="6">
        <v>82500</v>
      </c>
      <c r="G90" s="6">
        <v>75800</v>
      </c>
      <c r="H90" s="6">
        <v>78700</v>
      </c>
      <c r="I90" s="6">
        <v>77800</v>
      </c>
      <c r="J90" s="6">
        <v>76600</v>
      </c>
      <c r="K90" s="6">
        <v>74500</v>
      </c>
      <c r="L90" s="6">
        <v>79900</v>
      </c>
      <c r="M90" s="6">
        <v>72900</v>
      </c>
      <c r="N90" s="6">
        <v>78000</v>
      </c>
      <c r="O90" s="7">
        <f t="shared" si="3"/>
        <v>917400</v>
      </c>
      <c r="P90" s="6">
        <v>75500</v>
      </c>
      <c r="Q90" s="6">
        <v>73800</v>
      </c>
      <c r="R90" s="6">
        <v>79900</v>
      </c>
      <c r="S90" s="6">
        <v>85500</v>
      </c>
      <c r="T90" s="6">
        <v>77200</v>
      </c>
      <c r="U90" s="6">
        <v>81800</v>
      </c>
      <c r="V90" s="6">
        <v>81400</v>
      </c>
      <c r="W90" s="6">
        <v>79700</v>
      </c>
      <c r="X90" s="6">
        <v>78100</v>
      </c>
      <c r="Y90" s="6">
        <v>82800</v>
      </c>
      <c r="Z90" s="6">
        <v>75900</v>
      </c>
      <c r="AA90" s="6">
        <v>81800</v>
      </c>
      <c r="AB90" s="7">
        <f t="shared" si="4"/>
        <v>953400</v>
      </c>
      <c r="AC90" s="6">
        <v>78700</v>
      </c>
      <c r="AD90" s="6">
        <v>76800</v>
      </c>
      <c r="AE90" s="6">
        <v>83000</v>
      </c>
      <c r="AF90" s="6">
        <v>88700</v>
      </c>
      <c r="AG90" s="6">
        <v>80200</v>
      </c>
      <c r="AH90" s="6">
        <v>85700</v>
      </c>
      <c r="AI90" s="6">
        <v>84400</v>
      </c>
      <c r="AJ90" s="6">
        <v>83000</v>
      </c>
      <c r="AK90" s="6">
        <v>81600</v>
      </c>
      <c r="AL90" s="6">
        <v>85800</v>
      </c>
      <c r="AM90" s="6">
        <v>79000</v>
      </c>
      <c r="AN90" s="6">
        <v>85300</v>
      </c>
      <c r="AO90" s="7">
        <f t="shared" si="5"/>
        <v>992200</v>
      </c>
    </row>
    <row r="91" spans="1:41" x14ac:dyDescent="0.2">
      <c r="A91" t="s">
        <v>34</v>
      </c>
      <c r="B91" s="3" t="s">
        <v>93</v>
      </c>
      <c r="C91" s="6">
        <v>72500</v>
      </c>
      <c r="D91" s="6">
        <v>70900</v>
      </c>
      <c r="E91" s="6">
        <v>77300</v>
      </c>
      <c r="F91" s="6">
        <v>82500</v>
      </c>
      <c r="G91" s="6">
        <v>75800</v>
      </c>
      <c r="H91" s="6">
        <v>78700</v>
      </c>
      <c r="I91" s="6">
        <v>77800</v>
      </c>
      <c r="J91" s="6">
        <v>76600</v>
      </c>
      <c r="K91" s="6">
        <v>74500</v>
      </c>
      <c r="L91" s="6">
        <v>79900</v>
      </c>
      <c r="M91" s="6">
        <v>72900</v>
      </c>
      <c r="N91" s="6">
        <v>78000</v>
      </c>
      <c r="O91" s="7">
        <f t="shared" si="3"/>
        <v>917400</v>
      </c>
      <c r="P91" s="6">
        <v>75500</v>
      </c>
      <c r="Q91" s="6">
        <v>73800</v>
      </c>
      <c r="R91" s="6">
        <v>79900</v>
      </c>
      <c r="S91" s="6">
        <v>85500</v>
      </c>
      <c r="T91" s="6">
        <v>77200</v>
      </c>
      <c r="U91" s="6">
        <v>81800</v>
      </c>
      <c r="V91" s="6">
        <v>81400</v>
      </c>
      <c r="W91" s="6">
        <v>79700</v>
      </c>
      <c r="X91" s="6">
        <v>78100</v>
      </c>
      <c r="Y91" s="6">
        <v>82800</v>
      </c>
      <c r="Z91" s="6">
        <v>75900</v>
      </c>
      <c r="AA91" s="6">
        <v>81800</v>
      </c>
      <c r="AB91" s="7">
        <f t="shared" si="4"/>
        <v>953400</v>
      </c>
      <c r="AC91" s="6">
        <v>78700</v>
      </c>
      <c r="AD91" s="6">
        <v>76800</v>
      </c>
      <c r="AE91" s="6">
        <v>83000</v>
      </c>
      <c r="AF91" s="6">
        <v>88700</v>
      </c>
      <c r="AG91" s="6">
        <v>80200</v>
      </c>
      <c r="AH91" s="6">
        <v>85700</v>
      </c>
      <c r="AI91" s="6">
        <v>84400</v>
      </c>
      <c r="AJ91" s="6">
        <v>83000</v>
      </c>
      <c r="AK91" s="6">
        <v>81600</v>
      </c>
      <c r="AL91" s="6">
        <v>85800</v>
      </c>
      <c r="AM91" s="6">
        <v>79000</v>
      </c>
      <c r="AN91" s="6">
        <v>85300</v>
      </c>
      <c r="AO91" s="7">
        <f t="shared" si="5"/>
        <v>992200</v>
      </c>
    </row>
    <row r="92" spans="1:41" x14ac:dyDescent="0.2">
      <c r="A92" t="s">
        <v>34</v>
      </c>
      <c r="B92" s="8" t="s">
        <v>94</v>
      </c>
      <c r="C92" s="9">
        <v>3635400</v>
      </c>
      <c r="D92" s="9">
        <v>3562900</v>
      </c>
      <c r="E92" s="9">
        <v>3826800</v>
      </c>
      <c r="F92" s="9">
        <v>4116500</v>
      </c>
      <c r="G92" s="9">
        <v>3734800</v>
      </c>
      <c r="H92" s="9">
        <v>3954700</v>
      </c>
      <c r="I92" s="9">
        <v>3923700</v>
      </c>
      <c r="J92" s="9">
        <v>3830100</v>
      </c>
      <c r="K92" s="9">
        <v>3750500</v>
      </c>
      <c r="L92" s="9">
        <v>4009000</v>
      </c>
      <c r="M92" s="9">
        <v>3633300</v>
      </c>
      <c r="N92" s="9">
        <v>3943700</v>
      </c>
      <c r="O92" s="10">
        <f t="shared" si="3"/>
        <v>45921400</v>
      </c>
      <c r="P92" s="9">
        <v>3754700</v>
      </c>
      <c r="Q92" s="9">
        <v>3708800</v>
      </c>
      <c r="R92" s="9">
        <v>3989100</v>
      </c>
      <c r="S92" s="9">
        <v>4286800</v>
      </c>
      <c r="T92" s="9">
        <v>3909300</v>
      </c>
      <c r="U92" s="9">
        <v>4085900</v>
      </c>
      <c r="V92" s="9">
        <v>4024000</v>
      </c>
      <c r="W92" s="9">
        <v>4068600</v>
      </c>
      <c r="X92" s="9">
        <v>3565400</v>
      </c>
      <c r="Y92" s="9">
        <v>4140100</v>
      </c>
      <c r="Z92" s="9">
        <v>3694100</v>
      </c>
      <c r="AA92" s="9">
        <v>4027800</v>
      </c>
      <c r="AB92" s="10">
        <f t="shared" si="4"/>
        <v>47254600</v>
      </c>
      <c r="AC92" s="9">
        <v>3915000</v>
      </c>
      <c r="AD92" s="9">
        <v>3862200</v>
      </c>
      <c r="AE92" s="9">
        <v>4152900</v>
      </c>
      <c r="AF92" s="9">
        <v>4463200</v>
      </c>
      <c r="AG92" s="9">
        <v>4069800</v>
      </c>
      <c r="AH92" s="9">
        <v>4261000</v>
      </c>
      <c r="AI92" s="9">
        <v>4192900</v>
      </c>
      <c r="AJ92" s="9">
        <v>4238700</v>
      </c>
      <c r="AK92" s="9">
        <v>3705300</v>
      </c>
      <c r="AL92" s="9">
        <v>4318300</v>
      </c>
      <c r="AM92" s="9">
        <v>3847200</v>
      </c>
      <c r="AN92" s="9">
        <v>4199900</v>
      </c>
      <c r="AO92" s="10">
        <f t="shared" si="5"/>
        <v>49226400</v>
      </c>
    </row>
    <row r="93" spans="1:41" x14ac:dyDescent="0.2">
      <c r="A93" t="s">
        <v>32</v>
      </c>
      <c r="B93" s="5" t="s">
        <v>95</v>
      </c>
      <c r="C93" s="6">
        <v>1378400</v>
      </c>
      <c r="D93" s="6">
        <v>1337700</v>
      </c>
      <c r="E93" s="6">
        <v>1422400</v>
      </c>
      <c r="F93" s="6">
        <v>1523900</v>
      </c>
      <c r="G93" s="6">
        <v>1399100</v>
      </c>
      <c r="H93" s="6">
        <v>1474000</v>
      </c>
      <c r="I93" s="6">
        <v>1465700</v>
      </c>
      <c r="J93" s="6">
        <v>1420800</v>
      </c>
      <c r="K93" s="6">
        <v>1399100</v>
      </c>
      <c r="L93" s="6">
        <v>1498300</v>
      </c>
      <c r="M93" s="6">
        <v>1379800</v>
      </c>
      <c r="N93" s="6">
        <v>1468300</v>
      </c>
      <c r="O93" s="7">
        <f t="shared" si="3"/>
        <v>17167500</v>
      </c>
      <c r="P93" s="6">
        <v>1418200</v>
      </c>
      <c r="Q93" s="6">
        <v>1397000</v>
      </c>
      <c r="R93" s="6">
        <v>1472700</v>
      </c>
      <c r="S93" s="6">
        <v>1584300</v>
      </c>
      <c r="T93" s="6">
        <v>1449700</v>
      </c>
      <c r="U93" s="6">
        <v>1512700</v>
      </c>
      <c r="V93" s="6">
        <v>1521900</v>
      </c>
      <c r="W93" s="6">
        <v>1488900</v>
      </c>
      <c r="X93" s="6">
        <v>1388900</v>
      </c>
      <c r="Y93" s="6">
        <v>1486400</v>
      </c>
      <c r="Z93" s="6">
        <v>1348400</v>
      </c>
      <c r="AA93" s="6">
        <v>1442200</v>
      </c>
      <c r="AB93" s="7">
        <f t="shared" si="4"/>
        <v>17511300</v>
      </c>
      <c r="AC93" s="6">
        <v>1480200</v>
      </c>
      <c r="AD93" s="6">
        <v>1460300</v>
      </c>
      <c r="AE93" s="6">
        <v>1534900</v>
      </c>
      <c r="AF93" s="6">
        <v>1660000</v>
      </c>
      <c r="AG93" s="6">
        <v>1510100</v>
      </c>
      <c r="AH93" s="6">
        <v>1584900</v>
      </c>
      <c r="AI93" s="6">
        <v>1583800</v>
      </c>
      <c r="AJ93" s="6">
        <v>1553400</v>
      </c>
      <c r="AK93" s="6">
        <v>1450200</v>
      </c>
      <c r="AL93" s="6">
        <v>1555400</v>
      </c>
      <c r="AM93" s="6">
        <v>1405400</v>
      </c>
      <c r="AN93" s="6">
        <v>1513100</v>
      </c>
      <c r="AO93" s="7">
        <f t="shared" si="5"/>
        <v>18291700</v>
      </c>
    </row>
    <row r="94" spans="1:41" x14ac:dyDescent="0.2">
      <c r="A94" t="s">
        <v>32</v>
      </c>
      <c r="B94" s="5" t="s">
        <v>96</v>
      </c>
      <c r="C94" s="6">
        <v>149400</v>
      </c>
      <c r="D94" s="6">
        <v>145500</v>
      </c>
      <c r="E94" s="6">
        <v>155100</v>
      </c>
      <c r="F94" s="6">
        <v>168700</v>
      </c>
      <c r="G94" s="6">
        <v>153700</v>
      </c>
      <c r="H94" s="6">
        <v>160200</v>
      </c>
      <c r="I94" s="6">
        <v>161000</v>
      </c>
      <c r="J94" s="6">
        <v>156900</v>
      </c>
      <c r="K94" s="6">
        <v>155500</v>
      </c>
      <c r="L94" s="6">
        <v>163400</v>
      </c>
      <c r="M94" s="6">
        <v>150000</v>
      </c>
      <c r="N94" s="6">
        <v>160700</v>
      </c>
      <c r="O94" s="7">
        <f t="shared" si="3"/>
        <v>1880100</v>
      </c>
      <c r="P94" s="6">
        <v>153700</v>
      </c>
      <c r="Q94" s="6">
        <v>150200</v>
      </c>
      <c r="R94" s="6">
        <v>160900</v>
      </c>
      <c r="S94" s="6">
        <v>172700</v>
      </c>
      <c r="T94" s="6">
        <v>158700</v>
      </c>
      <c r="U94" s="6">
        <v>166700</v>
      </c>
      <c r="V94" s="6">
        <v>164800</v>
      </c>
      <c r="W94" s="6">
        <v>163200</v>
      </c>
      <c r="X94" s="6">
        <v>199900</v>
      </c>
      <c r="Y94" s="6">
        <v>151100</v>
      </c>
      <c r="Z94" s="6">
        <v>133900</v>
      </c>
      <c r="AA94" s="6">
        <v>147600</v>
      </c>
      <c r="AB94" s="7">
        <f t="shared" si="4"/>
        <v>1923400</v>
      </c>
      <c r="AC94" s="6">
        <v>159500</v>
      </c>
      <c r="AD94" s="6">
        <v>156300</v>
      </c>
      <c r="AE94" s="6">
        <v>167100</v>
      </c>
      <c r="AF94" s="6">
        <v>180200</v>
      </c>
      <c r="AG94" s="6">
        <v>165400</v>
      </c>
      <c r="AH94" s="6">
        <v>173000</v>
      </c>
      <c r="AI94" s="6">
        <v>171600</v>
      </c>
      <c r="AJ94" s="6">
        <v>170700</v>
      </c>
      <c r="AK94" s="6">
        <v>209500</v>
      </c>
      <c r="AL94" s="6">
        <v>158000</v>
      </c>
      <c r="AM94" s="6">
        <v>139500</v>
      </c>
      <c r="AN94" s="6">
        <v>154800</v>
      </c>
      <c r="AO94" s="7">
        <f t="shared" si="5"/>
        <v>2005600</v>
      </c>
    </row>
    <row r="95" spans="1:41" x14ac:dyDescent="0.2">
      <c r="A95" t="s">
        <v>34</v>
      </c>
      <c r="B95" s="3" t="s">
        <v>97</v>
      </c>
      <c r="C95" s="6">
        <v>1527800</v>
      </c>
      <c r="D95" s="6">
        <v>1483200</v>
      </c>
      <c r="E95" s="6">
        <v>1577500</v>
      </c>
      <c r="F95" s="6">
        <v>1692600</v>
      </c>
      <c r="G95" s="6">
        <v>1552800</v>
      </c>
      <c r="H95" s="6">
        <v>1634200</v>
      </c>
      <c r="I95" s="6">
        <v>1626700</v>
      </c>
      <c r="J95" s="6">
        <v>1577700</v>
      </c>
      <c r="K95" s="6">
        <v>1554600</v>
      </c>
      <c r="L95" s="6">
        <v>1661700</v>
      </c>
      <c r="M95" s="6">
        <v>1529800</v>
      </c>
      <c r="N95" s="6">
        <v>1629000</v>
      </c>
      <c r="O95" s="7">
        <f t="shared" si="3"/>
        <v>19047600</v>
      </c>
      <c r="P95" s="6">
        <v>1571900</v>
      </c>
      <c r="Q95" s="6">
        <v>1547200</v>
      </c>
      <c r="R95" s="6">
        <v>1633600</v>
      </c>
      <c r="S95" s="6">
        <v>1757000</v>
      </c>
      <c r="T95" s="6">
        <v>1608400</v>
      </c>
      <c r="U95" s="6">
        <v>1679400</v>
      </c>
      <c r="V95" s="6">
        <v>1686700</v>
      </c>
      <c r="W95" s="6">
        <v>1652100</v>
      </c>
      <c r="X95" s="6">
        <v>1588800</v>
      </c>
      <c r="Y95" s="6">
        <v>1637500</v>
      </c>
      <c r="Z95" s="6">
        <v>1482300</v>
      </c>
      <c r="AA95" s="6">
        <v>1589800</v>
      </c>
      <c r="AB95" s="7">
        <f t="shared" si="4"/>
        <v>19434700</v>
      </c>
      <c r="AC95" s="6">
        <v>1639700</v>
      </c>
      <c r="AD95" s="6">
        <v>1616600</v>
      </c>
      <c r="AE95" s="6">
        <v>1702000</v>
      </c>
      <c r="AF95" s="6">
        <v>1840200</v>
      </c>
      <c r="AG95" s="6">
        <v>1675500</v>
      </c>
      <c r="AH95" s="6">
        <v>1757900</v>
      </c>
      <c r="AI95" s="6">
        <v>1755400</v>
      </c>
      <c r="AJ95" s="6">
        <v>1724100</v>
      </c>
      <c r="AK95" s="6">
        <v>1659700</v>
      </c>
      <c r="AL95" s="6">
        <v>1713400</v>
      </c>
      <c r="AM95" s="6">
        <v>1544900</v>
      </c>
      <c r="AN95" s="6">
        <v>1667900</v>
      </c>
      <c r="AO95" s="7">
        <f t="shared" si="5"/>
        <v>20297300</v>
      </c>
    </row>
    <row r="96" spans="1:41" x14ac:dyDescent="0.2">
      <c r="A96" t="s">
        <v>32</v>
      </c>
      <c r="B96" s="5" t="s">
        <v>98</v>
      </c>
      <c r="C96" s="6">
        <v>147800</v>
      </c>
      <c r="D96" s="6">
        <v>144400</v>
      </c>
      <c r="E96" s="6">
        <v>156300</v>
      </c>
      <c r="F96" s="6">
        <v>168400</v>
      </c>
      <c r="G96" s="6">
        <v>154100</v>
      </c>
      <c r="H96" s="6">
        <v>160900</v>
      </c>
      <c r="I96" s="6">
        <v>159200</v>
      </c>
      <c r="J96" s="6">
        <v>154000</v>
      </c>
      <c r="K96" s="6">
        <v>153900</v>
      </c>
      <c r="L96" s="6">
        <v>163800</v>
      </c>
      <c r="M96" s="6">
        <v>147500</v>
      </c>
      <c r="N96" s="6">
        <v>159800</v>
      </c>
      <c r="O96" s="7">
        <f t="shared" ref="O96:O127" si="6">SUM(C96:N96)</f>
        <v>1870100</v>
      </c>
      <c r="P96" s="6">
        <v>153000</v>
      </c>
      <c r="Q96" s="6">
        <v>151900</v>
      </c>
      <c r="R96" s="6">
        <v>161600</v>
      </c>
      <c r="S96" s="6">
        <v>176000</v>
      </c>
      <c r="T96" s="6">
        <v>159500</v>
      </c>
      <c r="U96" s="6">
        <v>166800</v>
      </c>
      <c r="V96" s="6">
        <v>164200</v>
      </c>
      <c r="W96" s="6">
        <v>161100</v>
      </c>
      <c r="X96" s="6">
        <v>160400</v>
      </c>
      <c r="Y96" s="6">
        <v>171100</v>
      </c>
      <c r="Z96" s="6">
        <v>153400</v>
      </c>
      <c r="AA96" s="6">
        <v>167900</v>
      </c>
      <c r="AB96" s="7">
        <f t="shared" ref="AB96:AB127" si="7">SUM(P96:AA96)</f>
        <v>1946900</v>
      </c>
      <c r="AC96" s="6">
        <v>160000</v>
      </c>
      <c r="AD96" s="6">
        <v>157900</v>
      </c>
      <c r="AE96" s="6">
        <v>168100</v>
      </c>
      <c r="AF96" s="6">
        <v>184100</v>
      </c>
      <c r="AG96" s="6">
        <v>165900</v>
      </c>
      <c r="AH96" s="6">
        <v>173500</v>
      </c>
      <c r="AI96" s="6">
        <v>170700</v>
      </c>
      <c r="AJ96" s="6">
        <v>168000</v>
      </c>
      <c r="AK96" s="6">
        <v>166900</v>
      </c>
      <c r="AL96" s="6">
        <v>178000</v>
      </c>
      <c r="AM96" s="6">
        <v>160300</v>
      </c>
      <c r="AN96" s="6">
        <v>175200</v>
      </c>
      <c r="AO96" s="7">
        <f t="shared" ref="AO96:AO127" si="8">SUM(AC96:AN96)</f>
        <v>2028600</v>
      </c>
    </row>
    <row r="97" spans="1:41" x14ac:dyDescent="0.2">
      <c r="A97" t="s">
        <v>32</v>
      </c>
      <c r="B97" s="5" t="s">
        <v>99</v>
      </c>
      <c r="C97" s="6">
        <v>273500</v>
      </c>
      <c r="D97" s="6">
        <v>267300</v>
      </c>
      <c r="E97" s="6">
        <v>285000</v>
      </c>
      <c r="F97" s="6">
        <v>302900</v>
      </c>
      <c r="G97" s="6">
        <v>282600</v>
      </c>
      <c r="H97" s="6">
        <v>293600</v>
      </c>
      <c r="I97" s="6">
        <v>294000</v>
      </c>
      <c r="J97" s="6">
        <v>286500</v>
      </c>
      <c r="K97" s="6">
        <v>278900</v>
      </c>
      <c r="L97" s="6">
        <v>299100</v>
      </c>
      <c r="M97" s="6">
        <v>269000</v>
      </c>
      <c r="N97" s="6">
        <v>292200</v>
      </c>
      <c r="O97" s="7">
        <f t="shared" si="6"/>
        <v>3424600</v>
      </c>
      <c r="P97" s="6">
        <v>280200</v>
      </c>
      <c r="Q97" s="6">
        <v>277700</v>
      </c>
      <c r="R97" s="6">
        <v>296400</v>
      </c>
      <c r="S97" s="6">
        <v>318100</v>
      </c>
      <c r="T97" s="6">
        <v>289100</v>
      </c>
      <c r="U97" s="6">
        <v>303900</v>
      </c>
      <c r="V97" s="6">
        <v>299700</v>
      </c>
      <c r="W97" s="6">
        <v>296200</v>
      </c>
      <c r="X97" s="6">
        <v>289500</v>
      </c>
      <c r="Y97" s="6">
        <v>308800</v>
      </c>
      <c r="Z97" s="6">
        <v>283500</v>
      </c>
      <c r="AA97" s="6">
        <v>306600</v>
      </c>
      <c r="AB97" s="7">
        <f t="shared" si="7"/>
        <v>3549700</v>
      </c>
      <c r="AC97" s="6">
        <v>292500</v>
      </c>
      <c r="AD97" s="6">
        <v>290800</v>
      </c>
      <c r="AE97" s="6">
        <v>309100</v>
      </c>
      <c r="AF97" s="6">
        <v>333000</v>
      </c>
      <c r="AG97" s="6">
        <v>302300</v>
      </c>
      <c r="AH97" s="6">
        <v>317100</v>
      </c>
      <c r="AI97" s="6">
        <v>312100</v>
      </c>
      <c r="AJ97" s="6">
        <v>308900</v>
      </c>
      <c r="AK97" s="6">
        <v>302800</v>
      </c>
      <c r="AL97" s="6">
        <v>321800</v>
      </c>
      <c r="AM97" s="6">
        <v>295900</v>
      </c>
      <c r="AN97" s="6">
        <v>320000</v>
      </c>
      <c r="AO97" s="7">
        <f t="shared" si="8"/>
        <v>3706300</v>
      </c>
    </row>
    <row r="98" spans="1:41" x14ac:dyDescent="0.2">
      <c r="A98" t="s">
        <v>34</v>
      </c>
      <c r="B98" s="3" t="s">
        <v>100</v>
      </c>
      <c r="C98" s="6">
        <v>421300</v>
      </c>
      <c r="D98" s="6">
        <v>411700</v>
      </c>
      <c r="E98" s="6">
        <v>441300</v>
      </c>
      <c r="F98" s="6">
        <v>471300</v>
      </c>
      <c r="G98" s="6">
        <v>436700</v>
      </c>
      <c r="H98" s="6">
        <v>454500</v>
      </c>
      <c r="I98" s="6">
        <v>453200</v>
      </c>
      <c r="J98" s="6">
        <v>440500</v>
      </c>
      <c r="K98" s="6">
        <v>432800</v>
      </c>
      <c r="L98" s="6">
        <v>462900</v>
      </c>
      <c r="M98" s="6">
        <v>416500</v>
      </c>
      <c r="N98" s="6">
        <v>452000</v>
      </c>
      <c r="O98" s="7">
        <f t="shared" si="6"/>
        <v>5294700</v>
      </c>
      <c r="P98" s="6">
        <v>433200</v>
      </c>
      <c r="Q98" s="6">
        <v>429600</v>
      </c>
      <c r="R98" s="6">
        <v>458000</v>
      </c>
      <c r="S98" s="6">
        <v>494100</v>
      </c>
      <c r="T98" s="6">
        <v>448600</v>
      </c>
      <c r="U98" s="6">
        <v>470700</v>
      </c>
      <c r="V98" s="6">
        <v>463900</v>
      </c>
      <c r="W98" s="6">
        <v>457300</v>
      </c>
      <c r="X98" s="6">
        <v>449900</v>
      </c>
      <c r="Y98" s="6">
        <v>479900</v>
      </c>
      <c r="Z98" s="6">
        <v>436900</v>
      </c>
      <c r="AA98" s="6">
        <v>474500</v>
      </c>
      <c r="AB98" s="7">
        <f t="shared" si="7"/>
        <v>5496600</v>
      </c>
      <c r="AC98" s="6">
        <v>452500</v>
      </c>
      <c r="AD98" s="6">
        <v>448700</v>
      </c>
      <c r="AE98" s="6">
        <v>477200</v>
      </c>
      <c r="AF98" s="6">
        <v>517100</v>
      </c>
      <c r="AG98" s="6">
        <v>468200</v>
      </c>
      <c r="AH98" s="6">
        <v>490600</v>
      </c>
      <c r="AI98" s="6">
        <v>482800</v>
      </c>
      <c r="AJ98" s="6">
        <v>476900</v>
      </c>
      <c r="AK98" s="6">
        <v>469700</v>
      </c>
      <c r="AL98" s="6">
        <v>499800</v>
      </c>
      <c r="AM98" s="6">
        <v>456200</v>
      </c>
      <c r="AN98" s="6">
        <v>495200</v>
      </c>
      <c r="AO98" s="7">
        <f t="shared" si="8"/>
        <v>5734900</v>
      </c>
    </row>
    <row r="99" spans="1:41" x14ac:dyDescent="0.2">
      <c r="A99" t="s">
        <v>32</v>
      </c>
      <c r="B99" s="5" t="s">
        <v>101</v>
      </c>
      <c r="C99" s="6">
        <v>240700</v>
      </c>
      <c r="D99" s="6">
        <v>236500</v>
      </c>
      <c r="E99" s="6">
        <v>246300</v>
      </c>
      <c r="F99" s="6">
        <v>273200</v>
      </c>
      <c r="G99" s="6">
        <v>246400</v>
      </c>
      <c r="H99" s="6">
        <v>257200</v>
      </c>
      <c r="I99" s="6">
        <v>259100</v>
      </c>
      <c r="J99" s="6">
        <v>248700</v>
      </c>
      <c r="K99" s="6">
        <v>246700</v>
      </c>
      <c r="L99" s="6">
        <v>259600</v>
      </c>
      <c r="M99" s="6">
        <v>235100</v>
      </c>
      <c r="N99" s="6">
        <v>260600</v>
      </c>
      <c r="O99" s="7">
        <f t="shared" si="6"/>
        <v>3010100</v>
      </c>
      <c r="P99" s="6">
        <v>246200</v>
      </c>
      <c r="Q99" s="6">
        <v>236600</v>
      </c>
      <c r="R99" s="6">
        <v>255700</v>
      </c>
      <c r="S99" s="6">
        <v>277000</v>
      </c>
      <c r="T99" s="6">
        <v>252000</v>
      </c>
      <c r="U99" s="6">
        <v>266300</v>
      </c>
      <c r="V99" s="6">
        <v>263500</v>
      </c>
      <c r="W99" s="6">
        <v>258500</v>
      </c>
      <c r="X99" s="6">
        <v>253900</v>
      </c>
      <c r="Y99" s="6">
        <v>272000</v>
      </c>
      <c r="Z99" s="6">
        <v>247700</v>
      </c>
      <c r="AA99" s="6">
        <v>269400</v>
      </c>
      <c r="AB99" s="7">
        <f t="shared" si="7"/>
        <v>3098800</v>
      </c>
      <c r="AC99" s="6">
        <v>257800</v>
      </c>
      <c r="AD99" s="6">
        <v>246800</v>
      </c>
      <c r="AE99" s="6">
        <v>267000</v>
      </c>
      <c r="AF99" s="6">
        <v>288300</v>
      </c>
      <c r="AG99" s="6">
        <v>263300</v>
      </c>
      <c r="AH99" s="6">
        <v>279000</v>
      </c>
      <c r="AI99" s="6">
        <v>274100</v>
      </c>
      <c r="AJ99" s="6">
        <v>270100</v>
      </c>
      <c r="AK99" s="6">
        <v>264600</v>
      </c>
      <c r="AL99" s="6">
        <v>283100</v>
      </c>
      <c r="AM99" s="6">
        <v>258200</v>
      </c>
      <c r="AN99" s="6">
        <v>281400</v>
      </c>
      <c r="AO99" s="7">
        <f t="shared" si="8"/>
        <v>3233700</v>
      </c>
    </row>
    <row r="100" spans="1:41" x14ac:dyDescent="0.2">
      <c r="A100" t="s">
        <v>32</v>
      </c>
      <c r="B100" s="5" t="s">
        <v>102</v>
      </c>
      <c r="C100" s="6">
        <v>148500</v>
      </c>
      <c r="D100" s="6">
        <v>145100</v>
      </c>
      <c r="E100" s="6">
        <v>154000</v>
      </c>
      <c r="F100" s="6">
        <v>169200</v>
      </c>
      <c r="G100" s="6">
        <v>152200</v>
      </c>
      <c r="H100" s="6">
        <v>161800</v>
      </c>
      <c r="I100" s="6">
        <v>160500</v>
      </c>
      <c r="J100" s="6">
        <v>156500</v>
      </c>
      <c r="K100" s="6">
        <v>151800</v>
      </c>
      <c r="L100" s="6">
        <v>163400</v>
      </c>
      <c r="M100" s="6">
        <v>148400</v>
      </c>
      <c r="N100" s="6">
        <v>160100</v>
      </c>
      <c r="O100" s="7">
        <f t="shared" si="6"/>
        <v>1871500</v>
      </c>
      <c r="P100" s="6">
        <v>154300</v>
      </c>
      <c r="Q100" s="6">
        <v>149400</v>
      </c>
      <c r="R100" s="6">
        <v>162700</v>
      </c>
      <c r="S100" s="6">
        <v>174500</v>
      </c>
      <c r="T100" s="6">
        <v>157500</v>
      </c>
      <c r="U100" s="6">
        <v>167300</v>
      </c>
      <c r="V100" s="6">
        <v>165400</v>
      </c>
      <c r="W100" s="6">
        <v>161000</v>
      </c>
      <c r="X100" s="6">
        <v>-222300</v>
      </c>
      <c r="Y100" s="6">
        <v>169100</v>
      </c>
      <c r="Z100" s="6">
        <v>155000</v>
      </c>
      <c r="AA100" s="6">
        <v>166300</v>
      </c>
      <c r="AB100" s="7">
        <f t="shared" si="7"/>
        <v>1560200</v>
      </c>
      <c r="AC100" s="6">
        <v>160700</v>
      </c>
      <c r="AD100" s="6">
        <v>156000</v>
      </c>
      <c r="AE100" s="6">
        <v>169600</v>
      </c>
      <c r="AF100" s="6">
        <v>181700</v>
      </c>
      <c r="AG100" s="6">
        <v>164600</v>
      </c>
      <c r="AH100" s="6">
        <v>174300</v>
      </c>
      <c r="AI100" s="6">
        <v>172400</v>
      </c>
      <c r="AJ100" s="6">
        <v>167900</v>
      </c>
      <c r="AK100" s="6">
        <v>-233100</v>
      </c>
      <c r="AL100" s="6">
        <v>176800</v>
      </c>
      <c r="AM100" s="6">
        <v>161600</v>
      </c>
      <c r="AN100" s="6">
        <v>172900</v>
      </c>
      <c r="AO100" s="7">
        <f t="shared" si="8"/>
        <v>1625400</v>
      </c>
    </row>
    <row r="101" spans="1:41" x14ac:dyDescent="0.2">
      <c r="A101" t="s">
        <v>34</v>
      </c>
      <c r="B101" s="3" t="s">
        <v>103</v>
      </c>
      <c r="C101" s="6">
        <v>389200</v>
      </c>
      <c r="D101" s="6">
        <v>381600</v>
      </c>
      <c r="E101" s="6">
        <v>400300</v>
      </c>
      <c r="F101" s="6">
        <v>442400</v>
      </c>
      <c r="G101" s="6">
        <v>398600</v>
      </c>
      <c r="H101" s="6">
        <v>419000</v>
      </c>
      <c r="I101" s="6">
        <v>419600</v>
      </c>
      <c r="J101" s="6">
        <v>405200</v>
      </c>
      <c r="K101" s="6">
        <v>398500</v>
      </c>
      <c r="L101" s="6">
        <v>423000</v>
      </c>
      <c r="M101" s="6">
        <v>383500</v>
      </c>
      <c r="N101" s="6">
        <v>420700</v>
      </c>
      <c r="O101" s="7">
        <f t="shared" si="6"/>
        <v>4881600</v>
      </c>
      <c r="P101" s="6">
        <v>400500</v>
      </c>
      <c r="Q101" s="6">
        <v>386000</v>
      </c>
      <c r="R101" s="6">
        <v>418400</v>
      </c>
      <c r="S101" s="6">
        <v>451500</v>
      </c>
      <c r="T101" s="6">
        <v>409500</v>
      </c>
      <c r="U101" s="6">
        <v>433600</v>
      </c>
      <c r="V101" s="6">
        <v>428900</v>
      </c>
      <c r="W101" s="6">
        <v>419500</v>
      </c>
      <c r="X101" s="6">
        <v>31600</v>
      </c>
      <c r="Y101" s="6">
        <v>441100</v>
      </c>
      <c r="Z101" s="6">
        <v>402700</v>
      </c>
      <c r="AA101" s="6">
        <v>435700</v>
      </c>
      <c r="AB101" s="7">
        <f t="shared" si="7"/>
        <v>4659000</v>
      </c>
      <c r="AC101" s="6">
        <v>418500</v>
      </c>
      <c r="AD101" s="6">
        <v>402800</v>
      </c>
      <c r="AE101" s="6">
        <v>436600</v>
      </c>
      <c r="AF101" s="6">
        <v>470000</v>
      </c>
      <c r="AG101" s="6">
        <v>427900</v>
      </c>
      <c r="AH101" s="6">
        <v>453300</v>
      </c>
      <c r="AI101" s="6">
        <v>446500</v>
      </c>
      <c r="AJ101" s="6">
        <v>438000</v>
      </c>
      <c r="AK101" s="6">
        <v>31500</v>
      </c>
      <c r="AL101" s="6">
        <v>459900</v>
      </c>
      <c r="AM101" s="6">
        <v>419800</v>
      </c>
      <c r="AN101" s="6">
        <v>454300</v>
      </c>
      <c r="AO101" s="7">
        <f t="shared" si="8"/>
        <v>4859100</v>
      </c>
    </row>
    <row r="102" spans="1:41" x14ac:dyDescent="0.2">
      <c r="A102" t="s">
        <v>32</v>
      </c>
      <c r="B102" s="5" t="s">
        <v>104</v>
      </c>
      <c r="C102" s="6">
        <v>209500</v>
      </c>
      <c r="D102" s="6">
        <v>202700</v>
      </c>
      <c r="E102" s="6">
        <v>216800</v>
      </c>
      <c r="F102" s="6">
        <v>232600</v>
      </c>
      <c r="G102" s="6">
        <v>214800</v>
      </c>
      <c r="H102" s="6">
        <v>222900</v>
      </c>
      <c r="I102" s="6">
        <v>220200</v>
      </c>
      <c r="J102" s="6">
        <v>219000</v>
      </c>
      <c r="K102" s="6">
        <v>214100</v>
      </c>
      <c r="L102" s="6">
        <v>226300</v>
      </c>
      <c r="M102" s="6">
        <v>206900</v>
      </c>
      <c r="N102" s="6">
        <v>222500</v>
      </c>
      <c r="O102" s="7">
        <f t="shared" si="6"/>
        <v>2608300</v>
      </c>
      <c r="P102" s="6">
        <v>215600</v>
      </c>
      <c r="Q102" s="6">
        <v>211900</v>
      </c>
      <c r="R102" s="6">
        <v>223800</v>
      </c>
      <c r="S102" s="6">
        <v>240900</v>
      </c>
      <c r="T102" s="6">
        <v>219300</v>
      </c>
      <c r="U102" s="6">
        <v>233200</v>
      </c>
      <c r="V102" s="6">
        <v>229200</v>
      </c>
      <c r="W102" s="6">
        <v>331900</v>
      </c>
      <c r="X102" s="6">
        <v>220500</v>
      </c>
      <c r="Y102" s="6">
        <v>234200</v>
      </c>
      <c r="Z102" s="6">
        <v>215600</v>
      </c>
      <c r="AA102" s="6">
        <v>231900</v>
      </c>
      <c r="AB102" s="7">
        <f t="shared" si="7"/>
        <v>2808000</v>
      </c>
      <c r="AC102" s="6">
        <v>225400</v>
      </c>
      <c r="AD102" s="6">
        <v>220900</v>
      </c>
      <c r="AE102" s="6">
        <v>234100</v>
      </c>
      <c r="AF102" s="6">
        <v>250700</v>
      </c>
      <c r="AG102" s="6">
        <v>229600</v>
      </c>
      <c r="AH102" s="6">
        <v>243200</v>
      </c>
      <c r="AI102" s="6">
        <v>238900</v>
      </c>
      <c r="AJ102" s="6">
        <v>344600</v>
      </c>
      <c r="AK102" s="6">
        <v>229600</v>
      </c>
      <c r="AL102" s="6">
        <v>244400</v>
      </c>
      <c r="AM102" s="6">
        <v>225200</v>
      </c>
      <c r="AN102" s="6">
        <v>241900</v>
      </c>
      <c r="AO102" s="7">
        <f t="shared" si="8"/>
        <v>2928500</v>
      </c>
    </row>
    <row r="103" spans="1:41" x14ac:dyDescent="0.2">
      <c r="A103" t="s">
        <v>34</v>
      </c>
      <c r="B103" s="3" t="s">
        <v>105</v>
      </c>
      <c r="C103" s="6">
        <v>209500</v>
      </c>
      <c r="D103" s="6">
        <v>202700</v>
      </c>
      <c r="E103" s="6">
        <v>216800</v>
      </c>
      <c r="F103" s="6">
        <v>232600</v>
      </c>
      <c r="G103" s="6">
        <v>214800</v>
      </c>
      <c r="H103" s="6">
        <v>222900</v>
      </c>
      <c r="I103" s="6">
        <v>220200</v>
      </c>
      <c r="J103" s="6">
        <v>219000</v>
      </c>
      <c r="K103" s="6">
        <v>214100</v>
      </c>
      <c r="L103" s="6">
        <v>226300</v>
      </c>
      <c r="M103" s="6">
        <v>206900</v>
      </c>
      <c r="N103" s="6">
        <v>222500</v>
      </c>
      <c r="O103" s="7">
        <f t="shared" si="6"/>
        <v>2608300</v>
      </c>
      <c r="P103" s="6">
        <v>215600</v>
      </c>
      <c r="Q103" s="6">
        <v>211900</v>
      </c>
      <c r="R103" s="6">
        <v>223800</v>
      </c>
      <c r="S103" s="6">
        <v>240900</v>
      </c>
      <c r="T103" s="6">
        <v>219300</v>
      </c>
      <c r="U103" s="6">
        <v>233200</v>
      </c>
      <c r="V103" s="6">
        <v>229200</v>
      </c>
      <c r="W103" s="6">
        <v>331900</v>
      </c>
      <c r="X103" s="6">
        <v>220500</v>
      </c>
      <c r="Y103" s="6">
        <v>234200</v>
      </c>
      <c r="Z103" s="6">
        <v>215600</v>
      </c>
      <c r="AA103" s="6">
        <v>231900</v>
      </c>
      <c r="AB103" s="7">
        <f t="shared" si="7"/>
        <v>2808000</v>
      </c>
      <c r="AC103" s="6">
        <v>225400</v>
      </c>
      <c r="AD103" s="6">
        <v>220900</v>
      </c>
      <c r="AE103" s="6">
        <v>234100</v>
      </c>
      <c r="AF103" s="6">
        <v>250700</v>
      </c>
      <c r="AG103" s="6">
        <v>229600</v>
      </c>
      <c r="AH103" s="6">
        <v>243200</v>
      </c>
      <c r="AI103" s="6">
        <v>238900</v>
      </c>
      <c r="AJ103" s="6">
        <v>344600</v>
      </c>
      <c r="AK103" s="6">
        <v>229600</v>
      </c>
      <c r="AL103" s="6">
        <v>244400</v>
      </c>
      <c r="AM103" s="6">
        <v>225200</v>
      </c>
      <c r="AN103" s="6">
        <v>241900</v>
      </c>
      <c r="AO103" s="7">
        <f t="shared" si="8"/>
        <v>2928500</v>
      </c>
    </row>
    <row r="104" spans="1:41" x14ac:dyDescent="0.2">
      <c r="A104" t="s">
        <v>32</v>
      </c>
      <c r="B104" s="5" t="s">
        <v>106</v>
      </c>
      <c r="C104" s="6">
        <v>342000</v>
      </c>
      <c r="D104" s="6">
        <v>337900</v>
      </c>
      <c r="E104" s="6">
        <v>360800</v>
      </c>
      <c r="F104" s="6">
        <v>381800</v>
      </c>
      <c r="G104" s="6">
        <v>356000</v>
      </c>
      <c r="H104" s="6">
        <v>368800</v>
      </c>
      <c r="I104" s="6">
        <v>366500</v>
      </c>
      <c r="J104" s="6">
        <v>359100</v>
      </c>
      <c r="K104" s="6">
        <v>354800</v>
      </c>
      <c r="L104" s="6">
        <v>376700</v>
      </c>
      <c r="M104" s="6">
        <v>345100</v>
      </c>
      <c r="N104" s="6">
        <v>368200</v>
      </c>
      <c r="O104" s="7">
        <f t="shared" si="6"/>
        <v>4317700</v>
      </c>
      <c r="P104" s="6">
        <v>354300</v>
      </c>
      <c r="Q104" s="6">
        <v>349500</v>
      </c>
      <c r="R104" s="6">
        <v>371300</v>
      </c>
      <c r="S104" s="6">
        <v>396000</v>
      </c>
      <c r="T104" s="6">
        <v>364500</v>
      </c>
      <c r="U104" s="6">
        <v>381200</v>
      </c>
      <c r="V104" s="6">
        <v>378500</v>
      </c>
      <c r="W104" s="6">
        <v>372100</v>
      </c>
      <c r="X104" s="6">
        <v>368000</v>
      </c>
      <c r="Y104" s="6">
        <v>387800</v>
      </c>
      <c r="Z104" s="6">
        <v>357500</v>
      </c>
      <c r="AA104" s="6">
        <v>382200</v>
      </c>
      <c r="AB104" s="7">
        <f t="shared" si="7"/>
        <v>4462900</v>
      </c>
      <c r="AC104" s="6">
        <v>369600</v>
      </c>
      <c r="AD104" s="6">
        <v>364500</v>
      </c>
      <c r="AE104" s="6">
        <v>388300</v>
      </c>
      <c r="AF104" s="6">
        <v>411900</v>
      </c>
      <c r="AG104" s="6">
        <v>380200</v>
      </c>
      <c r="AH104" s="6">
        <v>398100</v>
      </c>
      <c r="AI104" s="6">
        <v>393900</v>
      </c>
      <c r="AJ104" s="6">
        <v>389100</v>
      </c>
      <c r="AK104" s="6">
        <v>383300</v>
      </c>
      <c r="AL104" s="6">
        <v>404500</v>
      </c>
      <c r="AM104" s="6">
        <v>373100</v>
      </c>
      <c r="AN104" s="6">
        <v>397600</v>
      </c>
      <c r="AO104" s="7">
        <f t="shared" si="8"/>
        <v>4654100</v>
      </c>
    </row>
    <row r="105" spans="1:41" x14ac:dyDescent="0.2">
      <c r="A105" t="s">
        <v>34</v>
      </c>
      <c r="B105" s="3" t="s">
        <v>107</v>
      </c>
      <c r="C105" s="6">
        <v>342000</v>
      </c>
      <c r="D105" s="6">
        <v>337900</v>
      </c>
      <c r="E105" s="6">
        <v>360800</v>
      </c>
      <c r="F105" s="6">
        <v>381800</v>
      </c>
      <c r="G105" s="6">
        <v>356000</v>
      </c>
      <c r="H105" s="6">
        <v>368800</v>
      </c>
      <c r="I105" s="6">
        <v>366500</v>
      </c>
      <c r="J105" s="6">
        <v>359100</v>
      </c>
      <c r="K105" s="6">
        <v>354800</v>
      </c>
      <c r="L105" s="6">
        <v>376700</v>
      </c>
      <c r="M105" s="6">
        <v>345100</v>
      </c>
      <c r="N105" s="6">
        <v>368200</v>
      </c>
      <c r="O105" s="7">
        <f t="shared" si="6"/>
        <v>4317700</v>
      </c>
      <c r="P105" s="6">
        <v>354300</v>
      </c>
      <c r="Q105" s="6">
        <v>349500</v>
      </c>
      <c r="R105" s="6">
        <v>371300</v>
      </c>
      <c r="S105" s="6">
        <v>396000</v>
      </c>
      <c r="T105" s="6">
        <v>364500</v>
      </c>
      <c r="U105" s="6">
        <v>381200</v>
      </c>
      <c r="V105" s="6">
        <v>378500</v>
      </c>
      <c r="W105" s="6">
        <v>372100</v>
      </c>
      <c r="X105" s="6">
        <v>368000</v>
      </c>
      <c r="Y105" s="6">
        <v>387800</v>
      </c>
      <c r="Z105" s="6">
        <v>357500</v>
      </c>
      <c r="AA105" s="6">
        <v>382200</v>
      </c>
      <c r="AB105" s="7">
        <f t="shared" si="7"/>
        <v>4462900</v>
      </c>
      <c r="AC105" s="6">
        <v>369600</v>
      </c>
      <c r="AD105" s="6">
        <v>364500</v>
      </c>
      <c r="AE105" s="6">
        <v>388300</v>
      </c>
      <c r="AF105" s="6">
        <v>411900</v>
      </c>
      <c r="AG105" s="6">
        <v>380200</v>
      </c>
      <c r="AH105" s="6">
        <v>398100</v>
      </c>
      <c r="AI105" s="6">
        <v>393900</v>
      </c>
      <c r="AJ105" s="6">
        <v>389100</v>
      </c>
      <c r="AK105" s="6">
        <v>383300</v>
      </c>
      <c r="AL105" s="6">
        <v>404500</v>
      </c>
      <c r="AM105" s="6">
        <v>373100</v>
      </c>
      <c r="AN105" s="6">
        <v>397600</v>
      </c>
      <c r="AO105" s="7">
        <f t="shared" si="8"/>
        <v>4654100</v>
      </c>
    </row>
    <row r="106" spans="1:41" x14ac:dyDescent="0.2">
      <c r="A106" t="s">
        <v>32</v>
      </c>
      <c r="B106" s="5" t="s">
        <v>108</v>
      </c>
      <c r="C106" s="6">
        <v>175000</v>
      </c>
      <c r="D106" s="6">
        <v>176100</v>
      </c>
      <c r="E106" s="6">
        <v>188500</v>
      </c>
      <c r="F106" s="6">
        <v>202100</v>
      </c>
      <c r="G106" s="6">
        <v>184800</v>
      </c>
      <c r="H106" s="6">
        <v>193400</v>
      </c>
      <c r="I106" s="6">
        <v>191100</v>
      </c>
      <c r="J106" s="6">
        <v>189100</v>
      </c>
      <c r="K106" s="6">
        <v>184100</v>
      </c>
      <c r="L106" s="6">
        <v>197400</v>
      </c>
      <c r="M106" s="6">
        <v>177900</v>
      </c>
      <c r="N106" s="6">
        <v>192400</v>
      </c>
      <c r="O106" s="7">
        <f t="shared" si="6"/>
        <v>2251900</v>
      </c>
      <c r="P106" s="6">
        <v>182200</v>
      </c>
      <c r="Q106" s="6">
        <v>178800</v>
      </c>
      <c r="R106" s="6">
        <v>195500</v>
      </c>
      <c r="S106" s="6">
        <v>210400</v>
      </c>
      <c r="T106" s="6">
        <v>190500</v>
      </c>
      <c r="U106" s="6">
        <v>199700</v>
      </c>
      <c r="V106" s="6">
        <v>198700</v>
      </c>
      <c r="W106" s="6">
        <v>193200</v>
      </c>
      <c r="X106" s="6">
        <v>189900</v>
      </c>
      <c r="Y106" s="6">
        <v>201700</v>
      </c>
      <c r="Z106" s="6">
        <v>185600</v>
      </c>
      <c r="AA106" s="6">
        <v>200100</v>
      </c>
      <c r="AB106" s="7">
        <f t="shared" si="7"/>
        <v>2326300</v>
      </c>
      <c r="AC106" s="6">
        <v>190300</v>
      </c>
      <c r="AD106" s="6">
        <v>186200</v>
      </c>
      <c r="AE106" s="6">
        <v>203400</v>
      </c>
      <c r="AF106" s="6">
        <v>219000</v>
      </c>
      <c r="AG106" s="6">
        <v>198500</v>
      </c>
      <c r="AH106" s="6">
        <v>208400</v>
      </c>
      <c r="AI106" s="6">
        <v>206500</v>
      </c>
      <c r="AJ106" s="6">
        <v>201000</v>
      </c>
      <c r="AK106" s="6">
        <v>197600</v>
      </c>
      <c r="AL106" s="6">
        <v>210300</v>
      </c>
      <c r="AM106" s="6">
        <v>193500</v>
      </c>
      <c r="AN106" s="6">
        <v>208300</v>
      </c>
      <c r="AO106" s="7">
        <f t="shared" si="8"/>
        <v>2423000</v>
      </c>
    </row>
    <row r="107" spans="1:41" x14ac:dyDescent="0.2">
      <c r="A107" t="s">
        <v>32</v>
      </c>
      <c r="B107" s="5" t="s">
        <v>109</v>
      </c>
      <c r="C107" s="6">
        <v>89400</v>
      </c>
      <c r="D107" s="6">
        <v>88200</v>
      </c>
      <c r="E107" s="6">
        <v>93200</v>
      </c>
      <c r="F107" s="6">
        <v>100500</v>
      </c>
      <c r="G107" s="6">
        <v>91300</v>
      </c>
      <c r="H107" s="6">
        <v>96800</v>
      </c>
      <c r="I107" s="6">
        <v>95200</v>
      </c>
      <c r="J107" s="6">
        <v>94600</v>
      </c>
      <c r="K107" s="6">
        <v>91600</v>
      </c>
      <c r="L107" s="6">
        <v>98000</v>
      </c>
      <c r="M107" s="6">
        <v>88600</v>
      </c>
      <c r="N107" s="6">
        <v>96800</v>
      </c>
      <c r="O107" s="7">
        <f t="shared" si="6"/>
        <v>1124200</v>
      </c>
      <c r="P107" s="6">
        <v>92800</v>
      </c>
      <c r="Q107" s="6">
        <v>89600</v>
      </c>
      <c r="R107" s="6">
        <v>96800</v>
      </c>
      <c r="S107" s="6">
        <v>103300</v>
      </c>
      <c r="T107" s="6">
        <v>95100</v>
      </c>
      <c r="U107" s="6">
        <v>101400</v>
      </c>
      <c r="V107" s="6">
        <v>99300</v>
      </c>
      <c r="W107" s="6">
        <v>97000</v>
      </c>
      <c r="X107" s="6">
        <v>515700</v>
      </c>
      <c r="Y107" s="6">
        <v>102500</v>
      </c>
      <c r="Z107" s="6">
        <v>93300</v>
      </c>
      <c r="AA107" s="6">
        <v>100300</v>
      </c>
      <c r="AB107" s="7">
        <f t="shared" si="7"/>
        <v>1587100</v>
      </c>
      <c r="AC107" s="6">
        <v>96400</v>
      </c>
      <c r="AD107" s="6">
        <v>93700</v>
      </c>
      <c r="AE107" s="6">
        <v>100900</v>
      </c>
      <c r="AF107" s="6">
        <v>108100</v>
      </c>
      <c r="AG107" s="6">
        <v>99400</v>
      </c>
      <c r="AH107" s="6">
        <v>105100</v>
      </c>
      <c r="AI107" s="6">
        <v>103400</v>
      </c>
      <c r="AJ107" s="6">
        <v>101100</v>
      </c>
      <c r="AK107" s="6">
        <v>549200</v>
      </c>
      <c r="AL107" s="6">
        <v>106500</v>
      </c>
      <c r="AM107" s="6">
        <v>97300</v>
      </c>
      <c r="AN107" s="6">
        <v>104200</v>
      </c>
      <c r="AO107" s="7">
        <f t="shared" si="8"/>
        <v>1665300</v>
      </c>
    </row>
    <row r="108" spans="1:41" x14ac:dyDescent="0.2">
      <c r="A108" t="s">
        <v>34</v>
      </c>
      <c r="B108" s="3" t="s">
        <v>110</v>
      </c>
      <c r="C108" s="6">
        <v>264400</v>
      </c>
      <c r="D108" s="6">
        <v>264300</v>
      </c>
      <c r="E108" s="6">
        <v>281700</v>
      </c>
      <c r="F108" s="6">
        <v>302600</v>
      </c>
      <c r="G108" s="6">
        <v>276100</v>
      </c>
      <c r="H108" s="6">
        <v>290200</v>
      </c>
      <c r="I108" s="6">
        <v>286300</v>
      </c>
      <c r="J108" s="6">
        <v>283700</v>
      </c>
      <c r="K108" s="6">
        <v>275700</v>
      </c>
      <c r="L108" s="6">
        <v>295400</v>
      </c>
      <c r="M108" s="6">
        <v>266500</v>
      </c>
      <c r="N108" s="6">
        <v>289200</v>
      </c>
      <c r="O108" s="7">
        <f t="shared" si="6"/>
        <v>3376100</v>
      </c>
      <c r="P108" s="6">
        <v>275000</v>
      </c>
      <c r="Q108" s="6">
        <v>268400</v>
      </c>
      <c r="R108" s="6">
        <v>292300</v>
      </c>
      <c r="S108" s="6">
        <v>313700</v>
      </c>
      <c r="T108" s="6">
        <v>285600</v>
      </c>
      <c r="U108" s="6">
        <v>301100</v>
      </c>
      <c r="V108" s="6">
        <v>298000</v>
      </c>
      <c r="W108" s="6">
        <v>290200</v>
      </c>
      <c r="X108" s="6">
        <v>705600</v>
      </c>
      <c r="Y108" s="6">
        <v>304200</v>
      </c>
      <c r="Z108" s="6">
        <v>278900</v>
      </c>
      <c r="AA108" s="6">
        <v>300400</v>
      </c>
      <c r="AB108" s="7">
        <f t="shared" si="7"/>
        <v>3913400</v>
      </c>
      <c r="AC108" s="6">
        <v>286700</v>
      </c>
      <c r="AD108" s="6">
        <v>279900</v>
      </c>
      <c r="AE108" s="6">
        <v>304300</v>
      </c>
      <c r="AF108" s="6">
        <v>327100</v>
      </c>
      <c r="AG108" s="6">
        <v>297900</v>
      </c>
      <c r="AH108" s="6">
        <v>313500</v>
      </c>
      <c r="AI108" s="6">
        <v>309900</v>
      </c>
      <c r="AJ108" s="6">
        <v>302100</v>
      </c>
      <c r="AK108" s="6">
        <v>746800</v>
      </c>
      <c r="AL108" s="6">
        <v>316800</v>
      </c>
      <c r="AM108" s="6">
        <v>290800</v>
      </c>
      <c r="AN108" s="6">
        <v>312500</v>
      </c>
      <c r="AO108" s="7">
        <f t="shared" si="8"/>
        <v>4088300</v>
      </c>
    </row>
    <row r="109" spans="1:41" x14ac:dyDescent="0.2">
      <c r="A109" t="s">
        <v>32</v>
      </c>
      <c r="B109" s="5" t="s">
        <v>111</v>
      </c>
      <c r="C109" s="6">
        <v>118000</v>
      </c>
      <c r="D109" s="6">
        <v>117700</v>
      </c>
      <c r="E109" s="6">
        <v>126100</v>
      </c>
      <c r="F109" s="6">
        <v>135400</v>
      </c>
      <c r="G109" s="6">
        <v>123100</v>
      </c>
      <c r="H109" s="6">
        <v>129200</v>
      </c>
      <c r="I109" s="6">
        <v>127300</v>
      </c>
      <c r="J109" s="6">
        <v>125100</v>
      </c>
      <c r="K109" s="6">
        <v>122600</v>
      </c>
      <c r="L109" s="6">
        <v>131100</v>
      </c>
      <c r="M109" s="6">
        <v>118500</v>
      </c>
      <c r="N109" s="6">
        <v>128000</v>
      </c>
      <c r="O109" s="7">
        <f t="shared" si="6"/>
        <v>1502100</v>
      </c>
      <c r="P109" s="6">
        <v>121400</v>
      </c>
      <c r="Q109" s="6">
        <v>120400</v>
      </c>
      <c r="R109" s="6">
        <v>128200</v>
      </c>
      <c r="S109" s="6">
        <v>139200</v>
      </c>
      <c r="T109" s="6">
        <v>127600</v>
      </c>
      <c r="U109" s="6">
        <v>133900</v>
      </c>
      <c r="V109" s="6">
        <v>131900</v>
      </c>
      <c r="W109" s="6">
        <v>129600</v>
      </c>
      <c r="X109" s="6">
        <v>125600</v>
      </c>
      <c r="Y109" s="6">
        <v>136500</v>
      </c>
      <c r="Z109" s="6">
        <v>124900</v>
      </c>
      <c r="AA109" s="6">
        <v>132900</v>
      </c>
      <c r="AB109" s="7">
        <f t="shared" si="7"/>
        <v>1552100</v>
      </c>
      <c r="AC109" s="6">
        <v>126600</v>
      </c>
      <c r="AD109" s="6">
        <v>125400</v>
      </c>
      <c r="AE109" s="6">
        <v>133200</v>
      </c>
      <c r="AF109" s="6">
        <v>145300</v>
      </c>
      <c r="AG109" s="6">
        <v>133000</v>
      </c>
      <c r="AH109" s="6">
        <v>140000</v>
      </c>
      <c r="AI109" s="6">
        <v>137800</v>
      </c>
      <c r="AJ109" s="6">
        <v>135000</v>
      </c>
      <c r="AK109" s="6">
        <v>131000</v>
      </c>
      <c r="AL109" s="6">
        <v>142300</v>
      </c>
      <c r="AM109" s="6">
        <v>130300</v>
      </c>
      <c r="AN109" s="6">
        <v>138200</v>
      </c>
      <c r="AO109" s="7">
        <f t="shared" si="8"/>
        <v>1618100</v>
      </c>
    </row>
    <row r="110" spans="1:41" x14ac:dyDescent="0.2">
      <c r="A110" t="s">
        <v>34</v>
      </c>
      <c r="B110" s="3" t="s">
        <v>112</v>
      </c>
      <c r="C110" s="6">
        <v>118000</v>
      </c>
      <c r="D110" s="6">
        <v>117700</v>
      </c>
      <c r="E110" s="6">
        <v>126100</v>
      </c>
      <c r="F110" s="6">
        <v>135400</v>
      </c>
      <c r="G110" s="6">
        <v>123100</v>
      </c>
      <c r="H110" s="6">
        <v>129200</v>
      </c>
      <c r="I110" s="6">
        <v>127300</v>
      </c>
      <c r="J110" s="6">
        <v>125100</v>
      </c>
      <c r="K110" s="6">
        <v>122600</v>
      </c>
      <c r="L110" s="6">
        <v>131100</v>
      </c>
      <c r="M110" s="6">
        <v>118500</v>
      </c>
      <c r="N110" s="6">
        <v>128000</v>
      </c>
      <c r="O110" s="7">
        <f t="shared" si="6"/>
        <v>1502100</v>
      </c>
      <c r="P110" s="6">
        <v>121400</v>
      </c>
      <c r="Q110" s="6">
        <v>120400</v>
      </c>
      <c r="R110" s="6">
        <v>128200</v>
      </c>
      <c r="S110" s="6">
        <v>139200</v>
      </c>
      <c r="T110" s="6">
        <v>127600</v>
      </c>
      <c r="U110" s="6">
        <v>133900</v>
      </c>
      <c r="V110" s="6">
        <v>131900</v>
      </c>
      <c r="W110" s="6">
        <v>129600</v>
      </c>
      <c r="X110" s="6">
        <v>125600</v>
      </c>
      <c r="Y110" s="6">
        <v>136500</v>
      </c>
      <c r="Z110" s="6">
        <v>124900</v>
      </c>
      <c r="AA110" s="6">
        <v>132900</v>
      </c>
      <c r="AB110" s="7">
        <f t="shared" si="7"/>
        <v>1552100</v>
      </c>
      <c r="AC110" s="6">
        <v>126600</v>
      </c>
      <c r="AD110" s="6">
        <v>125400</v>
      </c>
      <c r="AE110" s="6">
        <v>133200</v>
      </c>
      <c r="AF110" s="6">
        <v>145300</v>
      </c>
      <c r="AG110" s="6">
        <v>133000</v>
      </c>
      <c r="AH110" s="6">
        <v>140000</v>
      </c>
      <c r="AI110" s="6">
        <v>137800</v>
      </c>
      <c r="AJ110" s="6">
        <v>135000</v>
      </c>
      <c r="AK110" s="6">
        <v>131000</v>
      </c>
      <c r="AL110" s="6">
        <v>142300</v>
      </c>
      <c r="AM110" s="6">
        <v>130300</v>
      </c>
      <c r="AN110" s="6">
        <v>138200</v>
      </c>
      <c r="AO110" s="7">
        <f t="shared" si="8"/>
        <v>1618100</v>
      </c>
    </row>
    <row r="111" spans="1:41" x14ac:dyDescent="0.2">
      <c r="A111" t="s">
        <v>34</v>
      </c>
      <c r="B111" s="8" t="s">
        <v>113</v>
      </c>
      <c r="C111" s="9">
        <v>3272200</v>
      </c>
      <c r="D111" s="9">
        <v>3199100</v>
      </c>
      <c r="E111" s="9">
        <v>3404500</v>
      </c>
      <c r="F111" s="9">
        <v>3658700</v>
      </c>
      <c r="G111" s="9">
        <v>3358100</v>
      </c>
      <c r="H111" s="9">
        <v>3518800</v>
      </c>
      <c r="I111" s="9">
        <v>3499800</v>
      </c>
      <c r="J111" s="9">
        <v>3410300</v>
      </c>
      <c r="K111" s="9">
        <v>3353100</v>
      </c>
      <c r="L111" s="9">
        <v>3577100</v>
      </c>
      <c r="M111" s="9">
        <v>3266800</v>
      </c>
      <c r="N111" s="9">
        <v>3509600</v>
      </c>
      <c r="O111" s="10">
        <f t="shared" si="6"/>
        <v>41028100</v>
      </c>
      <c r="P111" s="9">
        <v>3371900</v>
      </c>
      <c r="Q111" s="9">
        <v>3313000</v>
      </c>
      <c r="R111" s="9">
        <v>3525600</v>
      </c>
      <c r="S111" s="9">
        <v>3792400</v>
      </c>
      <c r="T111" s="9">
        <v>3463500</v>
      </c>
      <c r="U111" s="9">
        <v>3633100</v>
      </c>
      <c r="V111" s="9">
        <v>3617100</v>
      </c>
      <c r="W111" s="9">
        <v>3652700</v>
      </c>
      <c r="X111" s="9">
        <v>3490000</v>
      </c>
      <c r="Y111" s="9">
        <v>3621200</v>
      </c>
      <c r="Z111" s="9">
        <v>3298800</v>
      </c>
      <c r="AA111" s="9">
        <v>3547400</v>
      </c>
      <c r="AB111" s="10">
        <f t="shared" si="7"/>
        <v>42326700</v>
      </c>
      <c r="AC111" s="9">
        <v>3519000</v>
      </c>
      <c r="AD111" s="9">
        <v>3458800</v>
      </c>
      <c r="AE111" s="9">
        <v>3675700</v>
      </c>
      <c r="AF111" s="9">
        <v>3962300</v>
      </c>
      <c r="AG111" s="9">
        <v>3612300</v>
      </c>
      <c r="AH111" s="9">
        <v>3796600</v>
      </c>
      <c r="AI111" s="9">
        <v>3765200</v>
      </c>
      <c r="AJ111" s="9">
        <v>3809800</v>
      </c>
      <c r="AK111" s="9">
        <v>3651600</v>
      </c>
      <c r="AL111" s="9">
        <v>3781100</v>
      </c>
      <c r="AM111" s="9">
        <v>3440300</v>
      </c>
      <c r="AN111" s="9">
        <v>3707600</v>
      </c>
      <c r="AO111" s="10">
        <f t="shared" si="8"/>
        <v>44180300</v>
      </c>
    </row>
    <row r="112" spans="1:41" x14ac:dyDescent="0.2">
      <c r="A112" t="s">
        <v>34</v>
      </c>
      <c r="B112" s="8" t="s">
        <v>114</v>
      </c>
      <c r="C112" s="9">
        <v>10367800</v>
      </c>
      <c r="D112" s="9">
        <v>10166000</v>
      </c>
      <c r="E112" s="9">
        <v>10887000</v>
      </c>
      <c r="F112" s="9">
        <v>11714800</v>
      </c>
      <c r="G112" s="9">
        <v>10661200</v>
      </c>
      <c r="H112" s="9">
        <v>11249100</v>
      </c>
      <c r="I112" s="9">
        <v>11144500</v>
      </c>
      <c r="J112" s="9">
        <v>10886800</v>
      </c>
      <c r="K112" s="9">
        <v>10701000</v>
      </c>
      <c r="L112" s="9">
        <v>11416800</v>
      </c>
      <c r="M112" s="9">
        <v>10367800</v>
      </c>
      <c r="N112" s="9">
        <v>11218200</v>
      </c>
      <c r="O112" s="10">
        <f t="shared" si="6"/>
        <v>130781000</v>
      </c>
      <c r="P112" s="9">
        <v>10738600</v>
      </c>
      <c r="Q112" s="9">
        <v>10538300</v>
      </c>
      <c r="R112" s="9">
        <v>11305000</v>
      </c>
      <c r="S112" s="9">
        <v>12182000</v>
      </c>
      <c r="T112" s="9">
        <v>11125400</v>
      </c>
      <c r="U112" s="9">
        <v>11606000</v>
      </c>
      <c r="V112" s="9">
        <v>11507000</v>
      </c>
      <c r="W112" s="9">
        <v>11490800</v>
      </c>
      <c r="X112" s="9">
        <v>10854100</v>
      </c>
      <c r="Y112" s="9">
        <v>11687500</v>
      </c>
      <c r="Z112" s="9">
        <v>10530300</v>
      </c>
      <c r="AA112" s="9">
        <v>11422700</v>
      </c>
      <c r="AB112" s="10">
        <f t="shared" si="7"/>
        <v>134987700</v>
      </c>
      <c r="AC112" s="9">
        <v>11196800</v>
      </c>
      <c r="AD112" s="9">
        <v>10991500</v>
      </c>
      <c r="AE112" s="9">
        <v>11775800</v>
      </c>
      <c r="AF112" s="9">
        <v>12705400</v>
      </c>
      <c r="AG112" s="9">
        <v>11600400</v>
      </c>
      <c r="AH112" s="9">
        <v>12120500</v>
      </c>
      <c r="AI112" s="9">
        <v>11988600</v>
      </c>
      <c r="AJ112" s="9">
        <v>11980000</v>
      </c>
      <c r="AK112" s="9">
        <v>11312000</v>
      </c>
      <c r="AL112" s="9">
        <v>12192600</v>
      </c>
      <c r="AM112" s="9">
        <v>10980000</v>
      </c>
      <c r="AN112" s="9">
        <v>11918200</v>
      </c>
      <c r="AO112" s="10">
        <f t="shared" si="8"/>
        <v>140761800</v>
      </c>
    </row>
    <row r="113" spans="1:41" x14ac:dyDescent="0.2">
      <c r="A113" t="s">
        <v>34</v>
      </c>
      <c r="B113" s="8" t="s">
        <v>115</v>
      </c>
      <c r="C113" s="9">
        <v>4431000</v>
      </c>
      <c r="D113" s="9">
        <v>4198400</v>
      </c>
      <c r="E113" s="9">
        <v>4670900</v>
      </c>
      <c r="F113" s="9">
        <v>4958200</v>
      </c>
      <c r="G113" s="9">
        <v>4482400</v>
      </c>
      <c r="H113" s="9">
        <v>4706000</v>
      </c>
      <c r="I113" s="9">
        <v>4674100</v>
      </c>
      <c r="J113" s="9">
        <v>4508800</v>
      </c>
      <c r="K113" s="9">
        <v>4529500</v>
      </c>
      <c r="L113" s="9">
        <v>4897500</v>
      </c>
      <c r="M113" s="9">
        <v>4371100</v>
      </c>
      <c r="N113" s="9">
        <v>4771300</v>
      </c>
      <c r="O113" s="10">
        <f t="shared" si="6"/>
        <v>55199200</v>
      </c>
      <c r="P113" s="9">
        <v>4997000</v>
      </c>
      <c r="Q113" s="9">
        <v>4906500</v>
      </c>
      <c r="R113" s="9">
        <v>5231900</v>
      </c>
      <c r="S113" s="9">
        <v>5757600</v>
      </c>
      <c r="T113" s="9">
        <v>5220200</v>
      </c>
      <c r="U113" s="9">
        <v>5179800</v>
      </c>
      <c r="V113" s="9">
        <v>5170100</v>
      </c>
      <c r="W113" s="9">
        <v>4808100</v>
      </c>
      <c r="X113" s="9">
        <v>5074700</v>
      </c>
      <c r="Y113" s="9">
        <v>5006700</v>
      </c>
      <c r="Z113" s="9">
        <v>4785800</v>
      </c>
      <c r="AA113" s="9">
        <v>5595600</v>
      </c>
      <c r="AB113" s="10">
        <f t="shared" si="7"/>
        <v>61734000</v>
      </c>
      <c r="AC113" s="9">
        <v>5813700</v>
      </c>
      <c r="AD113" s="9">
        <v>5388700</v>
      </c>
      <c r="AE113" s="9">
        <v>6044500</v>
      </c>
      <c r="AF113" s="9">
        <v>6408900</v>
      </c>
      <c r="AG113" s="9">
        <v>6132100</v>
      </c>
      <c r="AH113" s="9">
        <v>6043600</v>
      </c>
      <c r="AI113" s="9">
        <v>5865400</v>
      </c>
      <c r="AJ113" s="9">
        <v>5482800</v>
      </c>
      <c r="AK113" s="9">
        <v>5780500</v>
      </c>
      <c r="AL113" s="9">
        <v>5933700</v>
      </c>
      <c r="AM113" s="9">
        <v>5644900</v>
      </c>
      <c r="AN113" s="9">
        <v>6497900</v>
      </c>
      <c r="AO113" s="10">
        <f t="shared" si="8"/>
        <v>71036700</v>
      </c>
    </row>
    <row r="114" spans="1:41" x14ac:dyDescent="0.2">
      <c r="A114" t="s">
        <v>32</v>
      </c>
      <c r="B114" s="5" t="s">
        <v>116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7">
        <f t="shared" si="6"/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7">
        <f t="shared" si="7"/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7">
        <f t="shared" si="8"/>
        <v>0</v>
      </c>
    </row>
    <row r="115" spans="1:41" x14ac:dyDescent="0.2">
      <c r="A115" t="s">
        <v>34</v>
      </c>
      <c r="B115" s="8" t="s">
        <v>117</v>
      </c>
      <c r="C115" s="9">
        <v>4431000</v>
      </c>
      <c r="D115" s="9">
        <v>4198400</v>
      </c>
      <c r="E115" s="9">
        <v>4670900</v>
      </c>
      <c r="F115" s="9">
        <v>4958200</v>
      </c>
      <c r="G115" s="9">
        <v>4482400</v>
      </c>
      <c r="H115" s="9">
        <v>4706000</v>
      </c>
      <c r="I115" s="9">
        <v>4674100</v>
      </c>
      <c r="J115" s="9">
        <v>4508800</v>
      </c>
      <c r="K115" s="9">
        <v>4529500</v>
      </c>
      <c r="L115" s="9">
        <v>4897500</v>
      </c>
      <c r="M115" s="9">
        <v>4371100</v>
      </c>
      <c r="N115" s="9">
        <v>4771300</v>
      </c>
      <c r="O115" s="10">
        <f t="shared" si="6"/>
        <v>55199200</v>
      </c>
      <c r="P115" s="9">
        <v>4997000</v>
      </c>
      <c r="Q115" s="9">
        <v>4906500</v>
      </c>
      <c r="R115" s="9">
        <v>5231900</v>
      </c>
      <c r="S115" s="9">
        <v>5757600</v>
      </c>
      <c r="T115" s="9">
        <v>5220200</v>
      </c>
      <c r="U115" s="9">
        <v>5179800</v>
      </c>
      <c r="V115" s="9">
        <v>5170100</v>
      </c>
      <c r="W115" s="9">
        <v>4808100</v>
      </c>
      <c r="X115" s="9">
        <v>5074700</v>
      </c>
      <c r="Y115" s="9">
        <v>5006700</v>
      </c>
      <c r="Z115" s="9">
        <v>4785800</v>
      </c>
      <c r="AA115" s="9">
        <v>5595600</v>
      </c>
      <c r="AB115" s="10">
        <f t="shared" si="7"/>
        <v>61734000</v>
      </c>
      <c r="AC115" s="9">
        <v>5813700</v>
      </c>
      <c r="AD115" s="9">
        <v>5388700</v>
      </c>
      <c r="AE115" s="9">
        <v>6044500</v>
      </c>
      <c r="AF115" s="9">
        <v>6408900</v>
      </c>
      <c r="AG115" s="9">
        <v>6132100</v>
      </c>
      <c r="AH115" s="9">
        <v>6043600</v>
      </c>
      <c r="AI115" s="9">
        <v>5865400</v>
      </c>
      <c r="AJ115" s="9">
        <v>5482800</v>
      </c>
      <c r="AK115" s="9">
        <v>5780500</v>
      </c>
      <c r="AL115" s="9">
        <v>5933700</v>
      </c>
      <c r="AM115" s="9">
        <v>5644900</v>
      </c>
      <c r="AN115" s="9">
        <v>6497900</v>
      </c>
      <c r="AO115" s="10">
        <f t="shared" si="8"/>
        <v>71036700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118</v>
      </c>
    </row>
    <row r="2" spans="1:2" x14ac:dyDescent="0.2">
      <c r="A2" t="s">
        <v>119</v>
      </c>
      <c r="B2" t="s">
        <v>120</v>
      </c>
    </row>
    <row r="4" spans="1:2" x14ac:dyDescent="0.2">
      <c r="B4" t="s">
        <v>121</v>
      </c>
    </row>
    <row r="5" spans="1:2" x14ac:dyDescent="0.2">
      <c r="A5" t="s">
        <v>122</v>
      </c>
      <c r="B5" t="s">
        <v>123</v>
      </c>
    </row>
    <row r="6" spans="1:2" x14ac:dyDescent="0.2">
      <c r="A6" t="s">
        <v>124</v>
      </c>
      <c r="B6" t="s">
        <v>125</v>
      </c>
    </row>
    <row r="7" spans="1:2" x14ac:dyDescent="0.2">
      <c r="A7" t="s">
        <v>126</v>
      </c>
      <c r="B7" t="s">
        <v>127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 Administrator</cp:lastModifiedBy>
  <dcterms:created xsi:type="dcterms:W3CDTF">2026-10-21T21:41:53Z</dcterms:created>
  <dcterms:modified xsi:type="dcterms:W3CDTF">2026-10-22T14:10:13Z</dcterms:modified>
</cp:coreProperties>
</file>