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S coding" sheetId="1" r:id="rId5"/>
  </sheets>
  <definedNames/>
  <calcPr/>
</workbook>
</file>

<file path=xl/sharedStrings.xml><?xml version="1.0" encoding="utf-8"?>
<sst xmlns="http://schemas.openxmlformats.org/spreadsheetml/2006/main" count="5452" uniqueCount="2566">
  <si>
    <t>Serial No.</t>
  </si>
  <si>
    <t>Athlete Name</t>
  </si>
  <si>
    <t>Nationality</t>
  </si>
  <si>
    <t>Low/High PD</t>
  </si>
  <si>
    <t xml:space="preserve">Gender </t>
  </si>
  <si>
    <t>Olympic/Paralympic</t>
  </si>
  <si>
    <t>Win or Lose</t>
  </si>
  <si>
    <t>Pre-match body footage</t>
  </si>
  <si>
    <t xml:space="preserve">Result body footage </t>
  </si>
  <si>
    <t xml:space="preserve">FACS coded </t>
  </si>
  <si>
    <t>Pre FACS score</t>
  </si>
  <si>
    <t>Mid FACS score</t>
  </si>
  <si>
    <t>Res FACS score</t>
  </si>
  <si>
    <t>Post FACS score</t>
  </si>
  <si>
    <t>Saved File Name</t>
  </si>
  <si>
    <t>Comments</t>
  </si>
  <si>
    <r>
      <rPr>
        <rFont val="Arial"/>
        <b/>
      </rPr>
      <t xml:space="preserve">Cross-verification FACS total
Formular: aligning codes x number of FACS coder/ n of 
codes used </t>
    </r>
    <r>
      <rPr>
        <rFont val="Arial"/>
        <b val="0"/>
      </rPr>
      <t xml:space="preserve">(Tracy, J. L., &amp; Matsumoto, D. (2008). The spontaneous expression of pride and shame: Evidence for biologically innate nonverbal displays. Proceedings of the National Academy of Sciences, 105(33), 11655–11660. </t>
    </r>
    <r>
      <rPr>
        <rFont val="Arial"/>
        <b val="0"/>
        <color rgb="FF1155CC"/>
        <u/>
      </rPr>
      <t>https://doi.org/10.1073/pnas.0802686105)</t>
    </r>
  </si>
  <si>
    <t>Cross-verification Pre FACS code
7.993:16 = 0.499</t>
  </si>
  <si>
    <t>Cross-verification Mid FACS code</t>
  </si>
  <si>
    <t>Cross-verification Res FACS code
6.108:11= 0.555</t>
  </si>
  <si>
    <t>Cross-verification Post FACS code</t>
  </si>
  <si>
    <t xml:space="preserve">Ranges of AU intensities (search in google: 
Facereader 10 technical specifications -&gt; written on 
page 6)
</t>
  </si>
  <si>
    <t xml:space="preserve">Natsumi Tsunoda </t>
  </si>
  <si>
    <t>JPN</t>
  </si>
  <si>
    <t>High</t>
  </si>
  <si>
    <t>Female</t>
  </si>
  <si>
    <t>Olympic</t>
  </si>
  <si>
    <t>Win</t>
  </si>
  <si>
    <t>Video Pre1WGol
sec 1-5
codes: 43B; 45; 45; 25C+26C; 25B+26A+43C; 43E</t>
  </si>
  <si>
    <t>Video Mid9WGol
sec 1-4
codes: 25C+26C+43C; 25B+26A+43A; 45; 45</t>
  </si>
  <si>
    <t>Video ResWGol
sec 1-3
codes: 25E+27C+43C</t>
  </si>
  <si>
    <t>Video Pos8WGol
sec 15-20
codes: 17D+20B+24C; 45; 17B+20B+24C; 45; 45; 45; 
25C+26A; 17D+20A+23B+24B; 45; 17A+20C+23A+24B+
45</t>
  </si>
  <si>
    <t>0001_2Oly24_</t>
  </si>
  <si>
    <t xml:space="preserve">codes: 4 B(0,333) + 7 A(0,192) + 17 C(0,370) + 43A (0,214)
Max score für 7
43B; 45; 45; 25C+26C; 25B+26A+43C; 43E
agreed on: 1
AU in total: 7
</t>
  </si>
  <si>
    <t>0.000 &lt;= intensity &lt; 0.100 : Not Active
0.100 &lt;= intensity &lt; 0.217 : A
0.217 &lt;= intensity &lt; 0.334 : B
0.334 &lt;= intensity &lt; 0.622 : C
0.622 &lt;= intensity &lt; 0.910 : D
0.910 &lt;= intensity &lt;= 1.000 : E
Interrater reliability, calculated by doubling the number of 
codes on which coders agreed and dividing by the total 
number of codes used, was</t>
  </si>
  <si>
    <t>Baasankhuu Bavuudorj</t>
  </si>
  <si>
    <t>MGL</t>
  </si>
  <si>
    <t>Lost</t>
  </si>
  <si>
    <t>Pre3L
Sec 4-9
codes: 18C; 25C+26B; 25C+26A; 25C+26A</t>
  </si>
  <si>
    <t>Mid9L
Sec 1-3
codes: 25C+26C; 6D</t>
  </si>
  <si>
    <t>No video footage</t>
  </si>
  <si>
    <t>Pos6L 
Sec 3-8
codes: 5A; 5A; 12B; 25B</t>
  </si>
  <si>
    <t>0002_2Oly24_</t>
  </si>
  <si>
    <t>Shirine Boukli</t>
  </si>
  <si>
    <t>FRA</t>
  </si>
  <si>
    <t>Video Pre1WBro1
codes: 4A; 45; 45; 45; 45; 43B; 35; 43B; 45; 43B</t>
  </si>
  <si>
    <t>video Mid5WBro1
sec 6-8
codes: 25C+26A; 43B; 45</t>
  </si>
  <si>
    <t>"video Pos6WBro1 NOT A POST VIDEO
sec 5-10
codes: 6C+7C+12E+20D+25C; 12C+20A+25C+26A+45; 
45"</t>
  </si>
  <si>
    <t>video Pos6WBro1 NOT A POST VIDEO
sec 5-10
codes: 6C+7C+12E+20D+25C; 12C+20A+25C+26A+45; 
45</t>
  </si>
  <si>
    <t>0003_2Oly24_</t>
  </si>
  <si>
    <t>Tara Babulfath</t>
  </si>
  <si>
    <t>SWE</t>
  </si>
  <si>
    <t>Low</t>
  </si>
  <si>
    <t>Pre3WBro2
codes: 25B; 26A</t>
  </si>
  <si>
    <t>"Mid1WBro2
codes: 25C+26A; 26A</t>
  </si>
  <si>
    <t>Res2WBro2
codes: 1D+2C+7C+25E+27D; 73; 1C+6C+7C+12B+
25D+27A; 1C+6B+7B+12C+25D+27C; 1B+7B+12B+
25C+27A; 1C+25E+27C</t>
  </si>
  <si>
    <t>Pos3WBro2
Sec 3-5
codes: 1B+6B+7C+25C+26B; 72; 1C+6B+7C+25E+27C; 
72</t>
  </si>
  <si>
    <t>0004_2Oly24_</t>
  </si>
  <si>
    <t xml:space="preserve">Laura Martinez Abelenda </t>
  </si>
  <si>
    <t>ESP</t>
  </si>
  <si>
    <t>Mid3L -&gt; ist trotzdem ein pre video wurde nur falsch 
benannt
Sec 5-10
codes: 50; 18D; 25B+26B; 4B+7B+25E+27E; 4B+7B+
10D+25C; 24A</t>
  </si>
  <si>
    <t>Mid2L
Sec 3-6
codes: 25B; 26A</t>
  </si>
  <si>
    <t xml:space="preserve">Pos1L
codes: 25C+26A; 14C; 25B+26C; 14C+24B; 13B
</t>
  </si>
  <si>
    <t>0005_2Oly24_</t>
  </si>
  <si>
    <t>Abiba Abuzhakynova</t>
  </si>
  <si>
    <t>KAZ</t>
  </si>
  <si>
    <t>Pre1L
Sec 1-5
18C+24B</t>
  </si>
  <si>
    <t>Mid3L 
5A+25C+26B; 15B</t>
  </si>
  <si>
    <t>Pos1L
Für mich eher result moment
codes: 1B+4B+6B+10C+25C+26A; 5A</t>
  </si>
  <si>
    <t>0006_2Oly24_</t>
  </si>
  <si>
    <t xml:space="preserve">Diyora Keldiyorova </t>
  </si>
  <si>
    <t>UZB</t>
  </si>
  <si>
    <t>Yes</t>
  </si>
  <si>
    <t>video_prewgol
codes: 4B+54B+45; 45; 45; 45
video_preWGol_alternate
codes: 4A+5A; 43E; 64; 43A+61D; 45</t>
  </si>
  <si>
    <t>video_midWGol
codes: 43; 19+25B+26C+85; 45; 5A; 45; 5A; 25A+26A; 
16C+25D+26B; 25B+26A; 45; 5A; 15A+17C+24B+18C
+45: 5A</t>
  </si>
  <si>
    <t>video_ResWGol
codes: 1A+4A+7A+10C+12A+25B+26A+53B; 45; 1A+4A+
7A+10C+12A+25C+26C+53B+; 45; 51C+L73; 45; 54B; 
53B; 45; 73; 6A+12B+25B+26B</t>
  </si>
  <si>
    <t>video_PosWGol
codes: 1C+4B+6A+7B++10C+15B+25D+26D; 1B+4B+
6B+7B+10C+12B+25B+43E; 54D; 45; 51B+61E; 74; 1B+
4B+7B+10B+12B+20B+25C+26A+45+61E; 1B+4B+7E+
10B+12B+20B+25C+61E</t>
  </si>
  <si>
    <t>0007_2Oly24_</t>
  </si>
  <si>
    <t>"codes: 4 B(0,333) + 7 A(0,192) + 17 C(0,370) + 43A (0,214)
Max score für 7 pre
codes: 4B
video_preWGol_alternate
codes: 4A+5A; 43A
agreed on: 4
AU in total: 7
0.571</t>
  </si>
  <si>
    <t>Distria Krasniqi</t>
  </si>
  <si>
    <t>KOS</t>
  </si>
  <si>
    <t>video preLSil
codes: 
45; 25C+26B; 54C; 17C+18C+24B+25C+26B; 43D+54D; 
45; 34C</t>
  </si>
  <si>
    <t>video MidLSil
codes: 43B +25C+26B; 45; 16A</t>
  </si>
  <si>
    <t>video ResLSil
codes: 20B+T23C+25B+43B; 45; 26B; 43E+54B</t>
  </si>
  <si>
    <t>video posLsil until 3 seconds
codes: 6B+11C+12C+25B+61D; 1B+45; 51E; 74; 6B+
12E+54E</t>
  </si>
  <si>
    <t>0008_2Oly24_</t>
  </si>
  <si>
    <t>codes: 43B (0,246)
Max score für 8 pre
25C+26B; 17C+18C+24B+; 43D
2/7 = 0.285</t>
  </si>
  <si>
    <t>Larissa Pimenta</t>
  </si>
  <si>
    <t>BRA</t>
  </si>
  <si>
    <t>video preWBro1
codes: 45; 2B; 45; 43C+54D; 45</t>
  </si>
  <si>
    <t>video MidWBro
codes: 54E; 25B+26A; 52B+62C; 45; 54B+43D+64
video MidWBro_alternate
codes: 19D+26D; 19B+25C;45;45</t>
  </si>
  <si>
    <t>video ResWBro1
codes: 1B+4B+10A+11A+20B+25D+26D
video ResWBro1_slowmo
codes: 4A+6B+7E+25C+26E+43E; 6C+7C+12B+17B+
20A+24B; 45; 6C+7E+25C+26B+43E+54E+L74; 1B+4B+
25C+27B+43E; 53B</t>
  </si>
  <si>
    <t>video PosWBro
codes: 6C+7C+12B+20C+23B+24B; 12B;45;1A+52D+62E</t>
  </si>
  <si>
    <t>0009_2Oly24_</t>
  </si>
  <si>
    <t xml:space="preserve">
codes: 2B (0,107) + 4B (0,166)  7 (80,122) + 17 C (0,293) + 
18 C (0,228) + 24 B (0,172) + 43 B (0,208)
Max
video preWBro1
codes: 45; 2B; 45; 43C+54D; 45
2/7 = 0.285</t>
  </si>
  <si>
    <t>Amandine Buchard</t>
  </si>
  <si>
    <t>video PreWBro 
codes: 43E; 62B; 45; 43C+64; 16A+18C4B+27D+54C; 
45; 18C+17E; 15A+17D+23B+24C; 6C+17C+20B+23D+
24D; 23E+17E+24D; 6C+7C+34B; 16B+18B; 17D; 14D; 
45; 4B+7B+9B+17B+18B; 16B; 26D+37E; 4D+7C+10B+
16E+20D+25E+29A; 25B+45; 14B; 45; 25B+26A; 33B+
45+64</t>
  </si>
  <si>
    <t>video MidWBro 
codes: 25B+26B+43C; 25C+26D+37E+45; 5; 25B+26B; 
61E+63; 45+51E; 18B+64; 54B; 74; 5A+25B+26B</t>
  </si>
  <si>
    <t>video ResWBro2_slowmo
codes: 1B+4B+7E+16B+20B+25E+27E+43E; 1B+4B+
7D+16A+20B+25E+27E; 1B+4B+6B+7D+20C+25C+26B+
43E; 12C+43E; 54C</t>
  </si>
  <si>
    <t>video PosWBro2
codes: 6C+7C+12D+20B; 45+54E; 12A+20B; 16A+25C+
26B; 18B+25B+54D; 55B; 45</t>
  </si>
  <si>
    <t>0010_2Oly24_</t>
  </si>
  <si>
    <t>17 + 18. 24, 25, 26, 43
codes: 4, 6, 7, 9, 10, 14, 15, 16, 17, 18, 20, 23, 24, 25, 26,
43,
0.545</t>
  </si>
  <si>
    <t>Odette Giuffrida</t>
  </si>
  <si>
    <t>ITA</t>
  </si>
  <si>
    <t>video PreL5th
codes: 45; 45; 43D+64; 54C; 45; 53C;61D; 20D; 25B+
26A; 45</t>
  </si>
  <si>
    <t>video MidL5th
codes: 16A+25A; 23B; 54C; 51C+61E+63; 19B</t>
  </si>
  <si>
    <t>video ResL5th 
codes: 25B+26A+43B; 62E; 5B+14A+23B; 7B+6A+72; 
9B+12A+15C+43C+64; 15B+16C+25C</t>
  </si>
  <si>
    <t>9A+25B+43B; 45+50+84; L10B; 25A; 7D+72; 45; 16B+
T23B+52B+64; 23B+43B; 45+72; 18A; 25A+26A</t>
  </si>
  <si>
    <t>0011_2Oly24_</t>
  </si>
  <si>
    <t>Reka Pupp</t>
  </si>
  <si>
    <t>HUN</t>
  </si>
  <si>
    <t>video PreL5th
codes: 4A+17B+18B; 25A+26A; L9A+23B; 45; 45; 62D; 
45</t>
  </si>
  <si>
    <t>video MidL5th
codes: 25B+26B+R74; 16B+43B+64; 43D; 45; 52C+62D</t>
  </si>
  <si>
    <t>1B+2A+4A+7B+10B+15B+25B+26B+43C; 45; 62D</t>
  </si>
  <si>
    <t>video ResL5th
codes: 1B+4B+7B+10A+17B+25B+26B+43C+54B+64; 
45; 1A+4B+6B+7B+10B+15B+17D+43C+64; 54C; 45+72; 
70+71; 74; 1B+4B+6A+7B+9B+15E+17D+43C+54C+64; 
16B+25C+26B</t>
  </si>
  <si>
    <t>0012_2Oly24_</t>
  </si>
  <si>
    <t>Christa Deguchi</t>
  </si>
  <si>
    <t>CAN</t>
  </si>
  <si>
    <t>Pot</t>
  </si>
  <si>
    <t xml:space="preserve">video PreWGol
codes: 61E; 16A+25A+26A; 4A+7C+10C+16C+25D+38C; 
L72+26D; 45; 45; 16A+25B+26A; 72; 45; 16C+25C+26B; 
45; 50+53C; 43D; 43D; 10A+16A+25B; 43E; 43B; 10+
16A+25B; 34A; 25A+26A+45; 34A+61D; 45; 5A; 45; 
23B; 19A; 23E; 28B+45; 43E+23B; 45; 9B+38D; 45; 
16B+25B+26A; 45; 45; 18B+22A; 10A+16B+25B; 10C+
16B+25C; 74; 27B+16A </t>
  </si>
  <si>
    <t>video Mid1WGol 
codes: 16A+25B+26A+43D+62E; 45; 43E; 45; 43E; 45
video Mid7WGol
codes: 4B+7C+9D+16A+25C; 45; 43B; 43D</t>
  </si>
  <si>
    <t>video Res1WGol 
codes: 25B+26B+43B; 45; 5A+18A+24A; 19C; 13A+25B+
26B; 45; 23B; 45; 19B+24A+25B+26A+43A; 23B+25A+
26A
video Res3WGol_Slowmo
codes: 25B+26B+43B; 45; 5A+18A+24A; 19C; 13A+
25B+26B; 45; 23B; 45; 19B+24A+25B+26A+43A; 23B+
25A+26A</t>
  </si>
  <si>
    <t>video Pos2WGol
codes: 6A+12B+25B+43B+61D; 50; 12A+61D; 45+50; 
6B+12B+16A+25B; 5A+6B+12B+50; 6A+12A; 25B+26B; 
72; 45; 12A; 50+51B+61E</t>
  </si>
  <si>
    <t>0013_2Oly24_</t>
  </si>
  <si>
    <t>Seconds 1-5: 1B+2B+4B +6C +7E + 25C;
 25B+27A; 1A+2A+ 5C
Max score 
video PreWGol
codes: 4A, 5, 7C, 9, 10C+16A+23, 25A+26A; 43
FaceReader score: 
1,4,5,7,10,12,15, 17, 23, 24, 25, 26, 43, 
interrater reliability score: 
16/23 = 0.696</t>
  </si>
  <si>
    <t>video Mid1WGol: 25C+26B+43C; 43D</t>
  </si>
  <si>
    <t>Max score:
video Res3WGol_Slowmo
codes: 5A+18A+ 19B,  23B+24A+
25A+26A, 43A;
Face Reader: 
20,25,43
interreliability score: 
4/11 = 0.363</t>
  </si>
  <si>
    <t>video Pos2WGol (Seconds 1-5): 5B+6A+12B+25B; 5D+6A+12A; 5B+6A+12B+25B</t>
  </si>
  <si>
    <t>Mimi Huh</t>
  </si>
  <si>
    <t>KOR</t>
  </si>
  <si>
    <t>video Pre1LSil
codes: 43E; 45; 45; 45; 45; 45; 45; 45; 16B; 25B+27B+
45; 45; 45; 45;  45; 45; 45; 45; 45; 45; 45; 45; 45
video Pre3LSil
codes: 25A; 26A; 45; 45; 61E; 45; 45; 61E</t>
  </si>
  <si>
    <t>video Mid1LSil
codes: 25B+26B; 45; 45; 45; 51D; 61E</t>
  </si>
  <si>
    <t>video Res1LSil
codes: 25B+26B; 45; 5A; 45; 45</t>
  </si>
  <si>
    <t>video Pos1LSil
codes: 25A+26A+43C; 45+51C; 61E; 45; 52D+62E; 45</t>
  </si>
  <si>
    <t>0014_2Oly24_</t>
  </si>
  <si>
    <t xml:space="preserve">Max score: 
video Pre3LSil
codes: 25A; 26A; 
FaceReader
pre3LSil
1,2,4,7,18,20,25,43
interrater reliability
Pre3LSil
2/10=0.2
</t>
  </si>
  <si>
    <t xml:space="preserve">Max score: 
video Res1LSil
codes: 5,25B+26B;
Face Reader: 
2,7,20,24,25,43
interrater reliability: 
2/9 = 0.222
</t>
  </si>
  <si>
    <t>Haruka Funakubo</t>
  </si>
  <si>
    <t>video Pre1WBro1 
codes: 43D+56B+64; 45; 45+64; 45; 45; 43D+64; 45; 45; 
45; 45; 45; 45; 61E; 45; 45; 64; 45; 45; 45; 45; 61E; 45</t>
  </si>
  <si>
    <t>video Mid6WBro
codes: 5B+25B+26A; 45; 45; 45; 45; 45; 45; 61D; 45</t>
  </si>
  <si>
    <t>video Res1WBro
codes: 5B+25B+26A; 54C; 45</t>
  </si>
  <si>
    <t>video Pos1WBro1
codes: 6B+7B+9A+15C+16B+20A; 45; 6C+7D+9A+14A+
15A; 45 + 54B</t>
  </si>
  <si>
    <t>0015_2Oly24_</t>
  </si>
  <si>
    <t>Max score: 
video Pre1WBro1 
codes: 43D
Face reader score: 
43
interrater reliability: 
2/2 = 1</t>
  </si>
  <si>
    <t>video Mid6WBro: 5B+25B+26A</t>
  </si>
  <si>
    <t>video Res1WBro: 5B+25B+26A</t>
  </si>
  <si>
    <t>video Pos1WBro1: 6B+7B+9B+15B+25C+27B; 6D+7E+9A+15A+23B</t>
  </si>
  <si>
    <t>Sarah Leonie Cysique</t>
  </si>
  <si>
    <t>Fra</t>
  </si>
  <si>
    <t>video Pre2WBro2:
43E+54C; 19D+23A+24B; 25E+27E; 4C+7E+9D+16C+
20E+25E+43E; 16B+25B+43E; 4C+7C+9B+10D+16B+
20B+25E+26C+43E; 4E20E+25E+43E; 16B+25B+43E; 4C+7C+9B+10D+16B++7D+9C+25E+27E+43E; 16B+
25B+43E; 16C+T28B+43B; 17C; 45; 54D+43E; 14C; 4D+
6C+7C+9D+18B+24B; 4D+6D+7E+9D+18B+24B; 45; 
7A+18A+43B; 4C+7E+9E+18B+23B+24D; 74; 28B+45; 
24C</t>
  </si>
  <si>
    <t>Not available</t>
  </si>
  <si>
    <t>video Res4WinBro
codes: 1C+4B+25B+26B+L74; 12B; 6B+7B+9B+27E;
1B+4C+6B+7D+9D+20C+27E; 43E</t>
  </si>
  <si>
    <t>video Pos3WBro2
codes: 6C+7C+12E+25C;53B; 6C+7D+12E+25C+53D; 
26A</t>
  </si>
  <si>
    <t>0016_2Oly24_</t>
  </si>
  <si>
    <t>Max score: 
video Pre2WBro2:
4C+6,7E+9E+10,,14,17,18B+20,23B,24C,25,26,27,43B;
Face Reader score: 
1,2,4,5,6,7,10,12,14,15,17,18,20,24,25,26,27,43
interrater reliability score: 
26/33 = 0.787</t>
  </si>
  <si>
    <t xml:space="preserve">Not available </t>
  </si>
  <si>
    <t>video Res4WBro: 1C+2B+4B+25B+26B; 
6B+7B+9B+25C+27E+43D; 
1B+2A+4C+6B+7D+9D+20C+27E+43E</t>
  </si>
  <si>
    <t>video Pos3WBro2: 6C+7C+12E+25C;
6C+7D+12E+25C;</t>
  </si>
  <si>
    <t>Rafaela Silva</t>
  </si>
  <si>
    <t>video Pre1LBro1
codes: 5A+18A+23A+24B+54B; 33B+43E; 37A; 36B; 36B; 
4A+ 5A</t>
  </si>
  <si>
    <t>Mid5LBro1
codes: 25B+26A+61C; 45+62E52B; 5A+10C+17C; 23B; 
19C+25B; 26C</t>
  </si>
  <si>
    <t>video Res1LBro1
codes: 5A+25B+26B+52C</t>
  </si>
  <si>
    <t>video Pos2LBro1
codes: 5A+21B+28C+62E; 19C+25B; 25C+26B; 
24B+45; 25A+26A+45; 54C+64; 45; 61D+63+72</t>
  </si>
  <si>
    <t>0017_2Oly24_</t>
  </si>
  <si>
    <t xml:space="preserve">Max score:
video Pre1LBro1
codes: 4,5A+18A+23A+24B+43E;
Face Reader: 
1,2,5,7,10,12,18,23,43
interrater reliability: 
8/15 = 0.533
</t>
  </si>
  <si>
    <t xml:space="preserve">Max score: 
video Res1LBro1
codes: 5A+25B+26B+52C
Face Reader: 
nicht analysierbar von Face reader....
interrater reliability: </t>
  </si>
  <si>
    <t>Eteri Liparteliani</t>
  </si>
  <si>
    <t>GEO</t>
  </si>
  <si>
    <t>video Pre1LBro2
codes: 45; 51B+61E; 45; 45; 45; 16B+25A+45; 45; 72; 
45; 45; 45; 18A; 45; 45; 45; 43C+54B+64; 45; 45+64; 45; 
45; 45; 45; 64; 45; 45; 45; 45; 12C+54D; 45; 45; 4C+7E+
9C+18A+24A; 12A+25B+54E+4B+18C; 45; 33A; 45; 
61E+63</t>
  </si>
  <si>
    <t xml:space="preserve">video MidLBro2
codes: 5A+10A+25B+26A; 45; 5A; 45+51C+61D+72; 
10B+16B+25B+26A; 45; 45; </t>
  </si>
  <si>
    <t>Video Res1LBro2 
codes: 16B+25A; 45; 52D+62E</t>
  </si>
  <si>
    <t>Pos1LBro2
codes: 4A+7D+12B+16B+20D+25C+54D</t>
  </si>
  <si>
    <t>0018_2Oly24_</t>
  </si>
  <si>
    <t>Max score: d
video Pre1LBro2
codes: 4C+7E+9C+ 12A+18+24A;25A+43 
FaceReader: 
1,2,4,5,7,10,12,18,26,43,
interrater reliability: 
10/18 = 0.555</t>
  </si>
  <si>
    <t>Max score: 
Video Res1LBro2 
codes: 25A;
Face Reader: 
5,10,25,
interrater reliability: 
2/4 = 0.5</t>
  </si>
  <si>
    <t>Andreja Leski</t>
  </si>
  <si>
    <t>SLO</t>
  </si>
  <si>
    <t>Pre1WBro
Sec 2-7
codes: 43B; 25C+26A+43B; 43B; 43B</t>
  </si>
  <si>
    <t>Mid3WGol
Sec 1-4 
codes: 25C+26B; 27B; 25C+26A</t>
  </si>
  <si>
    <t>Res1WGol
Sec 1ß-12
codes: 6C+7C+12C+20B+25D+26B</t>
  </si>
  <si>
    <t>Pos9WGol
Sec 7-12
codes: 6B+7B+12C+20A+25C+26A; 6B+7D+12D+20A+
25C+26B; 6B+7C+12B+18B+24A; 25C+26A</t>
  </si>
  <si>
    <t>0019_2Oly24_</t>
  </si>
  <si>
    <t>Prisca Awiti Alcaraz</t>
  </si>
  <si>
    <t>MEX</t>
  </si>
  <si>
    <t xml:space="preserve">Pre1L
Sec 7-12
4B+5A; 26A; 4B+17E+23B
</t>
  </si>
  <si>
    <t xml:space="preserve">Mid2L
codes: 25C+26B; 18B; 25B+26B
</t>
  </si>
  <si>
    <t xml:space="preserve">Pre1L
Sec 1-5
codes: 25C+26A; 4E+7E+10D+15B+20C+43E; 4C+7C+
10B+15B+43E; 70+71; 7E+10E+15C+17C+43E+70+71; 
4A+7B+25B+26B; 20C; 15C
</t>
  </si>
  <si>
    <t xml:space="preserve">Pos1L
codes: 4E+6E+7E+10E+17B+20E; 25C+26C
</t>
  </si>
  <si>
    <t>0020_2Oly24_</t>
  </si>
  <si>
    <t>Clarissa Agbegnenou</t>
  </si>
  <si>
    <t xml:space="preserve">Pre1WBro1
Sec 3-8
43B; 12A; 43B; 43B; 43B; </t>
  </si>
  <si>
    <t>WMid1Bro1
Sec 1-5
codes: Neutral</t>
  </si>
  <si>
    <t>Res1WBro1
Sec 5-7
4A+6A+10D+15C; 25C+26A; 4A+6B+7B+10B+15A</t>
  </si>
  <si>
    <t>Pos5WBro2
codes: 6B+10A+12B+43C; 25B</t>
  </si>
  <si>
    <t>0021_2Oly24_</t>
  </si>
  <si>
    <t>Laura Fazliu</t>
  </si>
  <si>
    <t>Pre3WBro
Sec 1-6
codes: 18A+26A; 25A; 23C; 25B+26B; 25B+26B; 25B+
26B; 4D+7E+43E</t>
  </si>
  <si>
    <t>Mid3WBro2
Sec 1-4
codes: 10A+23C; 25C+26B</t>
  </si>
  <si>
    <t>Pos6WBro2
codes: 13B+25B+43E; 23B; 25B+26B</t>
  </si>
  <si>
    <t>0022_2Oly24_</t>
  </si>
  <si>
    <t>Lubjana Piovesana</t>
  </si>
  <si>
    <t>AUT</t>
  </si>
  <si>
    <t>Pre4L
Sec 2-5
codes: 25C+26A</t>
  </si>
  <si>
    <t>Mid2L
codes: 25C+26A</t>
  </si>
  <si>
    <t>Res1L
codes: 6E+7E+25E+27E; 27C; 6E+7E+25E+27E</t>
  </si>
  <si>
    <t>Pos2L
Sec 1-2
codes: 5A+25C+26A</t>
  </si>
  <si>
    <t>0023_2Oly24_</t>
  </si>
  <si>
    <t>Katarina Kristo</t>
  </si>
  <si>
    <t>CRO</t>
  </si>
  <si>
    <t>Pre1L 
Sec 3-8
codes: 25C+26A+43C</t>
  </si>
  <si>
    <t xml:space="preserve">Mid1L
codes: 7B+10B+25C+26D; 7D+10C+20C+25C+26B
</t>
  </si>
  <si>
    <t>ResL
codes: 25C+26C; 25C+26D; 5A</t>
  </si>
  <si>
    <t>0024_2Oly24_</t>
  </si>
  <si>
    <t xml:space="preserve">Babara Matic </t>
  </si>
  <si>
    <t>video PreWGol
codes: 45</t>
  </si>
  <si>
    <t>MidWGol
codes: 25A+26A+43C+54B+64; 45; 25B+26A; 37D+45+
61C; 11C+25B+26A+43A; 14B+23A; 72; 20A+25B+26B+
43B; 45; 51D+61E</t>
  </si>
  <si>
    <t xml:space="preserve">ResWGol
codes: 6A+12C+25B+45; 45; 74; 53C; 6A+12C+L74; 
19B+25B+62E+L74; 6A+12C+26A; 45; R74; </t>
  </si>
  <si>
    <t>video PosWGol
codes: 12C+25B+62E; 6B; 45; 
cut in the recording 
6A+12C+25B; 6C+12D+25B; 45 53B; 61D+63; 45</t>
  </si>
  <si>
    <t>0025_2Oly24_</t>
  </si>
  <si>
    <t>Miriam Butkereit</t>
  </si>
  <si>
    <t>GER</t>
  </si>
  <si>
    <t>Video PreLSil
codes: 74; 7A+43E; 4C+6B+7E+21D; 7A+45; 25; 22A+
25B; 26A; 45; 43D+54C</t>
  </si>
  <si>
    <t>Video MidLSil_alternate
codes: 25B+26B+43A+52C+62B; 45; 25B+26B+52C+
62D; 45; 25C+26D+43A; 45</t>
  </si>
  <si>
    <t>ResLSil_Slowmo
codes: 16B+25C+26A+43B; 43E+54D</t>
  </si>
  <si>
    <t>0026_2Oly24_</t>
  </si>
  <si>
    <t xml:space="preserve">Michaela Polleres </t>
  </si>
  <si>
    <t>Video PreWBro 5Sec(9-14)
codes: 25B+26B+43C+54C+64; 45; 5A; 45; 43D; 45; 64; 
17B+24B; 14B+19B+23B</t>
  </si>
  <si>
    <t>Video MidWBro1
codes: 45; 25B+26B</t>
  </si>
  <si>
    <t>ResWBro1 Sec 1-3 
codes: 6C+7B+12D+20B+25C; 6C+7B+10D+15B+20B+
26B+
52C+62E; 6C+7B+10B+12C+20B+25C+26D+52C+62E; 
6D+7B+12E+20A+25B+26B+45+52B; 74; 6C+7C+12D+
20B+25E+27C+52C+62E; 45</t>
  </si>
  <si>
    <t>PosWBro1_ceremony
codes: 6C+7E+12D+25C+26A+51C; 74; 6C+7B+12C+
25B</t>
  </si>
  <si>
    <t>0027_2Oly24_</t>
  </si>
  <si>
    <t xml:space="preserve">Gabriellla Willems </t>
  </si>
  <si>
    <t>BEL</t>
  </si>
  <si>
    <t>ResWBro2 sec 1-5
codes. 25B; 45;45; 45; 25B+61E+63; 45; L14B; 16A+25B; 
45</t>
  </si>
  <si>
    <t>MidWBro2 
codes: 25B+26A+54D; 5A; 43C; 26A; 45</t>
  </si>
  <si>
    <t>ResWBro2
codes: 6B+7A+12B+25C+26C; 45+53B; 6B+7A+12D+
20A+25C+26C; 1B+6E+7C+12D+20D+21B+25D; 6E+
7E+12E+20E; 51C+61E</t>
  </si>
  <si>
    <t>PosWBro2 sec 1-4
codes: 6B+12C+25B; 45+51E+61E; 6D+7D+12D+25B+
43E</t>
  </si>
  <si>
    <t>0028_2Oly24_</t>
  </si>
  <si>
    <t xml:space="preserve">Ai Tsunoda Roustant </t>
  </si>
  <si>
    <t>Video PreL5th soc 2-7 
codes: 25A+26A+61D; 51B; 25A; 45; 45; 61E</t>
  </si>
  <si>
    <t>Video MidL5th
codes: 43B; 64; 51C+54B</t>
  </si>
  <si>
    <t>ResL5th
codes: 25B+26B+43B+64</t>
  </si>
  <si>
    <t>25B+26B+43D+64; 52D</t>
  </si>
  <si>
    <t>0029_2Oly24_</t>
  </si>
  <si>
    <t>Sanne van Dijke</t>
  </si>
  <si>
    <t>NED</t>
  </si>
  <si>
    <t xml:space="preserve">PreL5th
Sec 1-5 (nicht sekunde 0-1)
codes: 4B+6D+7D+25E+27E; 15C+25A; 25C+26B; 10A; 
18B+25A; 25C+26B; 4A+6C+7C+10C+20C+25C
</t>
  </si>
  <si>
    <t xml:space="preserve">MidL5th
codes: 25A; 26A; R16A; 14B+17D; 25A+26A; 17B
</t>
  </si>
  <si>
    <t>ResL5th_Slowmo
codes: 25C+26B; 6C+7C+9C+16B</t>
  </si>
  <si>
    <t>PosL5th_extended
codes: 9B+12B; 16C+25D+26C; 12B; 25C+26A; 6C+
7C+12D; 25C+26A; 6C+12B</t>
  </si>
  <si>
    <t>0030_2Oly24_</t>
  </si>
  <si>
    <t xml:space="preserve">Max score 
PreL5th
Sec 1-5 (nicht sekunde 0-1)
codes: 4B+6D+7D+10, 18B+C+20C, 25E+, 26B, 27E; 15C+;
FaceReader score: 
4, 6, 7, 10, 25, 26, 27, 43
interrater reliability score: 
14/18 = 0.778
</t>
  </si>
  <si>
    <t>Alice Bellandi</t>
  </si>
  <si>
    <t>Pre1WGol sec 1-5
codes: 43B+64; 45; 43B; 45; 43B; 45</t>
  </si>
  <si>
    <t>Mid1WGol
codes: 25B+26A+43B+54B+64; 45; 43B; 45</t>
  </si>
  <si>
    <t>Res1WGol
codes: 4A+5A+L20B+25B+26A; 4C+7B+11C+17B+20B; 
45; 4C+7C+11E+17D+20D</t>
  </si>
  <si>
    <t>Pos12WGol
codes: 4B+6B+11C+15A+20C+24B+43E; 45; 7E+25A+
53B; 45; 7E+25A+53B; 45; 4D+7D+11E+15C+20D+25B; 
45; 4C+6B+7C+11B+15C+20A+53C+63; 43D; 4B+7B+
6A+11C+15C+20B+25B+43E; 4B+6B+7E+11D+15C+
20C+25B; 12B+54B</t>
  </si>
  <si>
    <t>0031_2Oly24_</t>
  </si>
  <si>
    <t>Max score 
Pre1WGol sec 1-5
codes: 43B
FaceReader score: 
2, 43
interrater reliability score: 
2/3 = 0.667</t>
  </si>
  <si>
    <t xml:space="preserve">Max score: 
Res1WGol
codes: 4C+5,7C+11E+17D+20D,25B+26A;
Face Reader: 
1,4,6,7,12,17,20,25,26,43
Interrater reliability: 
12/18 = 0.666
</t>
  </si>
  <si>
    <t xml:space="preserve">Inbar Lanir </t>
  </si>
  <si>
    <t>ISR</t>
  </si>
  <si>
    <t>Pre2LGol
codes: 25C+26A</t>
  </si>
  <si>
    <t>Mid2LGol
codes: 25C+26B</t>
  </si>
  <si>
    <t>Res2LGol_Slowmo
codes: 25C+26A</t>
  </si>
  <si>
    <t>Pos6LGol
6C+7B+12C+10B+25C+26B; 6D+7D+10D+12D; 26A</t>
  </si>
  <si>
    <t>0032_2Oly24_</t>
  </si>
  <si>
    <t xml:space="preserve">irgendwas stimmt nicht mit meinen codes, es gibt kein 
video zu dem meine codes passen würden, eventuell
falscher athlet...
</t>
  </si>
  <si>
    <t xml:space="preserve">Max score 
Pre2LGol
codes: 25C+26A
FaceReader score: 
interrater reliability score: 
</t>
  </si>
  <si>
    <t>Zhenzhao Ma</t>
  </si>
  <si>
    <t>CHN</t>
  </si>
  <si>
    <t>Pre1WBro Sec 7-12
codes: 26A+25B+43E+54B; 13A+T23B; 25D+26E+43E+
54B; 13A+25B+26A+43E+54B; 43D; 14B+23A+43B; 43E</t>
  </si>
  <si>
    <t>Mid4WBro1
codes: 25B+26A+51B+61E</t>
  </si>
  <si>
    <t>Res3WBro1_Slowmo
codes: 4C+6B+7E+20B+25E+27C+43</t>
  </si>
  <si>
    <t>Pos5WBro1
codes: 6B+L11C+12A; 25B+26B; 15C+17B; 45+52C+
62E</t>
  </si>
  <si>
    <t>0033_2Oly24_</t>
  </si>
  <si>
    <t>Max score: 
Pre1WBro Sec 7-12
codes:  14B+23A,25,26, 43E
Face Reader score: 
4,5,7,9,10,12,17,18,23,24,43
interrater reliability score: 
4/16= 0.25</t>
  </si>
  <si>
    <t>Patricia Sampaio</t>
  </si>
  <si>
    <t>POR</t>
  </si>
  <si>
    <t>Pre1WBro2
codes: 28B; 61D; 5A; 45; 43E; 19C+25B; 26C+54D; 28B;
 51B; 25A+26B</t>
  </si>
  <si>
    <t>Mid1WBro
codes: 25B+26A+43D+54D+64; 45+62E</t>
  </si>
  <si>
    <t>Res3WBro2_Slomo
codes. 1A+2B+25B+26B+38B+43B+62B; 5A</t>
  </si>
  <si>
    <t>Pos3WBro2
1D+2B+6C+7E+12E+20C+25C; 72; 43E; 1C+2A; 45</t>
  </si>
  <si>
    <t>0034_2Oly24_</t>
  </si>
  <si>
    <t>Max score: 
Pre1WBro2
codes:  5A; 19C+ 25A+26B.43
Face Reader code: 
1,2,4,5,6,7,10,17,18,43
interrater reliability: 
4/15 = 0.266</t>
  </si>
  <si>
    <t>Anna-Maria Wagner</t>
  </si>
  <si>
    <t>Pre2LBro
Sec 1-5
codes: 5C+50; 16B; 13C+25C+26A; 16D+25D+26A; 50; 
5B+50</t>
  </si>
  <si>
    <t>Mid2LBro1
codes: 25B; 26B, 5A</t>
  </si>
  <si>
    <t>Res1LBro1
codes: 25C+26B; 23B</t>
  </si>
  <si>
    <t>Pos1LBro1
codes: 10A+25C+26A</t>
  </si>
  <si>
    <t>0035_2Oly24_</t>
  </si>
  <si>
    <t>Max score 
Pre2LBro
Sec 1-5
codes: 5C 16B; +25C+26A; 
FaceReader score: 
4,5,10,12,20,25,26
interrater reliability score: 
6/11 = 0.545</t>
  </si>
  <si>
    <t>Max score: 
Res1LBro1
codes: 25C+26B; 23B
Face Reader: 
25,26
interrater reliability: 
4/5 = 0.8</t>
  </si>
  <si>
    <t>Rika Takayama</t>
  </si>
  <si>
    <t>Pre3LBro2
codes: 25A; 25C+26A</t>
  </si>
  <si>
    <t>Mid1LBro2
codes: 25C+26B; 16B; 9C+24B; 25B+26B</t>
  </si>
  <si>
    <t>Res1LBro2
codes: R14B+43B; L16B+25B</t>
  </si>
  <si>
    <t>0036_2Oly24_</t>
  </si>
  <si>
    <t xml:space="preserve">Max score 
Pre3LBro2
codes: 25A;+26A
Face reader score
4,7,17,18,23,24,25,43
interrater reliability score: 
2/10 = 0.2
</t>
  </si>
  <si>
    <t>Beatriz Souza</t>
  </si>
  <si>
    <t>Pre2WGol
Sec: 4-11
codes: Neutral</t>
  </si>
  <si>
    <t xml:space="preserve">Mid4WGol
Sec 4-8
codes: 25C+26A+43B
</t>
  </si>
  <si>
    <t xml:space="preserve">Res1WGol
Sec 1-6
codes: 4B+7C+9B+17D+23B+26A; 43E; 25C+26A; 4B+
7E+9C+16A+20B+25C; 4B+7C+9B+16A+20B+25C; 4B+
7C+9B+16A+20C+25E+26E
</t>
  </si>
  <si>
    <t>1A+17C; 43C; 25C+26B; 17B; 14b+23B; 4B; 17C; 7B+
24C</t>
  </si>
  <si>
    <t>0037_2Oly24_</t>
  </si>
  <si>
    <t>Raz Hershko</t>
  </si>
  <si>
    <t>Pre3L
Sec 4-9
codes: 25A; 14A; 26A</t>
  </si>
  <si>
    <t>Mid1L 
codes: 25C+26B+43B; 5B; 43C</t>
  </si>
  <si>
    <t xml:space="preserve">Res1L 
Sec 3-8 ab slowmo
codes: 25C+26C
</t>
  </si>
  <si>
    <t xml:space="preserve">Pos6L
Sec 1-5
codes: 6C+7C+12D+25C+26A
</t>
  </si>
  <si>
    <t>0038_2Oly24_</t>
  </si>
  <si>
    <t>Hayun Kim</t>
  </si>
  <si>
    <t>Pre2WBro1
Sec 5-10
codes: 25C+26A</t>
  </si>
  <si>
    <t>Res1LBro2
Sec 1-7
codes: 25C+26B</t>
  </si>
  <si>
    <t>Res1WBro1 
codes: 12C+25C+26B; 6C+43D</t>
  </si>
  <si>
    <t>Pos10WBro1
Sec 0-5
codes: 12B; 25B; 6C+12D+25C</t>
  </si>
  <si>
    <t>0039_2Oly24_</t>
  </si>
  <si>
    <t>Romane Dicko</t>
  </si>
  <si>
    <t>Pre2WBro2
Sec 15-20
codes: 25C+26A</t>
  </si>
  <si>
    <t>Mid2WBro2
Sec 3-7
codes: 4A+17C+20C+23C+43D; 4C+17C+20C+23C+
43C; 25A</t>
  </si>
  <si>
    <t xml:space="preserve">Res1WBro2
Sec 2-6
codes: 4B+17C+T23C; 25C+26C; 1A+6B+12B+17B+20B; 
1A+6B+15A+17D+20C; 7C
</t>
  </si>
  <si>
    <t>Pos10WBro2
Sec 1-5
codes: 6A+12C+25C; 6C+13C+43E; 26A; 12B+13C+23C</t>
  </si>
  <si>
    <t>0040_2Oly24_</t>
  </si>
  <si>
    <t>Kayra Ozdemir</t>
  </si>
  <si>
    <t>TUR</t>
  </si>
  <si>
    <t xml:space="preserve">Pre4L 
Sec 1-4
codes: 4C+L9B+17C+23B+25B+26B; 17C; L20C; 18B+
25C+26B
</t>
  </si>
  <si>
    <t xml:space="preserve">Mid1L
codes: 25C+26B
</t>
  </si>
  <si>
    <t>Res1L
Sec 1-5
codes: 25A+26A+43E; 17B+23B; 25C+26A; 17A; 25B</t>
  </si>
  <si>
    <t>Pos2L
Sec 9-5
codes: 1B+4C+6C+7B+9B; 25C+26B; 25C+26A</t>
  </si>
  <si>
    <t>0041_2Oly24_</t>
  </si>
  <si>
    <t>Milica Zabic</t>
  </si>
  <si>
    <t>SRB</t>
  </si>
  <si>
    <t>Male</t>
  </si>
  <si>
    <t>Pre1L
Sec 1-5
codes: 12A+14C+43C; 43C</t>
  </si>
  <si>
    <t xml:space="preserve">Mid1L
codes: 25C+26B+43B; 10C
</t>
  </si>
  <si>
    <t>Res1L
codes: 25C+26A; 14C+43B; 25C+26C</t>
  </si>
  <si>
    <t>PosL
Sec 1-5
1B+4B+15B+17C+20B; 25C+26A; 25C+26A</t>
  </si>
  <si>
    <t>0042_2Oly24_</t>
  </si>
  <si>
    <t>Salih Yildiz</t>
  </si>
  <si>
    <t>PreL5th 
Sec1-5
codes: 18C+25B+26A</t>
  </si>
  <si>
    <t>MidL5th 
codes: 25C+26B</t>
  </si>
  <si>
    <t>ResL5th_unclear
wie der videotitel sagt, Gesicht ist sehr schlecht zu sehen
Sec 1-6
codes: 25C+26A; 73; 25C+26B</t>
  </si>
  <si>
    <t>PosL5th
Sec 2-7
codes: 20C; 25C+26A</t>
  </si>
  <si>
    <t>0047_1Oly24_</t>
  </si>
  <si>
    <t>Hifumi Abe</t>
  </si>
  <si>
    <t>Pre1WGol
codes: 5B; 43D; 4A+18B; 25A+26A+33B; 45; 45; 25B+
26A+37B</t>
  </si>
  <si>
    <t>Mid1WGol
codes: 25B+26B+61E; 51D; 45; 5A; 62B+64; 5A+25B+
26B+52D+62D; 54+64+85; 52D+62D</t>
  </si>
  <si>
    <t xml:space="preserve">Res4WGol Sec 1-5
codes: 5A+6C+7B+12C+25B+26C; 51B+61D
</t>
  </si>
  <si>
    <t>Pos16WGol sec 1-5
codes. 4B+25A+53B; 45; 50
Pos17WGol sec 4-9
codes: 6B+12B+25B; 51B+54B+61E+64; 1C+2A+45; 
62B; 61D</t>
  </si>
  <si>
    <t>0049_1Oly24_</t>
  </si>
  <si>
    <t>Pre1WGol
5A; 4B; 18B; 15A+26A; 25B+26A</t>
  </si>
  <si>
    <t>Mid1WGol
25B+26B; 5B; 25B+26B</t>
  </si>
  <si>
    <t xml:space="preserve">Max score: 
Res4WGol Sec 1-5
5A+6C+7B+12C+25B+26C
Face Reader score: 
1,2,5,10,12,17,24,25,26,43,
interrater reliability: 
8/16= 0.5
</t>
  </si>
  <si>
    <t>Pos16WGol sec 1-5
4B+25A; 25B+26A</t>
  </si>
  <si>
    <t>William Lima</t>
  </si>
  <si>
    <t>No</t>
  </si>
  <si>
    <t xml:space="preserve">Pre2LGol 
Sec 6-11
Codes: 17B+18A; 25B; 17D+25B+26B; 17E; 17B; 25B
</t>
  </si>
  <si>
    <t>Mid1LGol
25C+26B; 25C+26B</t>
  </si>
  <si>
    <t>Pos1LGol
4C+6C+7D+20D+25C+26B; 4E+6E+7E+10E+20E+25D; 
4E+6E+7E+10E+17E+20C; 4B+7B+10C+25C+26C; 
4B+7B+10C+25C+26C; 4B+7A+10B+25E+26E; 4C+6C+
7C+10A+18B</t>
  </si>
  <si>
    <t>0050_1Oly24_</t>
  </si>
  <si>
    <t xml:space="preserve">
Max score 
Pre2LGol 
Sec 6-11
17B+18B; 25B+26A, 
FaceReader score: 
12,17,18,23,24,43
interrater reliability score: 
4/10= 0.4
</t>
  </si>
  <si>
    <t xml:space="preserve">no video footage </t>
  </si>
  <si>
    <t>Pos1LGol
4C+6C+7D+20D+25C+26B+43E; 4E+6E+7E+10E+20E+25D+43E; 
4E+6E+7E+10E+17E+20C+43E; 4B+7B+10C+25C+26C+43D; 
4B+7B+10C+25C+26C+43D; 4B+7A+10B+25E+26E; 4C+6C+
7C+10A+18B+43D</t>
  </si>
  <si>
    <t>Gusmann Kyrgyzbayev</t>
  </si>
  <si>
    <t>Pre1WBro1 sec 1-5
codes: 62D; 61D; 62E; 5A+63; 45; 53E+43D; 53E+43E</t>
  </si>
  <si>
    <t>Mid2WBro1
codes: 25B+26B+62D; 45 + 53B; 62D; 45; 45+54D+64</t>
  </si>
  <si>
    <t>Res2WBro1
codes: 12A+25C+26D+43B+53B; 13B; 12A; 12A+20B+
25C+26A+43B+53B; 12B+20A+25C+26C+43B+53B; 1B+
2B</t>
  </si>
  <si>
    <t>Pos5WBro1 sec 3-8
codes: 12A+51B; 19A+25C+26A; 12C+25C+26A+51B</t>
  </si>
  <si>
    <t>0051_1Oly24_</t>
  </si>
  <si>
    <t>Pre1WBro1 sec 1-5
25A+26A</t>
  </si>
  <si>
    <t xml:space="preserve">Max score: 
Res2WBro1
codes: 1B+2B, 12A+20,25C+26D+43B
Face Reader: 
1,2,7,12,25,26,43,
interrater reliability: 
12/14= 0.857
</t>
  </si>
  <si>
    <t>Pos5WBro1 sec 3-8
12A;25C+26A;12C+25C+26A</t>
  </si>
  <si>
    <t>Ab hier 25C
gelernt richtig zu 
codieren</t>
  </si>
  <si>
    <t>Denis Vieru</t>
  </si>
  <si>
    <t>MDA</t>
  </si>
  <si>
    <t>Pre2WBro2 sec 0-5
codes: 25B+26A; 45+52D+62E; 25C+26A; 43E+54; 64; 
43C</t>
  </si>
  <si>
    <t>Mid2WBro2
codes: 6C+12A+25C+26A+54C+64</t>
  </si>
  <si>
    <t>Res3WBro2_slowmo 
codes: 16B+25C+26A+52B+54B+62D; 16A; 16A+25C+
26A+52B+54D+62D</t>
  </si>
  <si>
    <r>
      <rPr>
        <rFont val="Arial"/>
        <color rgb="FFFF0000"/>
      </rPr>
      <t>Pos4WBro2</t>
    </r>
    <r>
      <rPr>
        <rFont val="Arial"/>
        <color theme="1"/>
      </rPr>
      <t xml:space="preserve">
Sec 0-5
codes: 25B+26A+43D+54D+64; 14C; 45; 62B; 52C+61D; 
25C+26B; 33A</t>
    </r>
  </si>
  <si>
    <t>0052_1Oly24_</t>
  </si>
  <si>
    <t>Pre2WBro2 sec 0-5
25B+26A; 25C+26A; 43C</t>
  </si>
  <si>
    <t>Max score: 
Res3WBro2_slowmo 
codes: +25C+
26A+
Face Reader: 
25,26
interrater reliability: 
4/4 = 1</t>
  </si>
  <si>
    <t>Pos6WBro2 (sec 0-6)
12A; 25A+26A; 14A; 6B+R12B</t>
  </si>
  <si>
    <t>Strahinja Buncic</t>
  </si>
  <si>
    <t xml:space="preserve">Pre1LBro1
ersten milisekunden sind doppelt
Sec 1-5
codes: 25C+26A; R10A; 25C+26C; 25C+26A
</t>
  </si>
  <si>
    <t>Mid2LBro1
codes: 5A+25C+26A</t>
  </si>
  <si>
    <t>Res1LBro1_supershort
codes: 5C+25C+26C</t>
  </si>
  <si>
    <t>Pos1LBro1
codes: 25C+26A; 24A</t>
  </si>
  <si>
    <t>0053_1Oly24_</t>
  </si>
  <si>
    <t xml:space="preserve">Result and post match -&gt; short or very partial </t>
  </si>
  <si>
    <t>Max score 
Sec 1-5
Pre1LBro1
10, 25C+26A; 
FaceReader score: 
20,25,26,43
interrater reliability score: 
4/7= 0.571</t>
  </si>
  <si>
    <t>Max score: 
Res1LBro1_supershort
5C+25C+26C
Face Reader: 
1,2,5,25,26
interrater reliability: 
6/8 = 0.75</t>
  </si>
  <si>
    <t>Pos1LBro1
25C+26A; 24A</t>
  </si>
  <si>
    <t>Walide Khyar</t>
  </si>
  <si>
    <t>Pre2LBro2 
25C+26B; 25E+27C; 18B+25C+26B</t>
  </si>
  <si>
    <t>Mid1LBro2 
codes: 25C+26A; 25C+26A</t>
  </si>
  <si>
    <t>Res2LBro2
codes: 25C+26A; 25C+26B; 17B</t>
  </si>
  <si>
    <t>Pos2LBro2_Slomo
codes: 25C+26A</t>
  </si>
  <si>
    <t>0054_1Oly24_</t>
  </si>
  <si>
    <t>Post-match videos are super short</t>
  </si>
  <si>
    <t xml:space="preserve">Komisches scoring von face reader...
Das video hat aber auch sehr viele Wackler am Anfang
</t>
  </si>
  <si>
    <t>Max score
Pre2LBro2 
+26B; 25E+27 18B+
Facereader 
4,7,10,12,15,17,23,24,25,43
interrater reliability score: 
2/14 = 0.142</t>
  </si>
  <si>
    <t xml:space="preserve">Max score: 
Res2LBro2
17B,25C+26B; 
Face Reader: 
1,4,6,10,12,25,43
interrater reliability: 
2/10 = 0.2
</t>
  </si>
  <si>
    <t>Pos2LBro2_Slomo
25C+26A</t>
  </si>
  <si>
    <t>Lasha Bekauri</t>
  </si>
  <si>
    <t>Pre3WGol
codes: 22A+25C; 22B+25C+45; 43E; 25C+26B; 19B+
28B; 24B; 51B+54C+55B; 25A; 15C+28B; 23A+51B+
61E; 22E+61B+63; 51B</t>
  </si>
  <si>
    <t>Mid2WGol
codes: 25B+26B+62B; 43D+64; 54B; 45+62C; 5A; 45; 
43D+54C+64</t>
  </si>
  <si>
    <t>Res1WGol
codes: 1D+2D+5B+25C+26C+54C; 13A+62D; 1C+2C+
13A+25B+26B+54B+62D</t>
  </si>
  <si>
    <t>Pos12WGol sec 3-8
codes: 1C+4D+6D+7D+12A+43E+53B+; 6B+7A+12B+50; 
1B+4C; 1B+4B+6D+7D+12B+43E+50; 17C; 53; 6D+7C+
12C+25C; 50</t>
  </si>
  <si>
    <t>0067_1Oly24_</t>
  </si>
  <si>
    <t>Only 1 result video (the moment he got the result if his action counts)</t>
  </si>
  <si>
    <t>Pre3WGol
25C+26B; 18A+25C; 43E; 23B+24B; 25B+16A;
 24B; 15B+23B; 18B+25C</t>
  </si>
  <si>
    <t>Res1WGol
1D+2D+5B+25D+26C; 12A; 
1C+2C+12A+25B+26B</t>
  </si>
  <si>
    <t>Pos12WGol sec 3-8
1C+4D+6D+7D+15A+43E; 6B+7A+12A; 1B+4C+25C+26A; 
1B+4B+6D+7D+12B+25C+43E; 17C; 6D+7C+12C+25C</t>
  </si>
  <si>
    <t>Sanshiro Murao</t>
  </si>
  <si>
    <t>Pre3LGol
codes: 4A+25C+26A; 5A+25C+26A</t>
  </si>
  <si>
    <t>Mid2LGol
codes: 5C+25C+26B; 5C+25C+26D</t>
  </si>
  <si>
    <t>Res1LGol
codes: 25C+26B+R73; 4E+6E+7E+10E; 12A</t>
  </si>
  <si>
    <t>Pos5LGol
Sec 1-5
codes: 25A; 5A</t>
  </si>
  <si>
    <t>0068_1Oly24_</t>
  </si>
  <si>
    <t xml:space="preserve"> Pre3LGol
4A+25B+26A; 24A; 5A+25B+26A</t>
  </si>
  <si>
    <t>Mid2LGol
5B+25C+26B; 5B+25C+26D</t>
  </si>
  <si>
    <t xml:space="preserve">Res1LGol
5B+25C+26B; 4E+6E+7E+10E+43E; </t>
  </si>
  <si>
    <t>Pos5LGol
Sec 1-5
25A; 5A</t>
  </si>
  <si>
    <t>Maxime-Gael Ngayap Hambou</t>
  </si>
  <si>
    <t>Pre4WBro1
codes: 4D+25C+26C; 50</t>
  </si>
  <si>
    <t>Mid5WBro1
codes: 5A+25C+26B; 54B</t>
  </si>
  <si>
    <t>no Result moment</t>
  </si>
  <si>
    <t>Pos4WBro1
codes: 6B+12C+15B+52E+62E; 74; 6D+7C+12D+25C+
26A; 43C</t>
  </si>
  <si>
    <t>0069_1Oly24_</t>
  </si>
  <si>
    <t xml:space="preserve">Dude moves a lot: pre-match video's are bad in quality </t>
  </si>
  <si>
    <t>Pre4WBro1
4D+25C+26B</t>
  </si>
  <si>
    <t>Mid5WBro1
5B+25C+26C</t>
  </si>
  <si>
    <t>Pos4WBro1
6B+12C; 6D+7C+12D+25C+26A; 43B</t>
  </si>
  <si>
    <t>Theodoros Tselidis</t>
  </si>
  <si>
    <t>GRE</t>
  </si>
  <si>
    <t>Pre2WBro2
codes: 64; 45; 54E; 55D; 45; 56C+62D; 64</t>
  </si>
  <si>
    <t>no Midmatch moment</t>
  </si>
  <si>
    <t>Res1WBro2
codes: 25C+26C+64; 45; 25C+26A; 25C+26C; 25B+
26A+45; 25C+26C; 45; 26A; 25C+64; 54B</t>
  </si>
  <si>
    <t>Pos7WBro2
codes: 12B; 62C; 61D</t>
  </si>
  <si>
    <t>0070_1Oly24_</t>
  </si>
  <si>
    <t>only one result video</t>
  </si>
  <si>
    <t>Pre2WBro2
AU70 (neutral face)</t>
  </si>
  <si>
    <t>Res1WBro2
25C+26C+43B; 25C+26A;
 25C+26C; 25B+26A; 25C+26C; 25C+26A</t>
  </si>
  <si>
    <t>Pos7WBro2
12B</t>
  </si>
  <si>
    <t xml:space="preserve">Rafeal Macedo </t>
  </si>
  <si>
    <t>Pre4LBro1
codes: 25C+26A</t>
  </si>
  <si>
    <t>Mid2LBro1
codes: 25C+26B; 25C+26B</t>
  </si>
  <si>
    <t>Pos2LBro1
codes: 1B+2B+25C+26A</t>
  </si>
  <si>
    <t>0071_1Oly24_</t>
  </si>
  <si>
    <t>Para20</t>
  </si>
  <si>
    <t>Pos</t>
  </si>
  <si>
    <t>Tristani Mosakhlishvili</t>
  </si>
  <si>
    <t>Pre2LBro2
Sec: 1-5
codes: 5B; 25C+26B</t>
  </si>
  <si>
    <t>Mid3LBro2
codes: 1A+4A+5A+6B+7B+10A+25C+26A+1C+2C+6A+
7B+10A+50</t>
  </si>
  <si>
    <t>Res1LBro2
codes: R5A+7B+10A+25C+26A</t>
  </si>
  <si>
    <t>Pos1LBro2
codes: 73; 25C+26A; 20A+23C+24A; 25C+26A</t>
  </si>
  <si>
    <t>0072_1Oly24</t>
  </si>
  <si>
    <t>Teddy Riner</t>
  </si>
  <si>
    <t xml:space="preserve">Pre5WGol
codes: 37E+25A+26A+51B+61; 37C+25A+26A+45+
51C+61E; L2D+14D+45; 28B+61C; 51B; R24C; 10C; 
25C+26B; 2C+61E; 45; 18D+36C; L2A+36A+61D; 19A+
25D+26D; 6D+7D+12D+20B; 25D+62E; 25B+52B+62D
</t>
  </si>
  <si>
    <t>Mid2Wgol_Slowmo Sec 0-5
codes: 25C+26B+43B; 19A</t>
  </si>
  <si>
    <t>Res1WGol
codes: 6B+7B+12C+25C+26A+54B; 45+51C; 55B; 61D; 
6B+12C+25C+26C; 43C</t>
  </si>
  <si>
    <t>POS4WGol
codes: L2A+45+54B; 12A+25C+26A; 45; 26A+43B+51C+
54B; 25B+43D+54E; 55B; 12A+26A+52C+62D; 6A+12C+
45; 53B; 6A+12C+25C+26C+53C</t>
  </si>
  <si>
    <t>0079_1Oly24_</t>
  </si>
  <si>
    <t>Minjong Kim</t>
  </si>
  <si>
    <t>Pre1LGol
Sec 1-5
codes: 26A; 17B+23C; 14C+18C; 25C+26C; 17D+23D+
24D</t>
  </si>
  <si>
    <t>Mid1LGol
codes: 1A+25C+26C; 1D+5D+25E+26E; 1B+25C+26C</t>
  </si>
  <si>
    <t>Res1LGol 
codes: 25C+26A</t>
  </si>
  <si>
    <t xml:space="preserve">Pos4LGolSec 
1-5
codes: 1A; 17A; 25C+26C; 14C+23C
</t>
  </si>
  <si>
    <t>0080_1Oly24_</t>
  </si>
  <si>
    <t>Temur Rakhimov</t>
  </si>
  <si>
    <t>TJK</t>
  </si>
  <si>
    <t>Pre2WBro1 sec 0-5
codes: 54C+64; 45+54E+64; 43C+54B+64</t>
  </si>
  <si>
    <t>Mid2WBro1
codes: 25C+26B+52C+62D; 45; 1C+2C+55B</t>
  </si>
  <si>
    <t>Pos7WBro1 sec 2-7
codes: 12A+25A; 11B+61D; 26A; 45+63+53B; 7A+18A+
25C+26A+53B</t>
  </si>
  <si>
    <t>0081_1Oly24_</t>
  </si>
  <si>
    <t>Alisher Yusupov</t>
  </si>
  <si>
    <t>Pre1WBro2 sec 1-6
codes: 13A+54D; 43E+53B; 74; 45</t>
  </si>
  <si>
    <t>Res1WBro2
codes: 6D+25E+27C; 7E+10B+26B; 27C+53B+63; 45+
52C+62E; 12A; 72; 45+52B</t>
  </si>
  <si>
    <t>Pos6WBro2
codes: 12A+25C+26B+53C+63; 45; 6B+7B+72; 53B+
56B; 43E+54D; 6B+7B+13A+54B</t>
  </si>
  <si>
    <t>0082_1Oly24_</t>
  </si>
  <si>
    <t>Match was too short for mid-match shot</t>
  </si>
  <si>
    <t>Andy Granda</t>
  </si>
  <si>
    <t>CUB</t>
  </si>
  <si>
    <t>Pre1LBro1 
Sec 1-5
codes: 1B+5B+23C+25C+26B; 4B; R14B</t>
  </si>
  <si>
    <t>Mid1LBro1
codes: 25C+26C+43C; 5A</t>
  </si>
  <si>
    <t>Pos1LBro1
codes: 1C+5A; 25C+26B; 25C+26A; 5B</t>
  </si>
  <si>
    <t>0083_1Oly24_</t>
  </si>
  <si>
    <t>Only one post match shot</t>
  </si>
  <si>
    <t>Tasuru Saito</t>
  </si>
  <si>
    <t>Pre3LBro2
codes: 4A+25C+26A; 13B+14C; 25C+26B; 9B</t>
  </si>
  <si>
    <t>"Res1LBro2 
codes: 25C+26A; 25C+26D; 25C+26A; 23A"</t>
  </si>
  <si>
    <t>Pos1LBro2
codes: 4A+25C+26A; 14C+23B; 9B+25C+26C; 14C+24B; 
1C+2C+25C+26C</t>
  </si>
  <si>
    <t>0084_1Oly24_</t>
  </si>
  <si>
    <t>Nataliya Nikolaychyk</t>
  </si>
  <si>
    <t>UKR</t>
  </si>
  <si>
    <t>Paralympic</t>
  </si>
  <si>
    <t>WPreGol sec 2-7
codes: 62; 45</t>
  </si>
  <si>
    <t>PosWGol sec 35-40
codes: 25C+26A+43E; 15A; 17B+24B; 25B+26A; 54B; 
24B</t>
  </si>
  <si>
    <t>0085_2Para24_</t>
  </si>
  <si>
    <t>WPreGol sec 2-7
23A</t>
  </si>
  <si>
    <t>PosWGol sec 35-40:
15A+43E; 17B+24B; 25B+26A; 24B</t>
  </si>
  <si>
    <t>Shizuka Hangai</t>
  </si>
  <si>
    <t>PreLSil
codes: 5C; 1C+2C; 5E; 1C+2C+5B; 1C+2C+5E+7B</t>
  </si>
  <si>
    <t>PosLSil
Sec 35-40
codes: 6C+12D+25C; 1C+2C+7B+12B; 25C+26A</t>
  </si>
  <si>
    <t>0086_2Para24</t>
  </si>
  <si>
    <t>Andrade</t>
  </si>
  <si>
    <t xml:space="preserve">Win </t>
  </si>
  <si>
    <t>PreWBro
codes: 43D; 13A+14B+45+54B; 45; 45; 45</t>
  </si>
  <si>
    <r>
      <rPr>
        <rFont val="Arial"/>
        <color rgb="FFFF0000"/>
      </rPr>
      <t>Pre</t>
    </r>
    <r>
      <rPr>
        <rFont val="Arial"/>
        <color theme="1"/>
      </rPr>
      <t>WBro1
codes: 25C+26B+45; 19A; 45+54B; 45 
Mid Match Footage - faces not so clear.</t>
    </r>
  </si>
  <si>
    <t>Bad quality
ResWBro
codes: 6D+7C+12D+20B+25D; 26B; 53C</t>
  </si>
  <si>
    <t>WPos2Bro
codes: 6B+12C; 25B; 6B+12D+20C+25D+53B; 1B+2B; 
45; 6B+12B+13A+25B; 1B+2B+20B+45; 45; 45; 1A+R2B</t>
  </si>
  <si>
    <t>0087_2Para24_</t>
  </si>
  <si>
    <t xml:space="preserve">
PreWBro
43D, 12A+14B</t>
  </si>
  <si>
    <t>MidWBro
25C+26A</t>
  </si>
  <si>
    <t xml:space="preserve">ResWBro (impossible to code)
6D+12D+20B+25C;26B
</t>
  </si>
  <si>
    <t>WPos2Bro
6B+12C;25B, 6B+12C+20B+25B; 1A+2A; 6B+12B+25B; 1B+2B+20B</t>
  </si>
  <si>
    <t>Ecem Tasin Cavdar</t>
  </si>
  <si>
    <t>PreWBro2
codes: 4B+43B+54B; 14D+24C+28C; 4B+24D+28C; 45; 
25A+26A+37E; 14B+28B; 50; 45</t>
  </si>
  <si>
    <t>ResWBro2
codes: 11C+12A; 20B</t>
  </si>
  <si>
    <t>PosWBro2
codes: 4A; 50; 45</t>
  </si>
  <si>
    <r>
      <rPr>
        <rFont val="Arial"/>
        <color theme="1"/>
      </rPr>
      <t xml:space="preserve">0088_2Para24_
</t>
    </r>
    <r>
      <rPr>
        <rFont val="Arial"/>
        <color rgb="FFFF0000"/>
      </rPr>
      <t>Code is not correct -&gt; L5th?</t>
    </r>
  </si>
  <si>
    <t>PreWBro2
4A+43D; 14C+24C; 4C+7B+24D; 25A+26A; 14B</t>
  </si>
  <si>
    <t>ResWBro2
5A+12A; 20B</t>
  </si>
  <si>
    <t>PosWBro2
4A; 25C+26B; 14A+24A</t>
  </si>
  <si>
    <t>Dure</t>
  </si>
  <si>
    <t>ARG</t>
  </si>
  <si>
    <t>PreL5th
Sec 1-5
codes: 43B; 12B+25C+26A; 18A</t>
  </si>
  <si>
    <t>MidL5th
codes: 25C+26A</t>
  </si>
  <si>
    <t>ResL5th
codes: 25C+26A</t>
  </si>
  <si>
    <t xml:space="preserve">PosL5th
Sec 1-5
codes: 10A+25B; 12B
</t>
  </si>
  <si>
    <r>
      <rPr>
        <rFont val="Arial"/>
        <color theme="1"/>
      </rPr>
      <t xml:space="preserve">0089_2Para24_
</t>
    </r>
    <r>
      <rPr>
        <rFont val="Arial"/>
        <color rgb="FFFF0000"/>
      </rPr>
      <t xml:space="preserve">code is not correct
</t>
    </r>
    <r>
      <rPr>
        <rFont val="Arial"/>
        <color theme="1"/>
      </rPr>
      <t>Mid Match Footage - faces not so clear.</t>
    </r>
  </si>
  <si>
    <t>PreWGol
18A+24A+43B; 12B+25C+26B, 18A+24A</t>
  </si>
  <si>
    <t>PosL5th
Sec 1-5
10A+25B; 12B</t>
  </si>
  <si>
    <t>Serial Number</t>
  </si>
  <si>
    <t>Gender</t>
  </si>
  <si>
    <t>Competition</t>
  </si>
  <si>
    <t>Match Situation</t>
  </si>
  <si>
    <t>Result</t>
  </si>
  <si>
    <t>Medal</t>
  </si>
  <si>
    <t>Emmanouela Massourou</t>
  </si>
  <si>
    <t xml:space="preserve">PreL5th
Sec 5-10
codes: 12C; 25B
</t>
  </si>
  <si>
    <t>no Postmatch video</t>
  </si>
  <si>
    <t>0090_2para24_</t>
  </si>
  <si>
    <t>Liu LI</t>
  </si>
  <si>
    <t>PreWGol
codes: 25A+26A; 45; 12C; 45; 51B; 45; 12A; 25A+26A</t>
  </si>
  <si>
    <t>Mid3WGol
codes: 25A+26A+43D+54B; 45; 43D</t>
  </si>
  <si>
    <t xml:space="preserve">Post1WGol
codes: 12A+52B; 26A; 45; 25C; 12C+25C+26C; 51B; 
53B; 45; 45; 45; 25B+26A; 24A
</t>
  </si>
  <si>
    <t>0097_2Para24_</t>
  </si>
  <si>
    <t>Brenda Souza</t>
  </si>
  <si>
    <t>Pre2LGol
Sec 4-9
codes: 43C</t>
  </si>
  <si>
    <t>Pre2LGol
25C+26B+43D; 25C+26A</t>
  </si>
  <si>
    <t>Res1LGol
codes: 25C+26A; 25C+26B</t>
  </si>
  <si>
    <t>Pos8LGol 
codes: 25C+26A; 25C+26C; 12D+25C</t>
  </si>
  <si>
    <t>0098_2Para24_</t>
  </si>
  <si>
    <t>Theodora Paschalidou</t>
  </si>
  <si>
    <t xml:space="preserve">Pre3WBro
codes: 25A+52C; 12C
</t>
  </si>
  <si>
    <t>Mid1WBro1
codes: 25C+26A; 52B; 43B</t>
  </si>
  <si>
    <t>Res3WBro1_Slowmo
codes: 11D+12B+20B; 51B</t>
  </si>
  <si>
    <t>Pos2WBro1
codes: 12A+25B; 6B+12C+25C+52B</t>
  </si>
  <si>
    <t>0099_2Pare24_</t>
  </si>
  <si>
    <t>Nicolina Pernheim</t>
  </si>
  <si>
    <t>Pre1WBro2
codes: 45; L45; 25A+26A; 16A; L45; L45; L45</t>
  </si>
  <si>
    <t>Res1Wbro2
codes: 12B+25B+26A; 43D+54B; 54C</t>
  </si>
  <si>
    <t>Pos2WBro2
sec 1-3
4D+7C+10B+15D+17C+21C+25B+26D+43E; 72; 54B; 
4C+7B+10B+15C+17B+21E+26A+54B; 4D+7C+15E+
17E+21D+26A+54B; 4D+7C+15C+17B+25B+26C+54C; 
72</t>
  </si>
  <si>
    <t>0100_2Para24_</t>
  </si>
  <si>
    <t>Pre1WBro2
25A+26A</t>
  </si>
  <si>
    <t>Res1WBro2
12B+25B+26A; 43D</t>
  </si>
  <si>
    <t>Pos2WBro2
sec 1-3
4D+6C+7C+10B+15C+17B+25D+26D+43E; 
4C+6A+7B+10B+15B+17B+25A+26A; 
4D+6B+7C+15E+17E+26A; 4D+7C+15C+17B+25B+26C</t>
  </si>
  <si>
    <t>Turuunaa Lkhaijav</t>
  </si>
  <si>
    <t>Pre1LBro2
codes: 4A; 50</t>
  </si>
  <si>
    <t>Pos1LBro2
codes: 25C+26A</t>
  </si>
  <si>
    <t>0101_2Para24_</t>
  </si>
  <si>
    <t>Merve Uslu Hajabipour</t>
  </si>
  <si>
    <t>Mid2LBro2
codes: 6C+12D+43E</t>
  </si>
  <si>
    <t>Mid2LBro2
codes: 25C+26A; 4A</t>
  </si>
  <si>
    <t>0102_2Para24_</t>
  </si>
  <si>
    <t>Anastasiia Harnyk</t>
  </si>
  <si>
    <t>PreWGol
codes: 4B+6C+7B+23C+24B; 18B+45; 45; B23C; 45; 
B23B+17B</t>
  </si>
  <si>
    <t>Not available (there is a video but it is  a result 
moment in my opinion)</t>
  </si>
  <si>
    <t>ResWGol_Slowmo
codes: 6B+7B+15B+17B; 73; 4A+72; 7B+15A+25C+26A; 
54E+73</t>
  </si>
  <si>
    <t>PosWGolc
Sec 1-5
codes: 9B+12A+25B; 26A; 43B; 54B</t>
  </si>
  <si>
    <t>0103_2Para24_</t>
  </si>
  <si>
    <t>PreWGol
(seconds 0-5)
4B+6C+7B+17B+23C+24B; B18B; 23B; B23B+17B</t>
  </si>
  <si>
    <t>ResWGol_Slowmo
6B+7B+15B+17B; 7B+15A+25C+26A</t>
  </si>
  <si>
    <t>PosWGol
Sec 1-5
6B+12A+25B; 26A</t>
  </si>
  <si>
    <t>Erika Zoaga</t>
  </si>
  <si>
    <t>PreLSil
codes: 25C+26A</t>
  </si>
  <si>
    <t>PosLSil 
codes: 12D+25C+43E; 25C</t>
  </si>
  <si>
    <t>0104_2Para24_</t>
  </si>
  <si>
    <t>Nazan Akin Günes</t>
  </si>
  <si>
    <t>PreWBro1
Sec 1-5
codes: 12B</t>
  </si>
  <si>
    <t>MidWBro1_alternate
codes: 25C+26B; 54B; 28B</t>
  </si>
  <si>
    <t>ResWBro1
Sec 1-5
codes: 72; 25C+26B; 25C+26D; 45; 12B+L73</t>
  </si>
  <si>
    <t xml:space="preserve">PosWBro1
Sec 1-5
codes: 12B; 45+53B; 25B+26B; 54E; 56B
</t>
  </si>
  <si>
    <t>0105_2Para24_</t>
  </si>
  <si>
    <t>PreWBro1
Sec 1-5
10B+12B</t>
  </si>
  <si>
    <t>MidWBro1_alternate
25C+26B+43B; 23B (weil 28 nicht möglich ist)</t>
  </si>
  <si>
    <t>ResWBro1
Sec 1-5
25C+26B; 25C+26D; 12B</t>
  </si>
  <si>
    <t>PosWBro1
Sec 1-5
12B, 25B+26B</t>
  </si>
  <si>
    <t xml:space="preserve">Christella Garcia </t>
  </si>
  <si>
    <t>USA</t>
  </si>
  <si>
    <t xml:space="preserve">PreWBro2
Sec 1-5
codes: 10C+25B+43C; 45; 43C; 45; 43C; 45; 43B; 45; 
43B
</t>
  </si>
  <si>
    <t>MidWBro2
codes: 25C+26A+43D; 7C+25C+26C+33A</t>
  </si>
  <si>
    <t xml:space="preserve">ResWBro2_alternate
codes: L73; 4B+7E+10D+25D+26B+43E; 4B+7E+10B+
15B+17B+25C+26B; 1B+2B+5C+7B+10C+15B+17B+
25C+26B; 7D+10C+15B+17A+25B+26A; 5B; 7D+10C+
15A+25D+26B+43E; 17B, 1A+4A+6C+7E+10C+15C+
17D+25B+43E; 26A; 1A+4B+7E+10D+25C+26B+43E
</t>
  </si>
  <si>
    <t>PosWBro2
Sec 1-5
codes: 4A+7C+10C+20C+25C; 43C; 1B+2B+5A+10A+
25A; 10C+20B+25B; 43B; 5C; 26A; 6B+10C+12C; 17C; 
5A+7B+10C+17B+20C+25C+26B; 7B+10A+17D+20C+
25B; 26A+53E</t>
  </si>
  <si>
    <t>0106_2Para24_</t>
  </si>
  <si>
    <t>PreWBro2
Sec 1-5
10C+25B+26B+43C</t>
  </si>
  <si>
    <t>MidWBro2
25C+26A+43D; 1B; 7C+25C+26C</t>
  </si>
  <si>
    <t>ResWBro2
sec 1-5
4B+7E+10D+25D+26B+43E; 4B+7E+10B+
15B+17B+25C+26B; 1B+2B+5C+7B+10C+15B+17B+
25C+26B; 7D+10C+15B+17A+25B+26A; 5B+7D+10C+
15A+25D+26B+43E</t>
  </si>
  <si>
    <t>PosWBro2
Sec 1-5
4A+7C+10B+25C; 1B+2B+5A+10A+25A; 
10C+20C+25B; 5C+26A; 
6B+10C+12C+17C;5A+7B+10C+17B+10C+25C+26B; 26A</t>
  </si>
  <si>
    <t>Feruza Ergasheva</t>
  </si>
  <si>
    <t xml:space="preserve">PreL5th
Sec 2-7
codes: 5A+25C+26A; 43E; 25A; 43C; 43E; 5A
</t>
  </si>
  <si>
    <t>MidL5th
Codes: 25C+26A; 43C; 43C; 5A; 43E</t>
  </si>
  <si>
    <t>ResL5th
codes: 7B+25C+26B+43C; 5B; 4B+T23C</t>
  </si>
  <si>
    <t>0107_2Para24_</t>
  </si>
  <si>
    <t>No Ceremony because Loser</t>
  </si>
  <si>
    <t>Khatira Ismiyeva</t>
  </si>
  <si>
    <t>AZE</t>
  </si>
  <si>
    <t xml:space="preserve">PreL5th
Sec 5-10
codes: 4C+5B+24C
</t>
  </si>
  <si>
    <t>MidL5th
Codes: 73; 25C+26C; 24B; 25C+26B; 4A</t>
  </si>
  <si>
    <t>0108_2Para24_</t>
  </si>
  <si>
    <t>Result image not clear at all, No Post match ceremony</t>
  </si>
  <si>
    <t>Junko Hirose</t>
  </si>
  <si>
    <t>Pre1WGol
Sec 1-6 
codes: 21D+43A+53C; 45; 21B; 45+53B+84; 45; 21B; 
45+53B+84; 45; 21B; 45+52B; 45; 45</t>
  </si>
  <si>
    <t>Mid1WGol
codes: 25C+26A+43B+R73; 25C+26B+43D+R73</t>
  </si>
  <si>
    <t>Res1WGol
codes: 20A+25C+26D+43E; 54D; 45; 45</t>
  </si>
  <si>
    <t>Pos4WGol
Sec 1-5
codes: 12B+25C+51C; 45; 25B; 12A+43D; 45; 43E+54D; 
51B; 16B+45; 45; 45; 16A+25B</t>
  </si>
  <si>
    <t>0115_2Para24_</t>
  </si>
  <si>
    <t>Pre1WGol 
4B+7D+23B; 12A+43C</t>
  </si>
  <si>
    <t>MId1WGol
25C+26A+43B; 25C+26B+43D</t>
  </si>
  <si>
    <t>Res1WGol
20A+25C+26D+43E</t>
  </si>
  <si>
    <t>POs4WGol
12B+25C; 25B; 12A+43D</t>
  </si>
  <si>
    <t>Kumushkon Khodjaeva</t>
  </si>
  <si>
    <t>Pre1LGol
codes: 4B+43B</t>
  </si>
  <si>
    <t>Mid1LGol
codes: 17C+43A; 25C+26B</t>
  </si>
  <si>
    <t>Res1LGol
codes: 25C+26A; 5B</t>
  </si>
  <si>
    <t>Pos4LGol
Neutral</t>
  </si>
  <si>
    <t>0116_2Para24_</t>
  </si>
  <si>
    <t xml:space="preserve">Mid-match very partial </t>
  </si>
  <si>
    <t>Dayana Fedossova</t>
  </si>
  <si>
    <t>Pre1WBro1
codes: 54B; 43C; 43C</t>
  </si>
  <si>
    <t>Mid1WBro
codes: 25C+26B+54C; 45</t>
  </si>
  <si>
    <t>Res1WBro1
codes: 6C+7C+20B+25C+26D+43E+53D; 73; 1A+4A+
6C+7D+17B+20D+54B; 43E; 73</t>
  </si>
  <si>
    <t>Pos3WBro1
codes: 45; 45; 19A; 14B</t>
  </si>
  <si>
    <t>0117_2Para24_</t>
  </si>
  <si>
    <t>Pre1WBro1: 43C; 43C (nothing)</t>
  </si>
  <si>
    <t>Mid1WBro: 25C+26C</t>
  </si>
  <si>
    <t>Res1WBro1:
1A+6C+7C+20B+25C+26D+43E; 1A+4A+
6C+7D+17B+20D+54B+43D</t>
  </si>
  <si>
    <t xml:space="preserve">Nothing to code here </t>
  </si>
  <si>
    <t>Marta Arce Payno</t>
  </si>
  <si>
    <t>Pre1WBro2
Sec 1-5
codes: 43E; 43C; 45; 25B+26A; 33A+45; 43C; 7A+45; 45; 
7B+45; 7A+45</t>
  </si>
  <si>
    <t>Res2WBro2
codes: 20C+25C+26B+43E; 43D; 10C+25C+26B</t>
  </si>
  <si>
    <t>Pos3WBro2
Sec 1-5
codes: 12B+20B+25B+43D+52B; 45; 43D; 45; 43D; 45; 
43D; 12B+20B+25B+43B+52B; 45; 43C</t>
  </si>
  <si>
    <t>0118_2Para24_</t>
  </si>
  <si>
    <t>Match is only 40 sec long</t>
  </si>
  <si>
    <t>Dondu Yesilyurt</t>
  </si>
  <si>
    <t>Pre2LBro2
codes: L43B; 50; L43C; 50; 17C+24B+43E; 25C+26A</t>
  </si>
  <si>
    <t>Pos1LBro1
codes: 4A+5B; 17C; 9B; 10C; 43E</t>
  </si>
  <si>
    <t>0119_2Para24_</t>
  </si>
  <si>
    <t>Lucia da Silva Teixeira Araujo</t>
  </si>
  <si>
    <t>Pre1LBro2
codes: 4D+43C; R5B</t>
  </si>
  <si>
    <t>0120_2Para24_</t>
  </si>
  <si>
    <t xml:space="preserve">Alana Maldanado </t>
  </si>
  <si>
    <t>Video PreWGol
codes: 18A+45</t>
  </si>
  <si>
    <t xml:space="preserve">Video MidWGol_Option1
codes: 23A; 45; 45; 45; </t>
  </si>
  <si>
    <t>Video ResWGol_Slowmo
codes: 1C+2C+5A+50+52B</t>
  </si>
  <si>
    <t>0121_2Para24_</t>
  </si>
  <si>
    <t xml:space="preserve">Wang Yue </t>
  </si>
  <si>
    <t>PreLSil
Sec 1-6
codes: 1A+2A+12A; 6A+12D+25C; 12B+25C; 10A</t>
  </si>
  <si>
    <t>MidL5th
codes: 25C+26B</t>
  </si>
  <si>
    <t>ResLSil_alternate
Codes: 25C+26A; 6B+12D; 43D</t>
  </si>
  <si>
    <t>PosLSIl_alternate
Sec 4-6
Neutral</t>
  </si>
  <si>
    <t>0122_2Para24_</t>
  </si>
  <si>
    <t>Kazusa Ogawa</t>
  </si>
  <si>
    <t>JAP</t>
  </si>
  <si>
    <t xml:space="preserve">PreWBro1
Sec 1-5
codes: 5B; 25C+26B; 7E+18A+24C+43E; 25C+26A; 
R10B+25B; 25C+26C+43E
</t>
  </si>
  <si>
    <t>MidWBro1
codes: Neutral</t>
  </si>
  <si>
    <t>ResWBro1
The video for me is a midmatch moment</t>
  </si>
  <si>
    <t>PosWBro1
6B+7B+9A+12C+25C; 6C+7D+9A+12C+25C; 7C; 26A; 
26A</t>
  </si>
  <si>
    <t>0123_2Para24_</t>
  </si>
  <si>
    <t>Ina Kaldani</t>
  </si>
  <si>
    <t>PreWBro2
Athlete looks down, difficult to code.
Sec 1-5
13A+14C+17B+23B</t>
  </si>
  <si>
    <t>MidWBro2
25C+26B</t>
  </si>
  <si>
    <t>ResWBro2
Sec 4-9
codes: L1A+25C+26A; 1A</t>
  </si>
  <si>
    <t xml:space="preserve">PosWBro2
codes: 12B+R14A+25B; 17B; 17C+23B+R14B
</t>
  </si>
  <si>
    <t>0124_2Para24_</t>
  </si>
  <si>
    <t xml:space="preserve">Kelly Victorio </t>
  </si>
  <si>
    <t>PreL5th
Sec 1-5
codes: 4B</t>
  </si>
  <si>
    <t>MidL5th
Sec 1-5
codes: 4A+25C+26A+43E; 4C+7B+25C+26A+43E</t>
  </si>
  <si>
    <t>ResL5th
codes: 
25C+26A+43E; 4B+7A</t>
  </si>
  <si>
    <t>no footage</t>
  </si>
  <si>
    <t>0125_2Para24_</t>
  </si>
  <si>
    <t xml:space="preserve">Ayala Mereke </t>
  </si>
  <si>
    <t>PreL5th
Sec 5-10
codes: 25A+26A; 25C+26A; L43D; 25A+26A; 13C+14C+
T23C; 24C; 9B+14C+17B+18C</t>
  </si>
  <si>
    <t>MidL5th
codes: R14C; 18C+25A+26A; 25C+26A</t>
  </si>
  <si>
    <t>ResL5th
Face hardly visible
codes: 4C+7C+20D+25C+26B+43E</t>
  </si>
  <si>
    <t>0126_2Para24</t>
  </si>
  <si>
    <t xml:space="preserve">Alex Bologa </t>
  </si>
  <si>
    <t>ROM</t>
  </si>
  <si>
    <t>Pre1WGol 
Sec 1-5
codes: 1B+2B; 1D+2C+12C; 1C+2C+5A+12C+25B</t>
  </si>
  <si>
    <t>Pre1WGol
codes: 1E+2B+R5D+L7C+L10C+12B; 25C+26B</t>
  </si>
  <si>
    <t>0139_1Para24_</t>
  </si>
  <si>
    <t xml:space="preserve">Yergali Shamey </t>
  </si>
  <si>
    <t>Pre1LGol
codes: 25C+26A</t>
  </si>
  <si>
    <t>Mid2LGol
codes: 25C+26A</t>
  </si>
  <si>
    <t>Res1LGol
codes: 25C+26A; 25C+26C</t>
  </si>
  <si>
    <t xml:space="preserve">Pos3LGol
codes: Neutral </t>
  </si>
  <si>
    <t>0140_1Para24_</t>
  </si>
  <si>
    <t>Lennart Sass</t>
  </si>
  <si>
    <t xml:space="preserve">Pre1WBro1
Sec 1-5
codes: 25C+26A; 18A+25C+26C </t>
  </si>
  <si>
    <t>Mid1WBro1
codes: 25C+26A</t>
  </si>
  <si>
    <t>Res1WBro1
codes: 25C+26C+43E; 18B; 25C+26C</t>
  </si>
  <si>
    <t>Poa3WBro1
codes: 18C+25B; 43E</t>
  </si>
  <si>
    <t>0141_1Para24_</t>
  </si>
  <si>
    <t>Djibrilo Iafa</t>
  </si>
  <si>
    <t>Pre2WBro2
Sec 1-5
codes: 18B; 25C+26A</t>
  </si>
  <si>
    <t xml:space="preserve">Mid4WBro2
Codes: 25C+26B; 5A
</t>
  </si>
  <si>
    <t>Res1WBro2
codes: 5A+12C+25C+26B; 5C; 25C+26B</t>
  </si>
  <si>
    <t>Pos2WBro2
Sec 1-5
codes: 25C+26B; 5A</t>
  </si>
  <si>
    <t>0142_1Para24_</t>
  </si>
  <si>
    <t>Shokhrukh Mamedov</t>
  </si>
  <si>
    <t>Pre3LBro1
Sec 1-5
codes: 1C+2B+4A+25B; 17C; 25C+26A</t>
  </si>
  <si>
    <t>Mid1LBro1
codes: 1C+25C+26A</t>
  </si>
  <si>
    <t>0143_1Para24_</t>
  </si>
  <si>
    <t>Harlley Damiao Pereira Arruda</t>
  </si>
  <si>
    <t>Pre1LBro2
Sec 1-5
codes: 23C+43E; 25C+26B; 50</t>
  </si>
  <si>
    <t>Mid1LBro2
codes: 14B; 18A</t>
  </si>
  <si>
    <t>0144_1Para24_</t>
  </si>
  <si>
    <t>Wilians Silva de Araujo</t>
  </si>
  <si>
    <t xml:space="preserve">Pre1WGol
Sec 1-5
codes: 43E
</t>
  </si>
  <si>
    <r>
      <rPr>
        <rFont val="Arial"/>
        <color rgb="FFFF0000"/>
      </rPr>
      <t>Res3WGol</t>
    </r>
    <r>
      <rPr>
        <rFont val="Arial"/>
        <color theme="1"/>
      </rPr>
      <t xml:space="preserve">
codes: 6C+7C+12C+25C+26B; 7D+43E</t>
    </r>
  </si>
  <si>
    <t>Pos8WGol
Sec 1-6
codes: 6A+12B; 4E+6E+7E+9B+12B+43E</t>
  </si>
  <si>
    <t>0151_1Para24_</t>
  </si>
  <si>
    <t>The blinking god hahaha</t>
  </si>
  <si>
    <t xml:space="preserve">Pre1WGol
Sec 1-5
14A+43E </t>
  </si>
  <si>
    <t>Res2WGol
6C+7C+12C+25C+26B; 7D+43E</t>
  </si>
  <si>
    <t>Pos8WGol
Sec 1-6
6A+12B+43C; 4E+6E+7E+9B+12B+43E</t>
  </si>
  <si>
    <t>Ion Basoc</t>
  </si>
  <si>
    <t>MOL</t>
  </si>
  <si>
    <t xml:space="preserve">Pre1LGol
Sec 1-5
codes: 23C; 25A+26B; 17B+23C
</t>
  </si>
  <si>
    <t>Pos1LGol
codes: 12A; 25C+26A; 43E</t>
  </si>
  <si>
    <t>0152_1Para24_</t>
  </si>
  <si>
    <t>Pre1LGol
Sec 1-5
23C; 25A+26A; 17B+23C</t>
  </si>
  <si>
    <t>Pos1LGol
R2A+12A; 25C+26A; 43E; 14A</t>
  </si>
  <si>
    <t xml:space="preserve">Jason Grandy </t>
  </si>
  <si>
    <t>Pre1WBro1
codes: Neutral</t>
  </si>
  <si>
    <t>"Res1WBro1
codes: 25C+26B; 18A; 12C"</t>
  </si>
  <si>
    <t>Pos2WBro1
codes: 43B; 26A; 23A</t>
  </si>
  <si>
    <t>0153_1Para24_</t>
  </si>
  <si>
    <t>Match is only 30 sec. long = no mid match shot</t>
  </si>
  <si>
    <t>Pre1WBro1
Neutral aka Nothing</t>
  </si>
  <si>
    <t>Res1WBro1
25C+26A; 18A; 12C</t>
  </si>
  <si>
    <t>Pos2WBro1
43B; 26A</t>
  </si>
  <si>
    <t>Ilham Zakiyev</t>
  </si>
  <si>
    <t>Pre2WBro2
codes: 4B+7C+25C+26A+43E; 9B</t>
  </si>
  <si>
    <t>Mid5WBro2
codes: 25C+26B; 6B+12B+43E</t>
  </si>
  <si>
    <t>Res2WBro2
codes: 25B+43E; 26A; 1C+50; 43E; 25C+26C</t>
  </si>
  <si>
    <t>Pos4WBro2
codes: 12B+43E; 6B+12D+43E</t>
  </si>
  <si>
    <t>0154_1Para24_</t>
  </si>
  <si>
    <t>Pre2WBro2
4B+10A+25C+26A+43E; 9A</t>
  </si>
  <si>
    <t>Mid5WBro2
1B+25C+26B+43E; 6B+12B+43E; 50 (speech)</t>
  </si>
  <si>
    <t>Res2WBro2
25B+26A+43E; 1C; 25C+26C+43E; 18A</t>
  </si>
  <si>
    <t>Pos4WBro2
12B+43E; 6B+7A+12D+43E</t>
  </si>
  <si>
    <t>Onur Tastan</t>
  </si>
  <si>
    <t>Pre1LBro1
Sec 1-5
codes: 26A</t>
  </si>
  <si>
    <t>Res1LBro1
codes: 25C+26B</t>
  </si>
  <si>
    <t>0155_1Para24_</t>
  </si>
  <si>
    <t>Pre1LBro1
Sec 1-5 
26A</t>
  </si>
  <si>
    <t>Res1LBro1
25B+26A</t>
  </si>
  <si>
    <t>Ganbat Dashtseren</t>
  </si>
  <si>
    <t>Pre2LBro2
codes: 5C+25A; 5C</t>
  </si>
  <si>
    <t>Mid1LBro2
codes: 25C+26A; 23C+14B; 17C+18B; 25C+26A; 25C+
26A</t>
  </si>
  <si>
    <t>Res1LBro2
codes: 25C+26A; 1A</t>
  </si>
  <si>
    <t>0156_1Para24_</t>
  </si>
  <si>
    <t>Pre2LBro2
5C+25A</t>
  </si>
  <si>
    <t>Mid1LBro2
25C+26A; 5B; 23C+14B; 17C+18B; 
25C+26A; 25C+26A</t>
  </si>
  <si>
    <t>Res1LBro2
25C+26A; 1B</t>
  </si>
  <si>
    <t>Sherzod Namozov</t>
  </si>
  <si>
    <t xml:space="preserve">PreWGol
Sec: 5-10
codes: 17E+23D+24D; 18B; 25C+26A; 50; 16C; 5A; 14B
</t>
  </si>
  <si>
    <r>
      <rPr>
        <rFont val="Arial"/>
        <color theme="1"/>
      </rPr>
      <t xml:space="preserve">MidWGol 
</t>
    </r>
    <r>
      <rPr>
        <rFont val="Arial"/>
        <color rgb="FFFF0000"/>
      </rPr>
      <t>!At the end is his opponent in the video!</t>
    </r>
    <r>
      <rPr>
        <rFont val="Arial"/>
        <color theme="1"/>
      </rPr>
      <t xml:space="preserve">
codes: 25C+26A; 5C; 43D; 5A</t>
    </r>
  </si>
  <si>
    <t>ResWGol
codes: 1D+5D+25C+26A</t>
  </si>
  <si>
    <t>0157_2Para24_</t>
  </si>
  <si>
    <t>No Post Match as footage of ceremonies not found</t>
  </si>
  <si>
    <t>Zurab Zurabiani</t>
  </si>
  <si>
    <t>PreLSil
Sec: 2-7
codes: 14B+43B; 25C+26A; 12A; 5B</t>
  </si>
  <si>
    <r>
      <rPr>
        <rFont val="Arial"/>
        <color theme="1"/>
      </rPr>
      <t xml:space="preserve">MidLSil
</t>
    </r>
    <r>
      <rPr>
        <rFont val="Arial"/>
        <color rgb="FFFF0000"/>
      </rPr>
      <t>!In the beginning there is another athlete!</t>
    </r>
    <r>
      <rPr>
        <rFont val="Arial"/>
        <color theme="1"/>
      </rPr>
      <t xml:space="preserve">
Sec: 2-6
codes: 25C+26A; 14C+17D+24C; 25E+27A; 25C+26C; 
5B
</t>
    </r>
  </si>
  <si>
    <t>ResLSil
codes: 5B+25C+26B; 43B</t>
  </si>
  <si>
    <t>0158_2Para24_</t>
  </si>
  <si>
    <t>Yujiro Seto</t>
  </si>
  <si>
    <t>Pre1WGol 
Sec 2-7
codes: 25C+26A; 1C+2C+5C+25C+26A; 10A; 18B; 5D; 
10B+16A+25B</t>
  </si>
  <si>
    <t>Mid1WGol
codes: 4A+7B+15A+43E; 4C+43E; 25A</t>
  </si>
  <si>
    <t>Res2WGol
codes: 5E; 7B; 43B; 25C+26A+43C</t>
  </si>
  <si>
    <t>Pos8WGol 
codes: 7B+15A+17B; 25C+26A; 7B+15B+17D; 25C+26B</t>
  </si>
  <si>
    <t>0163_1Para24_</t>
  </si>
  <si>
    <t xml:space="preserve">Giorgi Kaldani </t>
  </si>
  <si>
    <t>Pre1LGol
Sec: 4-9
codes: 43E</t>
  </si>
  <si>
    <t>Pos3LGol 
codes: 6B+12C</t>
  </si>
  <si>
    <t>0164_1Para24_</t>
  </si>
  <si>
    <t>Uchkun Kuranbeav</t>
  </si>
  <si>
    <t>Pre1WBro1
codes: 1C+4C+25C+26A; 14C+24C; 25C+26A; 26A; 
23B; 25A</t>
  </si>
  <si>
    <t>Mid1WBro2
codes: 1C+4B+25C+26A; 43B; 10D+17D+23B+24C; 
25C</t>
  </si>
  <si>
    <t>Res2WBro1
codes: 25C+26A; 17C+20D; 50; 25C+26A</t>
  </si>
  <si>
    <t>Pos1WBro1
Sec: 1-5
codes: 13B+14D+17B+23B; 25C+26A; 1D+2D+4B+13B+
14B+23B; 25C+26A</t>
  </si>
  <si>
    <t>0165_1Para24_</t>
  </si>
  <si>
    <t>Osvaldas Bareikis</t>
  </si>
  <si>
    <t>LIT</t>
  </si>
  <si>
    <t xml:space="preserve">Pre1WBro2
Sec 1-6
codes: 4B; 25C+26B; 16C
</t>
  </si>
  <si>
    <t>Mid3WBro2 
codes: 25C+26C</t>
  </si>
  <si>
    <t>Pos3WBro2
codes: 12B+25B; 1C+2C+26B; 7B+23C; 6B+7B+12D+
25C</t>
  </si>
  <si>
    <t>0166_1Para24_</t>
  </si>
  <si>
    <t>Kim Donghoon</t>
  </si>
  <si>
    <t>Pre1LBro1
Sec: 5-10
codes: Neutral</t>
  </si>
  <si>
    <t>Mid1LBro1
Sec: 1-5
codes: 5C+25C+26B; 5B; 23B; 25C+26A; 17B; 25C</t>
  </si>
  <si>
    <t>Res1LBro1
codes: 25C+26A; 25C+26A</t>
  </si>
  <si>
    <t>0167_1Para24_</t>
  </si>
  <si>
    <t>Nathan Petit</t>
  </si>
  <si>
    <t>Pre1LBro2
Sec: 1-5
codes: 18A; 17B; 18C</t>
  </si>
  <si>
    <t>Mid3LBro2
codes: 25C+26B</t>
  </si>
  <si>
    <t>0168_1Para24_</t>
  </si>
  <si>
    <t>Oleksandr Nazarenko</t>
  </si>
  <si>
    <t>Pre3WGol
codes: 25C+26A; 14B</t>
  </si>
  <si>
    <t>Mid1WGol 
codes: 25C+26A; 26C; 25C+26A; 23C; 15B+17A</t>
  </si>
  <si>
    <t>Res1WGol
codes: 6C+12D+25C+26A</t>
  </si>
  <si>
    <t>Pos6WGol
Sec: 1-5
codes: 25C+26A;12A</t>
  </si>
  <si>
    <t>0169_1Para24_</t>
  </si>
  <si>
    <t xml:space="preserve">Helios Latchoumanaya </t>
  </si>
  <si>
    <t>Pre2LGol
codes: 17A</t>
  </si>
  <si>
    <t>Mid3LGol
codes: 25C+26B; 25E+26E+R43D</t>
  </si>
  <si>
    <t>Res2LGol_Slowmo
codes: 1A+25C+26A+43B; 23D; 18B; 1C+16B+25C+26A</t>
  </si>
  <si>
    <t>Pos2LGol
codes: 12A; 25C+26A</t>
  </si>
  <si>
    <t>0170_1Para24_</t>
  </si>
  <si>
    <t>Pre2LGol
24A</t>
  </si>
  <si>
    <t>Mid3LGol
4A+25C+26B; 4B+25E+26E+43E</t>
  </si>
  <si>
    <t>Res2LGol_Slowmo
1A+25C+26A+43B; 23D; 18B; 1C+25C+26A</t>
  </si>
  <si>
    <t>Pos2LGol
12A; 25C+26A</t>
  </si>
  <si>
    <t>Davurkhon Karamatov</t>
  </si>
  <si>
    <t>Pre2WBro1
Sec: 1-5
codes: 25C+26A</t>
  </si>
  <si>
    <t>Mid4WBro1
codes: 25C+26B</t>
  </si>
  <si>
    <t>Res1WBro1
codes: 25C+26B; 6A+12B+43D; 7B; 43D; 23A+26A; 18A</t>
  </si>
  <si>
    <t>Pos5WBro1
codes: 6A+25C+26A</t>
  </si>
  <si>
    <t>0171_1Para24_</t>
  </si>
  <si>
    <t>Pre2WBro1
Sec: 1-5
25C+26A</t>
  </si>
  <si>
    <t>Mid4WBro1
25C+26B</t>
  </si>
  <si>
    <t>Res1WBro1
25C+26B; 6A+7B+12B+43D; 23A+26A; 18A</t>
  </si>
  <si>
    <t>Pos5WBro1
6A+25B+26A</t>
  </si>
  <si>
    <t xml:space="preserve">Marcelo Casanova </t>
  </si>
  <si>
    <t>Pre2WBro2
codes: 25C+26B; 43E; 25C+26A+43C</t>
  </si>
  <si>
    <t>Mid1WBro2
codes: 25C+26C+43E; 24A; 25C+26B</t>
  </si>
  <si>
    <t>Res1WBro2
codes: 25C+26C; 7B; 43E</t>
  </si>
  <si>
    <t>Pos2WBro2
codes: 12B+25C+26A; 12B</t>
  </si>
  <si>
    <t>0172_1Para24_</t>
  </si>
  <si>
    <t>Pre2WBro2
25C+26B; 43E; 25C+26A+43C</t>
  </si>
  <si>
    <t>Mid1WBro2
25C+26C+43E; 24A; 25C+26B</t>
  </si>
  <si>
    <t>Res1WBro2
25C+26C; 7B; 43E</t>
  </si>
  <si>
    <t>Pos2WBro2
12B+25C+26A; 12B</t>
  </si>
  <si>
    <t>Lasha Kizilashvili</t>
  </si>
  <si>
    <t>Pre1LBro1
codes: 23B+43E; 25C+26A; 14C; 24C; 17C+23D</t>
  </si>
  <si>
    <t>Mid4LBro1
Sec: 1-5x
codes: 25C+26C</t>
  </si>
  <si>
    <t>0173_1Para24_</t>
  </si>
  <si>
    <t>Pre1LBro1
23B+43E; 25C+26A; 14C; 24C; 17C+23D</t>
  </si>
  <si>
    <t>Mid4LBro1 Second: 1-5
25C+26C</t>
  </si>
  <si>
    <t>Simone Cannizzaro</t>
  </si>
  <si>
    <t>Pre2LBro2
codes: 4C+25C+26A+43E; 9C</t>
  </si>
  <si>
    <t>Mid1LBro2
codes: 25C+26B; 1B+2B</t>
  </si>
  <si>
    <t>Res1LBro2
codes: 25C+26C+43E; 15B; 25C+26D</t>
  </si>
  <si>
    <t>0174_1Para24_</t>
  </si>
  <si>
    <t>Pre2LBro2
4C+25C+26A+43E; 9C</t>
  </si>
  <si>
    <t>Mid1LBro2
25C+26B; 1B+2B</t>
  </si>
  <si>
    <t>Res1LBro2
25C+26C+43E; 15B; 25C+26D</t>
  </si>
  <si>
    <t>Ibrahim Bölükbasi</t>
  </si>
  <si>
    <t>Pre3WGol
codes: 25C+26A</t>
  </si>
  <si>
    <t>Mid1WGol
codes: 25C+26A</t>
  </si>
  <si>
    <t>Res1WGol
codes: 6A+7B+12D+25D+26A</t>
  </si>
  <si>
    <t>Pos2WGol 
codes: 6D+12C+25C+26A</t>
  </si>
  <si>
    <t>0175_1Para24_</t>
  </si>
  <si>
    <t xml:space="preserve">only very short mid-match shot </t>
  </si>
  <si>
    <t>Pre3WGol
25C+26A</t>
  </si>
  <si>
    <t>Mid1WGol
25C+26A</t>
  </si>
  <si>
    <t>Res1WGol
6A+7B+12D+25D+26A</t>
  </si>
  <si>
    <t>Pos2WGol 
6D+12C+25C+26A</t>
  </si>
  <si>
    <t>Revaz Chikoidze</t>
  </si>
  <si>
    <t>Pre1LGol
codes: 25C+26A; 17D+18B+24B; 18D; 25C+26A; 18B; 
25C+26A; 18A+24A</t>
  </si>
  <si>
    <t>Mid1LGol
5A+25C+26B; R10B</t>
  </si>
  <si>
    <t xml:space="preserve">Pos3LGol
Sec: 1-6
codes: 25C+26A; 50; 17B+23C </t>
  </si>
  <si>
    <t>0176_1Para24_</t>
  </si>
  <si>
    <t>Zhurkamyrza Shukurbekov</t>
  </si>
  <si>
    <t xml:space="preserve">Pre1WBro1
Sec: 1-5
codes: 43C
</t>
  </si>
  <si>
    <t xml:space="preserve">Pos3WBro2 
Sec: 1-5
codes: 43E; 1C+2C; 6B; 23C
</t>
  </si>
  <si>
    <t>0177_1Para24_</t>
  </si>
  <si>
    <t>Match was too short (No mid-match)</t>
  </si>
  <si>
    <t>Chris Skelley</t>
  </si>
  <si>
    <t>GBR</t>
  </si>
  <si>
    <t xml:space="preserve">Pre1WBro2
Sec: 1-5
codes: 4C+6D+7C+10D+12B
</t>
  </si>
  <si>
    <t>Mid1WBro2_Slowmo
codes: 4C+6D+7C+10D+25C+26C</t>
  </si>
  <si>
    <t>Res1WBro2_Slowmo
codes: 4C+6C+7C+10B+12C+25C+26D; 5B; 4E+6E+
7E+10E+25C+26B+43E; 4E+6E+7E+10E+25E+27E+
43E; 12B+25C+26A</t>
  </si>
  <si>
    <t>Pos4WBro2 
Sec 1-5
codes: 4C+6C+7C; 25C+26A; 4D</t>
  </si>
  <si>
    <t>0178_1Para24_</t>
  </si>
  <si>
    <t>Nacer Zorgani</t>
  </si>
  <si>
    <t xml:space="preserve">Pre2LBro1
codes: 1B+25B
</t>
  </si>
  <si>
    <t>0179_1Para24_</t>
  </si>
  <si>
    <t>Tony Ricardo Mantolas</t>
  </si>
  <si>
    <t>INA</t>
  </si>
  <si>
    <t>Pre2LBro2
codes: 4B+17C+18B; 25C+26A; 25C</t>
  </si>
  <si>
    <t>0180_1Para24</t>
  </si>
  <si>
    <t>Joan-Benjamin Gaba</t>
  </si>
  <si>
    <t>Pre1LGol
codes: 43E; 15D+17D; 25B+26A; 18A</t>
  </si>
  <si>
    <t>Mid4LGol 
codes: 25C+26C</t>
  </si>
  <si>
    <t>Res2LGol_Slowmo
codes: 1A+2A+5A+25C+26B; 5A</t>
  </si>
  <si>
    <t xml:space="preserve">Pos3LGol
Sec: 1-5
codes: 25C+26A; 15B+23B; 23A; 25C+26A </t>
  </si>
  <si>
    <t>0056_1Oly24_</t>
  </si>
  <si>
    <t xml:space="preserve">Max score
Pre1LGol
codes: ; 15D+17D; 18A,25B+26A; 43E
Facereader score
1,2,6,7,10,12,14,15,17,18,20,23,24,25
interraterreliability score:
8/20 = 0.4
</t>
  </si>
  <si>
    <t>Max score: 
Res2LGol_Slowmo
codes: 1A+2A+25C+26B; 5A
Face reader score: 
2,4,18
interrater reliability: 
2/8= 0.25</t>
  </si>
  <si>
    <t>Manuel Lombardo</t>
  </si>
  <si>
    <t>Pre1LBro1
codes: 43E</t>
  </si>
  <si>
    <t>ResLBro1
codes: 25C+26B</t>
  </si>
  <si>
    <t>PosLBro1
codes: 25B+26B</t>
  </si>
  <si>
    <t>0059_1Oly24_</t>
  </si>
  <si>
    <t>Adil Osmanov</t>
  </si>
  <si>
    <t>Pre2WBro1
codes: Neutral</t>
  </si>
  <si>
    <t>Res1WBro1_Slomo
codes: 5A+25C+26A; 1E+2E+5D+7B+10D+16E+20D+
25E+26C; 1E+2E+7D+10E+20E+25D; 27C</t>
  </si>
  <si>
    <t>Pos5WBro1
Sec: 1-5
codes: Neutral</t>
  </si>
  <si>
    <t xml:space="preserve">0057_1Oly24_ </t>
  </si>
  <si>
    <t>Hidayat Heydarov</t>
  </si>
  <si>
    <t>Pre1WGol
codes: 18B+24B; 25B+26B</t>
  </si>
  <si>
    <t>Mid4WGol 
codes: 25B+26B; 1B+5B+25C+26D; 6B+13C</t>
  </si>
  <si>
    <t>Res2WGol_Slomo
codes: 4E+6E+7E+10E+25C+43E; 4E+6E+7E+10E+
25E+27E+43E</t>
  </si>
  <si>
    <t>Pos5WGol
Sec: 1-5
6A+12C+25C+26A; 43E; 18C; 6A+12C+25C+26B; 6C+
12C+25C+26A</t>
  </si>
  <si>
    <t>0055_1Oly24_</t>
  </si>
  <si>
    <t>Soichi Hashimoto</t>
  </si>
  <si>
    <t>Pre3WBro2
codes: 5B+25C+26B; 17B+23B; 43C</t>
  </si>
  <si>
    <t xml:space="preserve">Mid3WBro2
Sec: 6-11
codes: 25C+26A; 10D; 25C+26B
</t>
  </si>
  <si>
    <t>Res2WBro2_Slomo
Sec: 1-5
codes: 1C+2C+12B+25C+26B; 50</t>
  </si>
  <si>
    <t xml:space="preserve">Pos3WBro2
codes: 6D+12D; 25C+26A; 6A+12B
</t>
  </si>
  <si>
    <t>0058_1Oly24</t>
  </si>
  <si>
    <t>Sandrine Martinet</t>
  </si>
  <si>
    <t>Pre2LGol
codes: 4B</t>
  </si>
  <si>
    <t>Pos4LGol
Sec: 1-6
codes: 6A+7B+12E+20C+25D+26A+43D; 6E+7E+12C+
17D+23B+24C; 43E; 6E+7E+12E+20C</t>
  </si>
  <si>
    <t>0110_2Para24_</t>
  </si>
  <si>
    <t>Akmaral Nauatbek</t>
  </si>
  <si>
    <t>Pre1WGol
Sec 1-5
codes: 25E+27E+43E; 20E; 18B</t>
  </si>
  <si>
    <t>No midmatch footage</t>
  </si>
  <si>
    <t>Res1WGol
Sec 1-3
codes: 4A+7B+17B+L73; 6A+7B+12B+25C+26A</t>
  </si>
  <si>
    <t>Pos10WGol
codes: 24A; 7B+17C+23B+24C; 12A</t>
  </si>
  <si>
    <t>0109_2Para24_</t>
  </si>
  <si>
    <t>Joonhwan Lee</t>
  </si>
  <si>
    <t xml:space="preserve">Male </t>
  </si>
  <si>
    <t>Olympics</t>
  </si>
  <si>
    <t>PreWBro1
Sec: 1-5
25C+26A; 18C; 12C; 4E+6E+7E+10D; 23B; 25C+26A</t>
  </si>
  <si>
    <t>MidBro1
codes: 25C+26A; 5B</t>
  </si>
  <si>
    <t xml:space="preserve">ResWBro1
Sec: 1-3
two videos cut together, so I took just the first video
codes: 25C+26B
</t>
  </si>
  <si>
    <t>PosWBro1_walk
Sec: 4-9
codes: 25C+26A; 23A; 25B+26A; 12A; B23C; 25C; 1C+
2A+4D+6E+7E; 72</t>
  </si>
  <si>
    <t>Somon Makhmadbekov</t>
  </si>
  <si>
    <t>PreWBro2
Sec: 2-7
codes: 25C+26A; 14C</t>
  </si>
  <si>
    <t>MidWBro2
codes: 25C+26B; L10C+24C; 25C+26B</t>
  </si>
  <si>
    <t>ResWBro2_Slomo
Sec: 1-5
codes: 6A+7C+12D+25C+26A; 6C+7C+12D+25C+26A</t>
  </si>
  <si>
    <t>PosWBro2
Sec: 1-2
codes: 6D+7D+12D+25D+26A</t>
  </si>
  <si>
    <t>Matthias Casse</t>
  </si>
  <si>
    <t>PreL5th
codes: 25C; 20E+25E+27E; 15B+17C; 25B+26B; 14B</t>
  </si>
  <si>
    <t>MidL5th
codes: 5B+25C+26A; 25C+26C</t>
  </si>
  <si>
    <t>ResL5th_Slomo 
Sec: 1-6
25C+26A; 25B+26B; 14A</t>
  </si>
  <si>
    <t>PosL5th
codes: 25C+26A; 73; 25B+26B</t>
  </si>
  <si>
    <t>Antonio Esposito</t>
  </si>
  <si>
    <t>PreL5th
codes: 25C+26A; 50</t>
  </si>
  <si>
    <t>MidL5th_Slomo
codes: 4E+6E+7E+9B+20C+25C+43E; 26A</t>
  </si>
  <si>
    <t>ResL5th
Sec: 6-9
codes: 1C+5A+25C+26B; 14C; 25C+26A+43E</t>
  </si>
  <si>
    <t>PosL5th
Sec: 1
codes: 25C+26A</t>
  </si>
  <si>
    <t>Shi Yijie</t>
  </si>
  <si>
    <t>PreWGol
codes: 12B; 5A; 25C+26A; 6C</t>
  </si>
  <si>
    <t>MidWGol
codes: 16B+25D+26A; L12A; 18A; 26A</t>
  </si>
  <si>
    <t>ResWGol
Sec 0-1
codes: 6C+12C+25C+26D; 6E+7E+12D+25C+26C+43E</t>
  </si>
  <si>
    <t>No post match video</t>
  </si>
  <si>
    <t xml:space="preserve">Maria Liana Mutia </t>
  </si>
  <si>
    <t>Paralympics</t>
  </si>
  <si>
    <t xml:space="preserve">PreLSil
codes: Neutral
</t>
  </si>
  <si>
    <t>MidLSil
codes: 25C+26A; 24C</t>
  </si>
  <si>
    <t>ResLSil
codes: 6C+7C+12D+25D+26B</t>
  </si>
  <si>
    <t>no video footage</t>
  </si>
  <si>
    <t>Paula Gomez</t>
  </si>
  <si>
    <t>PreWBro2
Sec 6-11
codes: 25B</t>
  </si>
  <si>
    <t>MidWBro2
codes: 25C; 26A; 26A</t>
  </si>
  <si>
    <t>ResWBro2
Sec 1-4
codes: 25C+26A; 26A; 4C+7D+43E</t>
  </si>
  <si>
    <t>Priscilla Gagne</t>
  </si>
  <si>
    <t>PreL5th
eye movement probably no informational value because 
athlete is blind
codes: 5A+12C+13C+25B</t>
  </si>
  <si>
    <t>Peter Paltchik</t>
  </si>
  <si>
    <t>Pre1WBro1
codes: 25C+26B</t>
  </si>
  <si>
    <t>Mid5WBro1
codes: 15C+17A; 18B+26B; 25C</t>
  </si>
  <si>
    <t>Res1WBro1
codes: 4A+L5A+7B+10D+16B+25C+26B; 4B+L5A+7B+
10E+25E+27E</t>
  </si>
  <si>
    <t>Pos3WBro1
Sec: 2-7
codes: 6B+12B+25C+26A; 25B+26B; 25C+26A; 25C+
26A; 25C+26B+43E</t>
  </si>
  <si>
    <t>0075_1Oly24_</t>
  </si>
  <si>
    <t>Muzaffarbek Turoboyev</t>
  </si>
  <si>
    <t xml:space="preserve">Pre1WBro2
Sec: 1-5
codes: 4C+18C+25B+27C; 25B+26A; 23B; 18B+25B+
26E; 4E+6C+7C+10E+25E+27E
</t>
  </si>
  <si>
    <t>Mid1WBro2
codes: 25C+26C</t>
  </si>
  <si>
    <t xml:space="preserve">Res2WBro2
Sec: 1-5
codes: 4A+7B+10B+25D+26D; 4E+6E+7E+10D+25D+
27B+43E
</t>
  </si>
  <si>
    <t>Pos3WBro2
codes: 6C+12D+25D+26B</t>
  </si>
  <si>
    <t>0076_1Oly24_</t>
  </si>
  <si>
    <t>Daniel Eich</t>
  </si>
  <si>
    <t>SUI</t>
  </si>
  <si>
    <t>Pre1LBro1
Sec: 2-6
codes: 25C+26B; 4C+7B+10C+17E+23C+24E; 25B+26A; 
4C+7B+10B+17E+23C+24E; 25B+26A; 23B; 4E+6D+7D+
9E+16E+20E+25E; 27E</t>
  </si>
  <si>
    <t>Mid1LBro1
codes: 25C+26B</t>
  </si>
  <si>
    <t>Res2LBro1
12C+25C+26B+43B</t>
  </si>
  <si>
    <t xml:space="preserve">Pos1LBro1
Sec: 1-5
codes: 25C+26B; 50; 25C+26A
</t>
  </si>
  <si>
    <t>0077_1Oly24_</t>
  </si>
  <si>
    <t>Nikoloz Sherazadishvili</t>
  </si>
  <si>
    <t>Pre2LBro2
codes: 25C+26B</t>
  </si>
  <si>
    <t>Mid1LBro2_Slowmox
Bad quality
codes: 25C+26A; 23D+24D</t>
  </si>
  <si>
    <t>Res1LBro2
codes: 25B+26B; 5A; 25C+26B; 15C</t>
  </si>
  <si>
    <t>Pos2LBro2
codes: Neutral</t>
  </si>
  <si>
    <t>0078_1Oly24_</t>
  </si>
  <si>
    <t>Zelym Kotsoiev</t>
  </si>
  <si>
    <t>Athlete won only via DQ
of the other athlete in the 
last seconds</t>
  </si>
  <si>
    <t>Pre2WGol
codes: 25C; 5A</t>
  </si>
  <si>
    <t>Mid1WGol
codes: 5A+25C+26B; 5A</t>
  </si>
  <si>
    <t>Res1WGol
codes: 6A+12C+25C+26B</t>
  </si>
  <si>
    <t>Pos6WGol
Sec: 10-15
codes: 1B+12A; 25C+26A</t>
  </si>
  <si>
    <t>0073_1Oly24_</t>
  </si>
  <si>
    <t>Ilia Sulamanidze</t>
  </si>
  <si>
    <t>Mid2LGol goes into a 
result moment</t>
  </si>
  <si>
    <t>Pre2LGol
codes: 18C+25B+26B; 5B</t>
  </si>
  <si>
    <t>Mid2LGol
codes: L2C+25C+26B</t>
  </si>
  <si>
    <t>Res1LGol
codes: 1B+25C+26B; 1B+5A+25C+26D; 1B+25C+26B</t>
  </si>
  <si>
    <t>Pos4LGol
codes: 13A+14C; 43E; 1C+2C</t>
  </si>
  <si>
    <t>0074_1Oly24_</t>
  </si>
  <si>
    <t xml:space="preserve">lost gold medal due to dq </t>
  </si>
  <si>
    <t>Akil Gjakova</t>
  </si>
  <si>
    <t>Pre3LBro2
codes: 43B; 5A</t>
  </si>
  <si>
    <t>Mid1LBro2
codes: 25C+26A+43C; 25C+26A+43E; 5A</t>
  </si>
  <si>
    <t>Res1LBro2
codes: 25C+26B; 7B+9B; 1C+2C</t>
  </si>
  <si>
    <t>Pos1LBro2
codes: 1A+12B; 9B+25D+26E; 9B+25C+26C; 25E+27D; 
20C+25C+26C</t>
  </si>
  <si>
    <t>0060_1Oly24_</t>
  </si>
  <si>
    <t>Daniel Powell</t>
  </si>
  <si>
    <t>Pre3LGol
codes: 13B+25B+26B; 25B; 14B; 25C+26A</t>
  </si>
  <si>
    <t>Mid1LGol
codes: 25C+26A</t>
  </si>
  <si>
    <t>Pos4LGol
codes: 12C+25B</t>
  </si>
  <si>
    <t>0146_1Para24_</t>
  </si>
  <si>
    <t>Cyril Jonard</t>
  </si>
  <si>
    <t>Pre1WBro1
codes: 4B+7B+25A</t>
  </si>
  <si>
    <t>Res1WBro1
codes: 1C+25C+26C</t>
  </si>
  <si>
    <t>Pos3WBro1
codes: 25A</t>
  </si>
  <si>
    <t>0147_1Para24_</t>
  </si>
  <si>
    <t>Pre1WBro1
4B+7B+25B</t>
  </si>
  <si>
    <t>Res1WBro1
1C+25C+26C</t>
  </si>
  <si>
    <t>Pos3WBro1
25A</t>
  </si>
  <si>
    <t>Arthur Cavalcante da Silva</t>
  </si>
  <si>
    <t>Pre1WGol
Sec 8-13
codes: L43C; L43C; 25B+26B; 10C+16E+25E; 43C; 
18C+26A; 17B+20B+24B; 26A</t>
  </si>
  <si>
    <t>Mid2WGol
codes: 25C+26A; 1C+2C+5A+23B; 25C+26A</t>
  </si>
  <si>
    <t>Res1WGol
codes: 25C+26B; 18B; 1B+5E+25E+27D; 18B; 25C+
26B+43C</t>
  </si>
  <si>
    <t>Pos5WGol
Sec: 2-8
codes: 6C+12D+25C; 15B; 25C+26A</t>
  </si>
  <si>
    <t>0145_1Par24_</t>
  </si>
  <si>
    <t xml:space="preserve">Pre1WGol
Sec 8-13 
L43C, L43C, 25B+26B; 10C+25D; 43C; 
18C+26A; 17B+20B+24B; 26A </t>
  </si>
  <si>
    <t>Mid2WGol
25C+26A; 23B; 1C+2C+5A; 25C+26A</t>
  </si>
  <si>
    <t>Res1WGol
25C+26B; 18B; 1B+5E+25E+27D; 
18B; 25C+26B</t>
  </si>
  <si>
    <t>Pos5WGol
Sec: 2-8
6C+12D+25C; 15B; 25C+26A</t>
  </si>
  <si>
    <t>Olex Cretul</t>
  </si>
  <si>
    <r>
      <rPr>
        <rFont val="Arial"/>
        <color rgb="FFFF0000"/>
      </rPr>
      <t>Pre2WBroL</t>
    </r>
    <r>
      <rPr>
        <rFont val="Arial"/>
        <color theme="1"/>
      </rPr>
      <t xml:space="preserve">
codes: 43E</t>
    </r>
  </si>
  <si>
    <t>Mid2WBro2
codes: L5A+14B; 25C+26B; L5A</t>
  </si>
  <si>
    <t>Res1WBro2
codes: 6D+12C+25C+26C</t>
  </si>
  <si>
    <t>Pos2WBro2
Wears sunglasses
codes: 25B; 18C+24B</t>
  </si>
  <si>
    <t>0148_1Para24_</t>
  </si>
  <si>
    <t xml:space="preserve">Pre2 code wrong but I think you mean Pre2WBro2
</t>
  </si>
  <si>
    <t>Pre2WBro2
43E</t>
  </si>
  <si>
    <t>Mid2WBro2
L5A+14B; 25C+26B; L43D; L5A</t>
  </si>
  <si>
    <t>Res1WBro2
6D+12C+25C+26C</t>
  </si>
  <si>
    <t>Pos2WBro2
25B; 18C+24B</t>
  </si>
  <si>
    <t>Turgun Abdiev</t>
  </si>
  <si>
    <t xml:space="preserve">Pre2LBro1
codes: L2B+23B
</t>
  </si>
  <si>
    <t>Res1LBro1
codes: 2B+25C+26A; 12A</t>
  </si>
  <si>
    <t>Pos1LBro1
codes: 25C+26A; 73; 25C+26A</t>
  </si>
  <si>
    <t>0149_1Para24_</t>
  </si>
  <si>
    <t xml:space="preserve">Only very short result and post-match shot </t>
  </si>
  <si>
    <t>Res1LBro1
2B+25C+26A</t>
  </si>
  <si>
    <t>Pos1LBro1
25C+26C; 25C+26C</t>
  </si>
  <si>
    <t>Yasin Cimciler</t>
  </si>
  <si>
    <t>Pre1LBro2
codes: 23C+24B+26A</t>
  </si>
  <si>
    <t xml:space="preserve">Mid1LBro2
codes: 25C+26A+43E; </t>
  </si>
  <si>
    <t>Res2LBro2
codes: 25C+26B; 50; 25C+26A</t>
  </si>
  <si>
    <t xml:space="preserve">0150_1Para24_ </t>
  </si>
  <si>
    <t>Pre1LBro2
23C+24C+26A</t>
  </si>
  <si>
    <t>Mid1LBro2
25C+26A+43E</t>
  </si>
  <si>
    <t>Res2LBro2
25C+26B; 25C+26A</t>
  </si>
  <si>
    <t xml:space="preserve">Abdelkader Bouamer </t>
  </si>
  <si>
    <t>ALG</t>
  </si>
  <si>
    <t xml:space="preserve">Pre1WGol
codes: Neutral 
</t>
  </si>
  <si>
    <t>Mid2WGol
codes: 25C+26B</t>
  </si>
  <si>
    <t>Res2WGol
codes: 12D+25C+26B; 43E</t>
  </si>
  <si>
    <t>Pos1WGol
codes: 25C+26B; 6A+12C</t>
  </si>
  <si>
    <t>0133_1Para24_</t>
  </si>
  <si>
    <t xml:space="preserve">Mexsam Banitaba </t>
  </si>
  <si>
    <t>IRI</t>
  </si>
  <si>
    <t>Pre2LGol
codes: L2C; 10C+25A; 25B+26B; 25B+26B</t>
  </si>
  <si>
    <t>Mid1LGol
codes: 5B+25B+26B; 20B; 25A</t>
  </si>
  <si>
    <t>Res1LGol
codes: 25B+26A</t>
  </si>
  <si>
    <t>0134_1Para24_</t>
  </si>
  <si>
    <t xml:space="preserve">Result moment very partial </t>
  </si>
  <si>
    <t>Rebeca de Souza Silva</t>
  </si>
  <si>
    <t>Pre2WGol
Sec: 4-9
codes: L14A</t>
  </si>
  <si>
    <t>Mid1WGold
different athlet in the beginning
codes: Neutral</t>
  </si>
  <si>
    <t>Pos11WGol
codes: 13B+25B; 25B; 12B+13B+25C+26A</t>
  </si>
  <si>
    <t>0127_1Para24_</t>
  </si>
  <si>
    <t xml:space="preserve">Sheyla Hernandez Estupinan </t>
  </si>
  <si>
    <t>Pre2L
codes: 14B; 25C+26B; 18B</t>
  </si>
  <si>
    <t>Mid2L
Sec: 4-7
the first video is the same as Mid1L
codes: 13A+14C+23B; 25C+26B</t>
  </si>
  <si>
    <t>Res1L
codes: 25C+26A; 14C+23B; 25C+26A; 14C+23B; 25C+
26A, 17C+23C</t>
  </si>
  <si>
    <t>Pos9WGol
Sec: 3-8
codes: 14D+17D+24D; 25C+26A; 16B; 14C; 25C+26A</t>
  </si>
  <si>
    <t>0128_1Para24_</t>
  </si>
  <si>
    <t>Wang Hongyu</t>
  </si>
  <si>
    <t>Pre1WBro1
codes: neutral</t>
  </si>
  <si>
    <t>Res1WBro1
codes: 6A+13A</t>
  </si>
  <si>
    <t xml:space="preserve">Pos5WBro1
Sec: 3-8
codes: 6A+12A; 13B
</t>
  </si>
  <si>
    <t>0129_1Para24_</t>
  </si>
  <si>
    <t xml:space="preserve">Zarina Raifova </t>
  </si>
  <si>
    <t>Pre2WBro2
codes: 25C+26A</t>
  </si>
  <si>
    <t>Pos5WBro2
codes: 12A</t>
  </si>
  <si>
    <t>0130_1Para24_</t>
  </si>
  <si>
    <t>Duesadaf Karimova</t>
  </si>
  <si>
    <t xml:space="preserve">Pre2LBro1
Sec: 2-7
codes: 7C+25B+26B
</t>
  </si>
  <si>
    <t>Res1L
codes: 1B+6D+7C+9C; 4D+6E+7E+9E+16E+25E; 6C+
7B+9B+25C+26A</t>
  </si>
  <si>
    <t>0131_1Para24_</t>
  </si>
  <si>
    <t>Anzhela Havrysiuk</t>
  </si>
  <si>
    <t xml:space="preserve">Pre1WBro1
codes: Neutral </t>
  </si>
  <si>
    <t>Mid1WBro1
25C+26A</t>
  </si>
  <si>
    <t>Pos2WBro1
codes: 9B; 26A</t>
  </si>
  <si>
    <t>0093_1Para24_</t>
  </si>
  <si>
    <t>Uljon Amrieva</t>
  </si>
  <si>
    <t>Pre3LBro1
codes: 5B+25C+26A</t>
  </si>
  <si>
    <t>Pos1LBro1
codes: 25C+26B; 5A; 25C+26A</t>
  </si>
  <si>
    <t>0095_1Para24_</t>
  </si>
  <si>
    <t>Carolina Costa</t>
  </si>
  <si>
    <t>Pre1LBro2
Sec: 1-5
codes: 43E</t>
  </si>
  <si>
    <t>Mid1L
codes: 4B+23C+24B; 25A</t>
  </si>
  <si>
    <t>0132_1Para24_</t>
  </si>
  <si>
    <t>Li Liqing</t>
  </si>
  <si>
    <t>Mid2WBro1
codes: 26A</t>
  </si>
  <si>
    <t>Res2WBro1
codes: Neutral</t>
  </si>
  <si>
    <t>Pos2WBro1
codes: 12C+25C; 26A</t>
  </si>
  <si>
    <t>0111_2Para24_</t>
  </si>
  <si>
    <t>Cahide Eke</t>
  </si>
  <si>
    <t>Pre1WBro1 
codes: 25A+26A; 18D; 25B+26B</t>
  </si>
  <si>
    <t xml:space="preserve">No Midmatch footage
</t>
  </si>
  <si>
    <t>Res2WBro2
Bad Quality hard to detect movements
6C+10D+12D+25D+26A</t>
  </si>
  <si>
    <t>Pos2WBro2
codes: 6B+12B; 7D</t>
  </si>
  <si>
    <t>0112_2Para24_</t>
  </si>
  <si>
    <t>Yuliia Ivanytska</t>
  </si>
  <si>
    <t>Pre1LBro1
codes: 4A+5C+23B+24C; 4A+5E+23B+24C; 25C+26A; 
4B+5A+14C+17C+23B+24C</t>
  </si>
  <si>
    <t>Mid2LBro1
codes: 25C+26A</t>
  </si>
  <si>
    <t xml:space="preserve">Res1LBro1
codes: 5E+25C+26B
</t>
  </si>
  <si>
    <t>0113_2Para24_</t>
  </si>
  <si>
    <t>Isabell Thal</t>
  </si>
  <si>
    <t>Pre3LSil
codes: 25B; 26C</t>
  </si>
  <si>
    <t>Mid1LSil
codes: 25C+26A</t>
  </si>
  <si>
    <t>Res1LSil
codes: 25C+26B</t>
  </si>
  <si>
    <t>Pos1LSil
codes: 25C+26A</t>
  </si>
  <si>
    <t>0114_2Para24_</t>
  </si>
  <si>
    <t>Maude Charron</t>
  </si>
  <si>
    <t>Pre1LSil
Sec: 1-5
codes: 25C+26A+43B; 23B; 5A; 26B; 14D; 13B</t>
  </si>
  <si>
    <t xml:space="preserve">Mid15LGol
Sec: 1-4
codes: 4C+7C+9D+25D+26C; 25C+26A+43B; 4D+7D+
9D+25E+27E; 4A+25C+26A
</t>
  </si>
  <si>
    <t>Res2LGol_Slowmo
codes: 12A+25C+26A</t>
  </si>
  <si>
    <t>Pos5LGol
codes: 6A+7B+12D+25D+26A; 6B+7B+12B+15D+17C+
23B+24C</t>
  </si>
  <si>
    <t>0186_2Oly24_</t>
  </si>
  <si>
    <t>Hsing-Chun Kuo</t>
  </si>
  <si>
    <t>TPE</t>
  </si>
  <si>
    <t>Pre1WBroW
codes: 25C+26A; 25C</t>
  </si>
  <si>
    <t>Mid13WBro_Slowmo
codes: 1C+2C+10C+16D+25D; R2A+10B+25B; L10B+
25B; 26A</t>
  </si>
  <si>
    <t>Pre1WBro
partly bad quality
codes: 1B+2B+7C+L9B+24B; 73; 7D; 4A+10B+25C; 6B+
7B+10B+12B+20C; 26A</t>
  </si>
  <si>
    <t>Pos4WBro
codes: 12A+7A; 4A+6A+7C+10C+12B+25C; R71; 24C; 
25A</t>
  </si>
  <si>
    <t>0187_2Oly24_</t>
  </si>
  <si>
    <t>Anyelin Venegas Valera</t>
  </si>
  <si>
    <t>VEN</t>
  </si>
  <si>
    <t xml:space="preserve">Pre2LBro 
Sec: 1-5
codes: 25B+26B+43C; 24A; 25C+26B; 18A; 25B+26A; 
43E
</t>
  </si>
  <si>
    <t>Mid28LBro
Sec: 1-5
codes: 4B+7B+10A+25C+26A; 25B+26D; 23B; 18A;
43E; 50</t>
  </si>
  <si>
    <t>Res2LBro_Slowmo
codes: 1C+2C+6C+7E+10E+17B</t>
  </si>
  <si>
    <t>0188_2Oly24_</t>
  </si>
  <si>
    <t>Solfrid Eila Amena Koanda</t>
  </si>
  <si>
    <t>NOR</t>
  </si>
  <si>
    <t>Pre3WGol
codes: 43E; 25B+26A</t>
  </si>
  <si>
    <t>Mid10WGol_Slowmo
Sec 1-5
codes: 4C+6C+9E+25E+27E; 4E+6C+7E+9E+25E+
27E+43E; 4A+7B+9C+12C+20B+25D+26B; 27B; 6E+
7E+9C+12D+20B+25E+27D+43E</t>
  </si>
  <si>
    <t>Res1WGol
codes: 7A+9B+12B+25C+26B; 1E+4C+5B+7B+15B+
16D+20E+25E+27E+L73; 1E+4C+5A+15A+17C+20B+
25D+27B+L73; 1E+4C+7C+9B+20E+25E+27C+L73; 12C</t>
  </si>
  <si>
    <t>Pos4WGol
codes: 1A+4A+6D+7B+10E+17C+20E; 12D+25C; 26B; 
15A+17C; 26A; 4B+7D+10E+20C+25A+43E; 12C+26B; 
4E+7E+10E+12C+20D+25C; 17C; 1B+4C+6C+7C+10D+
15C+17C+20C+25B; 1C+4D+6C+7C+10D+15B+17E+
20B; 25B+26B</t>
  </si>
  <si>
    <t>0193_2Oly24_</t>
  </si>
  <si>
    <t>Eileen Cikamatana</t>
  </si>
  <si>
    <t>AUS</t>
  </si>
  <si>
    <t>Pre2LBro
codes: 4A+7A+18A+24B; 25C+26A; 73; 25E+27C; 25A; 
25A; 24A; 25D+27B; 25C+26A</t>
  </si>
  <si>
    <t>Mid16LBro
codes: 25D+27B; 26C; 50; 25C+26A; 24B</t>
  </si>
  <si>
    <t>Res1LBro
codes: 25C+26A+43E; 25C+26C</t>
  </si>
  <si>
    <t>0196_2Oly24_</t>
  </si>
  <si>
    <t>The quality of the result video is not that good</t>
  </si>
  <si>
    <t xml:space="preserve">Antonino Pizzolato </t>
  </si>
  <si>
    <t>0211_1Oly24_</t>
  </si>
  <si>
    <t xml:space="preserve">Olivia Broome </t>
  </si>
  <si>
    <t xml:space="preserve">Pre1WBro
bad quality
18A
</t>
  </si>
  <si>
    <t>Mid1WBro
codes: 25C+26A+R73; 6C+10C+12C+25D+26C; 5A; 
17A+24B; 25C+26D; 14A+23B</t>
  </si>
  <si>
    <t>Res1WBro
codes: 6C+10C+16C+20A+25E+27D; 26A; 12B</t>
  </si>
  <si>
    <t>Pos4WBro
codes: 6C+10D+12C+17B+23A; 25A</t>
  </si>
  <si>
    <t>0231_2Para24_</t>
  </si>
  <si>
    <t>Mark Swan</t>
  </si>
  <si>
    <t>Pre2LGol
codes: 25B; 26B; L73; 25B+26D; B23E+43E; 4E+6E+
7E+10E+25B</t>
  </si>
  <si>
    <t>Mid15LGol
codes: 1E+2E+6B+7C+(13B)+23C+25B+26B; 10D; 2E+
4E+6C+7E+25E+27E; 10B+12B+20C; 5C; 25C+26D; 
27C; 18D; 27C; 12B; 7C; 4C+6C+7D+18C+25B+27C+
20B+25E+27E; 7B+12B+25B</t>
  </si>
  <si>
    <t>Res1LGol
Sec: 1-5
codes: 25C+26D; 43E; 18C; 26C; 6B+17D; 25C+26C; 
12B; 43E</t>
  </si>
  <si>
    <t>Pos4LGol
Sec: 1-5
codes: 26B; 23E; 17D; 25B+26B</t>
  </si>
  <si>
    <t>0274_1Para24_</t>
  </si>
  <si>
    <t>Emily Jade Campbell</t>
  </si>
  <si>
    <t>Pre2WBro
codes: 25C+26A; 43E; 17B</t>
  </si>
  <si>
    <t>Mid13WBro
codes: 2B+4B+10D+14B+17B+23B; 6B+7C+9C+25E+
27C; 6C+7E+9E+25E+27D</t>
  </si>
  <si>
    <t>Res3WBro_Slowmo
codes: 4C+9A+18C+25C+27A</t>
  </si>
  <si>
    <t>Pos2WBro
codes: 1D+2D+5B+12B+25E+27D; 6C+7B+9C+12D+
25D; 6C+7D+10D+12C+17D</t>
  </si>
  <si>
    <t>0199_2Oly24_</t>
  </si>
  <si>
    <t>Bro</t>
  </si>
  <si>
    <t xml:space="preserve">Donato Telesca </t>
  </si>
  <si>
    <t>Pre2WBro
Sec: 1-6
codes: 1C+2C; 25C+26C; 18B</t>
  </si>
  <si>
    <t>Mid9WBro
Sec: 1-5
codes: 1A+2A</t>
  </si>
  <si>
    <t>Res1WBro
codes: 6A+12C+25C+26C; 23E; 12B+25B</t>
  </si>
  <si>
    <t>Pos4WBro
Sec: 1-5
codes: 25C+26C; 12B+14D+17C+23D+24C</t>
  </si>
  <si>
    <t>0297_1Para24_</t>
  </si>
  <si>
    <t>Mihaela Valentina Cambei</t>
  </si>
  <si>
    <t>ROU</t>
  </si>
  <si>
    <t>Loss</t>
  </si>
  <si>
    <t>Pre1LGol
18D+25A+26B; 25D+26A</t>
  </si>
  <si>
    <t>Mid19LGol
codes: 14B+23C; 25C+26C; 18D; 9C; 25C+26B; 18D+
43E; 4A</t>
  </si>
  <si>
    <t>ResLGol
codes: 6C+7C+9B+25E; 4D+25E+27D; 7C+25D+27D; 
7C+25D+27C; 4E+7E+25E+27E+43E</t>
  </si>
  <si>
    <t>Pos2LGol
Sec: 1-5
codes: 12A+14A; 25A; 43C; 25A; 43C; 25A; 43C; 25A</t>
  </si>
  <si>
    <t>0182_2Oly24_</t>
  </si>
  <si>
    <t>Surodchana Khambao</t>
  </si>
  <si>
    <t>THA</t>
  </si>
  <si>
    <t>Pre1Bro
codes: Neutral</t>
  </si>
  <si>
    <t>Pre1Bro
codes: 5A+6C+9C+12A; 4E+6E+7E+43E; 9D+10C+17C+
20D+25B+26A; 12C+14B</t>
  </si>
  <si>
    <t>Pos2Bro
Sec 5-10
codes: 25A; 12A; 16B+25B; 26A+16A</t>
  </si>
  <si>
    <t>0183_2Oly24_</t>
  </si>
  <si>
    <t>Saikhom Mirabei Chanu</t>
  </si>
  <si>
    <t>IND</t>
  </si>
  <si>
    <t>Pre1LBro
codes: 14B; 5A+25C+26D; 17C</t>
  </si>
  <si>
    <t xml:space="preserve">Mid19LBro
Sec: 1-5
codes: 14B+17B; 5A+25C+26B; 14A+17B+24B+43E
</t>
  </si>
  <si>
    <t>0184_2Oly24_</t>
  </si>
  <si>
    <t xml:space="preserve">Olivia Reeves </t>
  </si>
  <si>
    <t>Pre4WGol
Sec 3-10
codes: 25C+26A; 13A+14B; 14B+17C; 13B; 13A; 26A; 
25C</t>
  </si>
  <si>
    <t>Mid24WGol
Sec 3-8
codes: 25C+26C+43E; 50; 13A; 25C+26B; 50</t>
  </si>
  <si>
    <t>Res1WGol
Sec 0-5
codes: 12B+25C+26A; 6C+20B+27C+43B; 6C+12C</t>
  </si>
  <si>
    <t xml:space="preserve">Pos6WGol
Sec 2-7
codes: 1B+6B+12B+13B+25C+26C; 25C+26C; 1A+27A; 
12C; 7B; 12B+13A+25C+26B; 1B
</t>
  </si>
  <si>
    <t>0189_2Oly24_</t>
  </si>
  <si>
    <t>Fabin Li</t>
  </si>
  <si>
    <t xml:space="preserve">CHN </t>
  </si>
  <si>
    <t>Pre2WGol
Sec: 3-8
codes: 4A+25C+26B+43E; 18B; 18B; 23B; 26B; 25C; 
4B+6D+7D+25E+27E; 25C+26B+43C; 4B+7D+10E+
25E+27E</t>
  </si>
  <si>
    <t xml:space="preserve">Mid37WGol
Sec: 8-13
codes: 7B+25C+26B; 4B+43E; 4E+6E+7E+9E+25C+43E; 
4B; 6B+7C+9C+25D+26E; 5A; 6C+7D+9D+25E+27E; 
25C+26A
</t>
  </si>
  <si>
    <t>Pos8WGol
Sec: 1-5
codes: 25C</t>
  </si>
  <si>
    <t>0201_1Oly24_</t>
  </si>
  <si>
    <t>Zoe Newson</t>
  </si>
  <si>
    <t>PreLGol
codes: 25B</t>
  </si>
  <si>
    <t>Mid4LGol
Sec: 4-9
codes: 6A+12C+25D+26A; 14C+17B; 25B; 6B+12D+
25D+26A; 4B</t>
  </si>
  <si>
    <t>ResLGol
codes: 5C+25C+26B; 18B; 12A</t>
  </si>
  <si>
    <t>Pos5LGol
codes: 6A+12C+25E; 6A+12A+25C; 6A+12C+25E; 6A+
12B+25C</t>
  </si>
  <si>
    <t>0226_2Para24_</t>
  </si>
  <si>
    <t>Athletics/gymnastics</t>
  </si>
  <si>
    <t>0309</t>
  </si>
  <si>
    <t>Cole Hocker</t>
  </si>
  <si>
    <t>0309_1Oly24_</t>
  </si>
  <si>
    <t>0310</t>
  </si>
  <si>
    <t>Josh Kerr</t>
  </si>
  <si>
    <t>Pre3LGol
codes: Neutral</t>
  </si>
  <si>
    <t>Mid1LGol
codes: 25C+26B</t>
  </si>
  <si>
    <t>Res1LGol
codes: 25C+26D; 18B; 12C; 18C</t>
  </si>
  <si>
    <t>Pos4LGol
codes: 25C+26C; 6A+12C</t>
  </si>
  <si>
    <t>0310_1Oly24_</t>
  </si>
  <si>
    <t>0311</t>
  </si>
  <si>
    <t xml:space="preserve">Yared Nuguse </t>
  </si>
  <si>
    <t>0311_1Oly24_</t>
  </si>
  <si>
    <t>0312</t>
  </si>
  <si>
    <t xml:space="preserve">Jakob Ingebrigsen </t>
  </si>
  <si>
    <t>Pre4WGol
Sec: 1-6
codes: 12B</t>
  </si>
  <si>
    <t>Mid5WGol 
codes: 25C+26B+43C; 10B+20B; 14C+23D; 25B+26B; 
25C+26B+43D</t>
  </si>
  <si>
    <t>Res2WGol_Slomo
codes: 25C+26C+43C</t>
  </si>
  <si>
    <t>Pos8WGol
6D+12E+25C</t>
  </si>
  <si>
    <t>0312_1Oly24_Loss</t>
  </si>
  <si>
    <t>At the beginning of the pre-video, you can see the body, but then the camera zooms in. It might be better to take the video again from a slightly further distance.</t>
  </si>
  <si>
    <t>Pre2WGol
codes: 1C+7C+10B; 1E+2E+7C; 15C+17D; 15C+17C; 
13A; 25C+26B; 1B+L10B</t>
  </si>
  <si>
    <t>Mid5WGol
codes: 9B+25D+26C+43C; 20B; 10C; 7A+20B+23D+
24C; 25A+26B+43D; 25D+26D+43D</t>
  </si>
  <si>
    <t xml:space="preserve">Res2WGol
Sec: 1-5
codes: 7B+25C+26D; R10B; 10B
</t>
  </si>
  <si>
    <t xml:space="preserve">Pos8WGol
Sec: 1-5
codes: 6D+7D+12E+20D+25C
</t>
  </si>
  <si>
    <t>0312_1Oly24_Win</t>
  </si>
  <si>
    <t>0313</t>
  </si>
  <si>
    <t xml:space="preserve">Grant Fisher </t>
  </si>
  <si>
    <t>Pre1WGol
Sec: 1-5
codes: 25C+26A; R17B; L17C</t>
  </si>
  <si>
    <t xml:space="preserve">Mid1WGol
codes: 25C+26B+43B
</t>
  </si>
  <si>
    <t>Res1WGol
codes: 20B+25C+26D</t>
  </si>
  <si>
    <t>Pos6WGol
codes: 6D+7C+12D+25D+26B</t>
  </si>
  <si>
    <t>0313_1Oly24_Bro5000</t>
  </si>
  <si>
    <t>0342</t>
  </si>
  <si>
    <t>Hamish Kerr</t>
  </si>
  <si>
    <t>NZL</t>
  </si>
  <si>
    <t>Pre2WGol
codes: 25B+26A; 1E+2E+5B+15B+17C</t>
  </si>
  <si>
    <t xml:space="preserve">Mid41WGol
Sec: 1-5
codes: 4B+7B+25B+26B; 18C; 12A; 23C; B23E
</t>
  </si>
  <si>
    <t>Res1WGol
codes: 4C+7B+25D+26C; 1B+20B+25D+27C+43E; 12C</t>
  </si>
  <si>
    <t xml:space="preserve">Pos6WGol
Sec: 1-5
codes: 6B+12C+25D+26C; 6C+12E+25D; 18D; 43E; 
25D+26A
</t>
  </si>
  <si>
    <t>0342_1Oly24_</t>
  </si>
  <si>
    <t>0343</t>
  </si>
  <si>
    <t xml:space="preserve">Shelby Mcewen </t>
  </si>
  <si>
    <t>Pre2LGol
Sec: 3-7
codes: 1D+2D+25B+26B; 5A+50; 23E; 25C+26C; 18B; 
23E; 7A+25E+27E; 10E; 23C; 17B+18C</t>
  </si>
  <si>
    <t>Mid25LGol
Sec: 1-5
codes: 25D+26B; 50; 25A; 17B+18B+26B+43E; 25B</t>
  </si>
  <si>
    <t>Res1LGol
codes: 18A+25C+26E; 5B+12A; 1A</t>
  </si>
  <si>
    <t>Pos3LGol
codes: 12B+25C+26C; 6C+7B+12D+25D+26A; 10E; 50</t>
  </si>
  <si>
    <t>0343_1Oly24_</t>
  </si>
  <si>
    <t>he won bronze, but 
coding says partly that 
he won gold</t>
  </si>
  <si>
    <t xml:space="preserve">Pre1WBro
Sec: 8-13
codes: 12A; 6A+12C+20C
</t>
  </si>
  <si>
    <t>Mid1WGol
codes: 25C+26B</t>
  </si>
  <si>
    <t xml:space="preserve">Res1WGol
Bad quality
codes: 25C+26B; 25C+26D
</t>
  </si>
  <si>
    <t>Pos6WGol
codes: 6B+7C+12D+25C</t>
  </si>
  <si>
    <t>0313_1Oly24_WBro10000</t>
  </si>
  <si>
    <t>See Pre body in background on TV</t>
  </si>
  <si>
    <t>0334</t>
  </si>
  <si>
    <t xml:space="preserve">Grant Holloway </t>
  </si>
  <si>
    <t xml:space="preserve">PreWGol1
codes: 23E
</t>
  </si>
  <si>
    <t>MidWGol2
codes: 7C+20C+25C+26C; 5E; 1B+5E+7B+20E+25E+
27C</t>
  </si>
  <si>
    <t>ResWGol3
codes: 1B+20B+25E+27C+43C; 5B; 12B+18B; 5B+25D+
26B</t>
  </si>
  <si>
    <t>PosWGol4
codes: 25C+26A; 6B+7B+12D</t>
  </si>
  <si>
    <t>0334_1Oly24_WGol</t>
  </si>
  <si>
    <t>0346</t>
  </si>
  <si>
    <t xml:space="preserve">Ethan Katzberg </t>
  </si>
  <si>
    <t>PreWGol2
Sec: 1-5
codes: 12B; 7B</t>
  </si>
  <si>
    <t>MidWGol20
codes: R6C+R7B+12B+25C+26A; 20B; 26B</t>
  </si>
  <si>
    <t>ResWGol2
codes: 6B+7C+12C+25C+26A; 5A</t>
  </si>
  <si>
    <t>PosWGol2
codes: 7B+12C+25D+26B</t>
  </si>
  <si>
    <t>0346_1Oly24_WGol</t>
  </si>
  <si>
    <t>0347</t>
  </si>
  <si>
    <t>Bence Halasz</t>
  </si>
  <si>
    <t>PreLGol1
Sec: 1-5
codes: 7B; 25B+26B; 23B; 1B; 25B+26B; 17C+B23E</t>
  </si>
  <si>
    <t>MidLGol12
codes: 6B+7E+25E+27D; 1B+2B+6B+7C+17B+25B+
26D; 7B+25E+27E</t>
  </si>
  <si>
    <t>ResLGol1
7B+25E+27E; 25C+26D; 18B; 7B+25E+27D; 23C; 25A+
26B; 17B+23C</t>
  </si>
  <si>
    <t>PosLGol1
25C+26A; 25B+26B; 10B+15B+17B+23B</t>
  </si>
  <si>
    <t>0347_1Oly24_LGol</t>
  </si>
  <si>
    <t>0348</t>
  </si>
  <si>
    <t xml:space="preserve">Eivind Henriksen </t>
  </si>
  <si>
    <t>0348_1Oly24_LBro</t>
  </si>
  <si>
    <t>0349</t>
  </si>
  <si>
    <t xml:space="preserve">Armand Duplantis </t>
  </si>
  <si>
    <t>PreWGol1
codes: 43B; 25C+26B; 50</t>
  </si>
  <si>
    <t>MidWGol74
Result video in the beginning?
codes: 25C+26B+43E</t>
  </si>
  <si>
    <t>ResWGol5_knowing_missed
codes: 12B; 25C+26B+43B; 5A</t>
  </si>
  <si>
    <t>PosWGol4
codes: 6A+12D+25C; 26B</t>
  </si>
  <si>
    <t>0349_1Oly24_WGol</t>
  </si>
  <si>
    <t>0350</t>
  </si>
  <si>
    <t xml:space="preserve">Sam Kendricks </t>
  </si>
  <si>
    <t>PreLGol1
codes: 6D+7D+12D+25C</t>
  </si>
  <si>
    <t>MidLGol30
codes: 1C+2C+25C+26B; 17B+23C; 25B+26B; 14B; 
25C+26A; 25C+26A; 7B</t>
  </si>
  <si>
    <t>ResLGol2
codes: 6D+7C+12D+25D+27B; 6B+7B+12C+25C+26B</t>
  </si>
  <si>
    <t>PosLGol14
codes: 6B+7B+12C+14C; 25B+26B; 6B+7B+12B; 
1D+2D; 1A+2A+6B+7B+12B; 1E+2E+6B+7B+12B</t>
  </si>
  <si>
    <t>0350_1Oly24_LGol</t>
  </si>
  <si>
    <t>0366</t>
  </si>
  <si>
    <t>James Turner</t>
  </si>
  <si>
    <t xml:space="preserve">PreWGol1
Sunglasses on
codes: 25C+26A; 12C
</t>
  </si>
  <si>
    <t>MidWGol1
codes: 25B; 26A; 20B; L10A</t>
  </si>
  <si>
    <t>ResWGol6
codes: 12D+25D+26A</t>
  </si>
  <si>
    <t>PosWGol8
codes: 6A+7B+12B+15B+25C; 17D; 12B+25B; 17B; 
17B</t>
  </si>
  <si>
    <t>0366_1Para24_WGol</t>
  </si>
  <si>
    <t xml:space="preserve">Noah Lyles </t>
  </si>
  <si>
    <t>Pre2WBro
codes: 5A+25C; 26B; 1B; 25C+26A; 1B+5C+26A</t>
  </si>
  <si>
    <t>Mid1WBro_Slomo
Sec: 1-5
codes: 25C+26B</t>
  </si>
  <si>
    <t>Res1WBro
codes: 25C+26B; 1B+5A; 1B+5A+25C+26D</t>
  </si>
  <si>
    <t>Post1WBro
Sec: 1-5
codes: 25C+26A</t>
  </si>
  <si>
    <t>0301_1Oly24_200m</t>
  </si>
  <si>
    <t>0382</t>
  </si>
  <si>
    <t xml:space="preserve">Ben Sandilands </t>
  </si>
  <si>
    <t xml:space="preserve">sighted athlete
MidWGol5 and 
MidWGol6 are result 
moments. But all the 
result moments seem 
to be post match 
moments
</t>
  </si>
  <si>
    <t>PreWGol1
Sec: 1-5
codes: 1C+4C+7B+26A; 25C+26B; 23E</t>
  </si>
  <si>
    <t>MidWGol1
codes: 1C+4D+7B+10A+25C+26C</t>
  </si>
  <si>
    <t xml:space="preserve">Mid6WGol
Sec: 1-5
codes: 4D+6B+7C+10E+25E+26B; 4E+6B+7E+10E+
25E+26B+43E; 4B+7B+25C+26B
</t>
  </si>
  <si>
    <t>PosWGol11
Sec: 5-10
codes: 6A+7C+12D+25D+26A</t>
  </si>
  <si>
    <t>0382_1Para24_WGol</t>
  </si>
  <si>
    <t>0407</t>
  </si>
  <si>
    <t xml:space="preserve">Gabrielle Thomas </t>
  </si>
  <si>
    <t xml:space="preserve">Pre3WGol
codes: Neutral </t>
  </si>
  <si>
    <t>Res1WGol_Slowmo
Sec 0-5
codes: 4B+7C+10C+25E+27C; 12A+20B; 4B+7B+10C+
20B+27E; 4B+7C+20B+27C</t>
  </si>
  <si>
    <t>Pos1WGol
low quality
6C+7C+10D+12D+20D+25E+27C; 26A</t>
  </si>
  <si>
    <t>0407_2Oly24_</t>
  </si>
  <si>
    <t>Pre3WGol: Neutral aka Nothing</t>
  </si>
  <si>
    <t>Res1WGol_Slowmo:
4B+7C+10C+20B+25E+27C; 
12B+25C+27B; 4B+7B+25E+27C; 4B+7C+25E+27C; 
4B+7C+25E+27C</t>
  </si>
  <si>
    <t>Pos1WGol:
7C+12D+20D+25E+27C; 25B+26A (hard because shaky)</t>
  </si>
  <si>
    <t>0321</t>
  </si>
  <si>
    <t xml:space="preserve">Brendon Rodney </t>
  </si>
  <si>
    <t>WIn</t>
  </si>
  <si>
    <t>Pre2_WGol
codes: 12B+25C+26A; 6A+7B+12D+25D</t>
  </si>
  <si>
    <t>Mid1_WGol
codes: 18D; 25A; 25A; 25A; 25A; 25A; 25A+26A</t>
  </si>
  <si>
    <t>Res1_WGol
codes: 7B+12D+25E+26E</t>
  </si>
  <si>
    <t>Post8_WGol
codes: 12C; 25C+26B; 26B</t>
  </si>
  <si>
    <t>0321_1Oly24_</t>
  </si>
  <si>
    <t>0422</t>
  </si>
  <si>
    <t xml:space="preserve">Twanisha Terry </t>
  </si>
  <si>
    <t>Pre2WGol
codes: 6A+23C+25B+26B; 14A; 10A+25C+26B</t>
  </si>
  <si>
    <t xml:space="preserve">Pos3WGol
Sec 2-7
codes: 6A+12C+20B; 23A
</t>
  </si>
  <si>
    <t>0422_2Oly24_
Warum nicht _relay?? Das war klar Hürden-&gt; Relay steht nur für die athletinnen wo es 2 aufnahmen gab!</t>
  </si>
  <si>
    <t>Pre2WGol
6A+25B+26B;43B; 25C+26A+43B;10A+14A+17A+23C</t>
  </si>
  <si>
    <t>Pos3WGol
Sec 2-7
6A+12C+20B; 23B</t>
  </si>
  <si>
    <t>0405</t>
  </si>
  <si>
    <t>Melissa Jefferson</t>
  </si>
  <si>
    <t>Pre1WGol_Relay
codes: 12B; 12B+13A+17B+23A; 25C; 6B+12D+13A+
25C+26B</t>
  </si>
  <si>
    <t>Pos2WGol_Relay
Sec 6-12
wears glasses
codes: 12B; 23B; 14A; 6C+12D+20B</t>
  </si>
  <si>
    <t>0405_2Oly24_Relay</t>
  </si>
  <si>
    <t>Pre1WGol_Relay
12B; 12B+17B+20B+23A; 25C; 6B+12D+25C+26B</t>
  </si>
  <si>
    <t>Pos2WGol_Relay
sec 6-12
12B; 14A+23B; 6C+12D+20B+25B</t>
  </si>
  <si>
    <t>Pre2WGol_Relay
codes: 4B+7B+9B; 1B; 14C</t>
  </si>
  <si>
    <t>Pos2WGol_Relay
Sec 4-9
6B+7C+10C+12C+25B; 25C; 6D+7C+10C+12D+25C; 
26A</t>
  </si>
  <si>
    <t>0407_2Oly24_Relay</t>
  </si>
  <si>
    <t>Pre2WGol_Relay
4B+7A+9A; 1B; 14C</t>
  </si>
  <si>
    <t>Pos2WGol_Relay
7C+10C+12C+25B; 25C; 6D+7C+12D+25C</t>
  </si>
  <si>
    <t>0404</t>
  </si>
  <si>
    <t>Sha'Carri Richardson</t>
  </si>
  <si>
    <t>Pre4WGol_Relay
codes: 7A</t>
  </si>
  <si>
    <t xml:space="preserve">Mid1WGol_Relay
codes: 11C+23B+25B
</t>
  </si>
  <si>
    <t>Res1WGol_Relay
codes: 4A+7A+25C+26C; 50; 27C; 10C+50; 26A</t>
  </si>
  <si>
    <t>Res1WGol_Relay
Sec 7-12
25C+26A; 50; 12A+43C; 6D+12D+25C; 50</t>
  </si>
  <si>
    <t>0404_2Oly24_Relay</t>
  </si>
  <si>
    <t>Pre4WGol_Relay
7A+18A+23A</t>
  </si>
  <si>
    <t>Mid1WGol_Relay
17B+23B+25B</t>
  </si>
  <si>
    <t>Res1WGol_Relay
4A+7A+25C+26C; 25B+27B; 25B+26B</t>
  </si>
  <si>
    <t>Pos2WGol_Relay
25C+27A; 12A+43D; 6D+12D+25C</t>
  </si>
  <si>
    <t>0335</t>
  </si>
  <si>
    <t xml:space="preserve">Daniel Roberts </t>
  </si>
  <si>
    <t>Pre3LGol
codes: 25C+26A; 5A</t>
  </si>
  <si>
    <t>Post18LGol
Ist ein midmatch moment
codes: 25C+26A; 25C+26A; 25C; 20C+23D</t>
  </si>
  <si>
    <t>Res4LGol
codes: 20C+23D; 10D+25E</t>
  </si>
  <si>
    <t>Post13LGol
codes: 12C+20C; 6A+25B</t>
  </si>
  <si>
    <t>0335_1Oly24_</t>
  </si>
  <si>
    <t>0458</t>
  </si>
  <si>
    <t xml:space="preserve">Hannah Cockroft </t>
  </si>
  <si>
    <t>PreWGol2
codes: 6A+12B</t>
  </si>
  <si>
    <t>ResWGol4
Sec 0-5
codes:10C+25E+27B;12A+20B</t>
  </si>
  <si>
    <t>PosWGol4
Sec 5-10
6D+7C+12D+20B+25C+26A; 26A</t>
  </si>
  <si>
    <t>0458_2Para24_WGol</t>
  </si>
  <si>
    <t>0425</t>
  </si>
  <si>
    <t xml:space="preserve">Alexandra Burghardt </t>
  </si>
  <si>
    <t>Pre2WBro
codes: 2A+12A; 6C</t>
  </si>
  <si>
    <t>"Res1WBro
codes: 6C+7C+12D+25C+26A; 20B+27D; 26A; 6D+7C+
12D+25D+26D+43E"</t>
  </si>
  <si>
    <t>Pos1WBro
Sec 4-9
codes: 6D+12B+14C+17C; 2B; 25D+26D; 26A; 26A</t>
  </si>
  <si>
    <t>0425_2Oly24_</t>
  </si>
  <si>
    <t>Pre2WBro
2A+17A; 6C+7B+12A</t>
  </si>
  <si>
    <t>Res1WBro
6C+7C+12D+25C+26A; 20B+25C+27C; 6D+7C+
12D+25D+26D+43E</t>
  </si>
  <si>
    <t>Pos1WBro
Sec 4-9
2B+6C+7C+14C+17C+23C; 25C+27C; 26A; 26A</t>
  </si>
  <si>
    <t>0426</t>
  </si>
  <si>
    <t xml:space="preserve">Lisa Mayer </t>
  </si>
  <si>
    <t>Pre1WBro
codes: 12A; 25D+27C; 18B+25A; 25D+27D</t>
  </si>
  <si>
    <t>Pos1WBro
Sec 4-9
6B+12B; 25C+27C; 13B+26B; 27C; 20C; 12C; 26D; 26C; 
15B+23B</t>
  </si>
  <si>
    <t>0426_2Oly24_</t>
  </si>
  <si>
    <t>Pre1WBro
2A+5A+12A; 25D+27C; 18B+25A; 6C+7B+25D+27D+43C</t>
  </si>
  <si>
    <t xml:space="preserve">Pos1WBro
Sec 4-9
6B+12B; 25C+27C; 12B+25E+26B; 25D+27C; 20C; 12C+25B; 25C+26D; 26C;15B+23B
</t>
  </si>
  <si>
    <t>0427</t>
  </si>
  <si>
    <t xml:space="preserve">Gina Luckenkemper </t>
  </si>
  <si>
    <t>Pre2WBro
codes: 4B+7B+15A; L12B+L14B</t>
  </si>
  <si>
    <t xml:space="preserve">PosWBro
Sec 3-8
6B+12B; 9B+25D+27B; 18B+25B+26B; 4B+6C+7C+9B+
25E+27D; 6E+7D+12D+20B+25D+26D
</t>
  </si>
  <si>
    <t>0427_2Oly24_</t>
  </si>
  <si>
    <t>Pre2WBro
4B+7B+15A; L12B+L14B (unilateral left side)</t>
  </si>
  <si>
    <t xml:space="preserve">No video footage </t>
  </si>
  <si>
    <r>
      <rPr>
        <rFont val="Arial"/>
        <color theme="1"/>
      </rPr>
      <t>Pos</t>
    </r>
    <r>
      <rPr>
        <rFont val="Arial"/>
        <color rgb="FFFF0000"/>
      </rPr>
      <t>1</t>
    </r>
    <r>
      <rPr>
        <rFont val="Arial"/>
        <color theme="1"/>
      </rPr>
      <t>WBro
Sec 3-8
6D+12B;9B+25D+27B; 6D+7C+18D+25D+26B;4B+6C+7C+25E+27D; 
6E+7D+112D+20B+25D+26D+43D</t>
    </r>
  </si>
  <si>
    <t>0428</t>
  </si>
  <si>
    <t>Rebekka Haase</t>
  </si>
  <si>
    <t>Pre2WBro
codes: 6A+12A; 6C+13C</t>
  </si>
  <si>
    <t>Res1WBro
codes: 1C+7C+73</t>
  </si>
  <si>
    <t xml:space="preserve">Pos1WBro
Sec 4-9
codes: 6B+12B; 25C+26A; 6C+7C+12B+13C; 6E+7D+
10B+12B+13D+25C+26A+43E
</t>
  </si>
  <si>
    <t>0428_2Oly24_</t>
  </si>
  <si>
    <t>Pre2WBro
6A+7A+12A; 6C+7C+12C+43C</t>
  </si>
  <si>
    <t>Res1WBro
1C+6B+7C+43D</t>
  </si>
  <si>
    <t>Pos1WBro
Sec 4-9
6B+10B+12B; 15B+23B;25C+26A; 6C+7C+12B; 6E+7D+
10B+12B+13D+25C+26A+43E</t>
  </si>
  <si>
    <t>0476</t>
  </si>
  <si>
    <t>Marlene Van Gansewinkel</t>
  </si>
  <si>
    <t>PreWBro1
codes: 6A+12C+25B; 6C+12D+25C+26A</t>
  </si>
  <si>
    <t>ResWBro1
codes: 6C+10B+12B+25C+26B</t>
  </si>
  <si>
    <t xml:space="preserve">ResWBro1
Sec 0-5
codes: 6D+12C+20C+25C; 26B; 6D+9B+25D+26D
</t>
  </si>
  <si>
    <t>0476_2Para24_WBro</t>
  </si>
  <si>
    <t>0477</t>
  </si>
  <si>
    <t>Louzanne Coetzee</t>
  </si>
  <si>
    <t>ZAF</t>
  </si>
  <si>
    <t>PreWBro1
codes: 12A+25B; 16C; 26A; 20B</t>
  </si>
  <si>
    <t xml:space="preserve">Pos4WBro
Sec 1-5 
codes: 4B+6D+7C+9B+12C+20C+25C+26A; 5A; 5A
</t>
  </si>
  <si>
    <t>0477_2Para24_WBro</t>
  </si>
  <si>
    <t>0478</t>
  </si>
  <si>
    <t xml:space="preserve">Liza Corso </t>
  </si>
  <si>
    <t xml:space="preserve">PreWBro1
Sec 2-6
Quality too low
codes: 6B+12A; 6C+7C+12C+25C; L15A
</t>
  </si>
  <si>
    <t>MidWBro1
codes: 6B+7C+10B+25C+26B</t>
  </si>
  <si>
    <t>ResWBro1
codes: 10B+25C+26B+70+71; 12C+70+71</t>
  </si>
  <si>
    <t>ResWBro6
-&gt;sollte eigentlich Pos heißen, wurde fälschlicherweise als
Res gecoded, ist aber ein POS video
Sec 1-5
codes: 6B+7B+10C+12B+15B; 25C</t>
  </si>
  <si>
    <t>0478_2Para24_WBro</t>
  </si>
  <si>
    <t>0440</t>
  </si>
  <si>
    <t xml:space="preserve">Camryn Rogers </t>
  </si>
  <si>
    <t>Pre2WGol
codes: 6C+7D+12D+20C+25C; 4A+26B</t>
  </si>
  <si>
    <t>Mid15WGol
Sec 1-5
codes: 9B+25A+26B; 25C+26B; 18C; 18A; 25B+26A; 
14B+23A+24B; 18C</t>
  </si>
  <si>
    <t>Res2WGol
codes: 1B+4A+6C+7C+72; 12D+15C+25B; 4C+6E+7E+
12E+15B+20D+43E; 1A+72</t>
  </si>
  <si>
    <t>Pos4WGol
codes: 25C+26B; 12B+15B+25A+26A; 6A+23B+24A; 
6C+12D+15D; 6E+7E+15C+12D+43E; 25D+26B</t>
  </si>
  <si>
    <t>0440_2Oly24_</t>
  </si>
  <si>
    <t>Pre2WGol 
6C+7D+12D+20C+25C; 4A+26B</t>
  </si>
  <si>
    <t>Mid15WGol
Sec 1-5
9B+25A+26B; 25C+26B; 18C; 18A; 25B+26A; 
14B+23B+24B; 18C</t>
  </si>
  <si>
    <t>Res2WGol
1B+4A+6C+7C; 12D+15C+25B; 4C+6E+7E+
12E+15B+20D+43E; 1A</t>
  </si>
  <si>
    <t>Pos4WGol
25C+26B; 12B+15B+25A+26A; 6A+23B+24A; 
6C+12D+15D; 6E+7E+15C+12D+43E; 25D+26B</t>
  </si>
  <si>
    <t>0441</t>
  </si>
  <si>
    <t>Annette Nneka Echikunwoke</t>
  </si>
  <si>
    <t>Pre2LGol
codes: 6C+12C+25C+26A; 72; 18C; 72; 6B+12C; 25C+
26A; 25C+26A</t>
  </si>
  <si>
    <t>Mid14LGol_Slomo
codes: 4D+7C+10C+25C+26A; 4D+7E+10D+25C+26A</t>
  </si>
  <si>
    <t>Res1LGol
codes: 12B; 7B</t>
  </si>
  <si>
    <t>Pos2LGol
codes: 6B+12D+25C; 6C+12B; 25C+26A</t>
  </si>
  <si>
    <t>0441_2Oly24_</t>
  </si>
  <si>
    <t>0336</t>
  </si>
  <si>
    <t>Rai Benjamin</t>
  </si>
  <si>
    <t>Pre1WGol
codes: 23E; 25B+26B</t>
  </si>
  <si>
    <t xml:space="preserve">Mid2WGol
Bad quality! 
Sec: 1-5
codes: 18C+25B+26C+43B; 10B; L2B; 5B
</t>
  </si>
  <si>
    <t>Res1WGol
codes: 6A+12C+25D+26B; 7B; 6A+7B+12C+25D+26D</t>
  </si>
  <si>
    <t>Post22WGol
Sec: 9-14
codes: 6B+12A; 6B+12D+20B+25C; 26A</t>
  </si>
  <si>
    <t>0336_1Oly24_</t>
  </si>
  <si>
    <t>0337</t>
  </si>
  <si>
    <t>Karsten Warholm</t>
  </si>
  <si>
    <t>a lot of movement in the beginning
Pre3LGol
codes: 25C+26B</t>
  </si>
  <si>
    <t>Mid2LGol_Slowmo
Sec: 1-5
codes: 25C+26C+43C; 23C; 25C+26D; 9C+20C+25D+
26C</t>
  </si>
  <si>
    <t>very partial
Res1LGol
codes: 4C+6C+7C+25E+27D; 10B+17B+25C; 25C+26C</t>
  </si>
  <si>
    <t>Post15LGol
codes: 6B+12B+25C+26B; 24C; 6B+12D+25D+26D</t>
  </si>
  <si>
    <t>0337_1Oly24_</t>
  </si>
  <si>
    <t>0355</t>
  </si>
  <si>
    <t>Jake Jarman</t>
  </si>
  <si>
    <t>Warum als loss? he won 
bronze?</t>
  </si>
  <si>
    <t>PreWBro
codes: 5A; 12B</t>
  </si>
  <si>
    <t>Mid3WBro
codes: 25B; 25C+26A</t>
  </si>
  <si>
    <t xml:space="preserve">ResWBro
Sec: 4-9
codes: 25C+26B; 1C+2C+5B+25E+27D; 1C+2C+5B+
25C+27B; 50; 6A+7B+12C+20C+25D+27C
</t>
  </si>
  <si>
    <t>Pos4WBro
codes: 12B+25C+26B; 23E; 50; 1C+2C+6A</t>
  </si>
  <si>
    <t>0355_1Oly24_</t>
  </si>
  <si>
    <t>0356</t>
  </si>
  <si>
    <t xml:space="preserve">Rhys Mc CLengaghan </t>
  </si>
  <si>
    <t>IRL</t>
  </si>
  <si>
    <t>Pre1WGol
codes: 6B+10A+12C+25B</t>
  </si>
  <si>
    <t>Mid2WGol
Not sure if midmatch or pre match at the beginning
Sec: 1-5
codes: 24A; 25B+26B; 14B+23D</t>
  </si>
  <si>
    <t>Res3WGol
Sec: 9-14
codes: 1C; 6D+7D+12E+20D+25D; 10E+27B; 6E+7E+
25E+27E; 1B+4B+6B+7B+10B+25C; 6B+7B+10E+12D+
25D+26E; 27B</t>
  </si>
  <si>
    <t>Pos1WGol
Sec: 2-7
codes: 1D+6A+7C+12B+20C+25D; 6A+7D+12D+20B+
25D+26D</t>
  </si>
  <si>
    <t>0356_1Oly24_</t>
  </si>
  <si>
    <t>0357</t>
  </si>
  <si>
    <t>Stephen Nedoroscik</t>
  </si>
  <si>
    <t>Pre1WBro
Bad quality
codes: 12E; 6B+7C</t>
  </si>
  <si>
    <t>Mid2WBro
Sec: 2-7
codes: 4A+7D; L7E+25B+26B+L43E; 25B+26B; 43E; 
6B+7C+12D+25D+26A</t>
  </si>
  <si>
    <t xml:space="preserve">ResWBro
codes: 6B+7B+12D+25D+26C; 50
</t>
  </si>
  <si>
    <t xml:space="preserve">Pos3WBro
Sec: 1-5
codes: 6B+7E+12E+25B+43E; 25E+27C
</t>
  </si>
  <si>
    <t>0357_1Oly24_</t>
  </si>
  <si>
    <t>0358</t>
  </si>
  <si>
    <t>Max Whitlock</t>
  </si>
  <si>
    <t>0358_1Oly24_</t>
  </si>
  <si>
    <t>0359</t>
  </si>
  <si>
    <t xml:space="preserve">Harry Hepworth </t>
  </si>
  <si>
    <t>Pre2WBro
Sec: 1-5
codes: 4C+25C+26B; 2B; 25B+26B</t>
  </si>
  <si>
    <t>Mid7WBro
codes: 25C+26A; 24B; 25C+26A; 23A</t>
  </si>
  <si>
    <t>Res1WBro
codes: 50; 1C+2C+25C+26B; 6A+12B; 50; 1B+2B</t>
  </si>
  <si>
    <t>Pos4WBro
codes: 6A+7B+12C+25B</t>
  </si>
  <si>
    <t>0359_1Oly24_</t>
  </si>
  <si>
    <t>0043</t>
  </si>
  <si>
    <t>Yeldos Smetov</t>
  </si>
  <si>
    <t>PreWGol
codes: 50; 25C+26C; 17C; 4B</t>
  </si>
  <si>
    <t>MidWGol
Different athlete at the beginning
codes: 1A+25C+26B</t>
  </si>
  <si>
    <t xml:space="preserve">ResWGol_Slowmo
codes: 6A+7C+12C+25D+26B; 6E+7E+12C+25D+26A+
43E
</t>
  </si>
  <si>
    <t>PosWGol_ceremony
Sec: 1-4
6B+7C+12D+25C; 43E; 26C; 12B; 25B</t>
  </si>
  <si>
    <t>0043_1Oly24_</t>
  </si>
  <si>
    <t>0044</t>
  </si>
  <si>
    <t>Luka Mkheidze</t>
  </si>
  <si>
    <t>PreLSil
codes: 25B; 26C; 4B+6D+7D+10E+20E+25E; 17B; 
25C+26C; 14D; 25C+26B</t>
  </si>
  <si>
    <t>MidLSil
codes: 1A+5A+25C+26B</t>
  </si>
  <si>
    <t>ResLSil
codes: 1B+25B+26B; 14B; 25C+26C; 14B+17B; 25C+
26D</t>
  </si>
  <si>
    <t>PosLSil_ceremony
Sec: 1-4
6B+12D</t>
  </si>
  <si>
    <t>0044_1Oly24_</t>
  </si>
  <si>
    <t>0045</t>
  </si>
  <si>
    <t>Ryuja Nagayama</t>
  </si>
  <si>
    <t xml:space="preserve">PreWBro1
Sec: 2-7
codes: 25C+26C; 26C; 26C
</t>
  </si>
  <si>
    <t>MidWBro1
codes: 5A; 25C+26B</t>
  </si>
  <si>
    <t>ResWBro1
These are two videos cut together. The second one I did 
not code but It AINT result moment
Sec: 1-2
codes: 25C+26A; 9B+14B; 25D+26B</t>
  </si>
  <si>
    <t>PosWBro1_ceremony
Sec: 7-12
codes: 26B; 23E; 25C+26B</t>
  </si>
  <si>
    <t>0045_1Oly24_</t>
  </si>
  <si>
    <t>0046</t>
  </si>
  <si>
    <t>Franciscio Garrigos</t>
  </si>
  <si>
    <t>PreWBro2_cropped
codes: Neutral</t>
  </si>
  <si>
    <t>MidWBro2
codes: 25C+26A; 25C+26B</t>
  </si>
  <si>
    <t>ResWBro2
codes: 12A+25C+26B; 1C; 6B+7C+12E+25D+26B</t>
  </si>
  <si>
    <t>PosWBro2_ceremony
Sec: 4-9
codes: 12B</t>
  </si>
  <si>
    <t>0046_1Oly24_</t>
  </si>
  <si>
    <t>0048</t>
  </si>
  <si>
    <t>Giorgi Sardalashvili</t>
  </si>
  <si>
    <t>PreL5th
Sec: 4-9
codes: 25C+26B; 17D</t>
  </si>
  <si>
    <t>MidL5th_alternate
codes: 25C+26B</t>
  </si>
  <si>
    <t>ResL5th
codes: 25C+26B; L10A</t>
  </si>
  <si>
    <t>PosL5th
very partial video
codes: 10C+25C+26B; 4B</t>
  </si>
  <si>
    <t>0048_1Oly24_</t>
  </si>
  <si>
    <t>203 (not found in harddisc)</t>
  </si>
  <si>
    <t xml:space="preserve">Hampton Morris </t>
  </si>
  <si>
    <t>Pre3Bro
codes: 18D+25A,5C+25C+26A; 18C</t>
  </si>
  <si>
    <t>Mid15Bro
Sec: 2-7
codes: 5D+18B+25B+26A; 26B; 5E+25C+26A</t>
  </si>
  <si>
    <t>Res1Bro
First part of the first second repeats itself so I started 
tagging when the repetition of the beginning started
codes: 1C+2C+7C+25E+27D; 18C+25B+26C; 12B</t>
  </si>
  <si>
    <t xml:space="preserve">Pos3Bro
Sec: 3-7
codes: 6D+7D+10E+12E+25D; 27C; 26A
</t>
  </si>
  <si>
    <t>0203_1Oly24</t>
  </si>
  <si>
    <t>0538</t>
  </si>
  <si>
    <t>Preeti Pal</t>
  </si>
  <si>
    <t xml:space="preserve">Female </t>
  </si>
  <si>
    <t>T35</t>
  </si>
  <si>
    <t>0539</t>
  </si>
  <si>
    <t>Yiting Shi</t>
  </si>
  <si>
    <t>T36</t>
  </si>
  <si>
    <t>0540</t>
  </si>
  <si>
    <t>Veronica Hipolito</t>
  </si>
  <si>
    <t>0541</t>
  </si>
  <si>
    <t>Lida Maria Manthopoulou</t>
  </si>
  <si>
    <t>T38</t>
  </si>
  <si>
    <t>0542</t>
  </si>
  <si>
    <t>Karisma Evi Tiarani</t>
  </si>
  <si>
    <t>T63</t>
  </si>
  <si>
    <t>0543</t>
  </si>
  <si>
    <t>Natalia Kobzar</t>
  </si>
  <si>
    <t>T37</t>
  </si>
  <si>
    <t>0544</t>
  </si>
  <si>
    <t>Thalita Simplício da Silva</t>
  </si>
  <si>
    <t>T11</t>
  </si>
  <si>
    <t>0545</t>
  </si>
  <si>
    <t>Hajar Safarzadeh Ghahderijani</t>
  </si>
  <si>
    <t>IRA</t>
  </si>
  <si>
    <t>T12</t>
  </si>
  <si>
    <t>0546</t>
  </si>
  <si>
    <t>Aysel Onder</t>
  </si>
  <si>
    <t>T20</t>
  </si>
  <si>
    <t>0547</t>
  </si>
  <si>
    <t>Fenfen Jiang</t>
  </si>
  <si>
    <t>0429</t>
  </si>
  <si>
    <t xml:space="preserve">Nina Kennedy </t>
  </si>
  <si>
    <t>0430</t>
  </si>
  <si>
    <t>Katie Moon</t>
  </si>
  <si>
    <t>0431</t>
  </si>
  <si>
    <t>Alysha Newman</t>
  </si>
  <si>
    <t>0432</t>
  </si>
  <si>
    <t>Angelica Moser</t>
  </si>
  <si>
    <t>0548</t>
  </si>
  <si>
    <t>Athanosios Ghavelas</t>
  </si>
  <si>
    <t>Pre1WGol
codes: 25A</t>
  </si>
  <si>
    <t>no video</t>
  </si>
  <si>
    <t>Post4WGol
codes: 6B+12C+23C+24C; 25B+26B; 50; 6A+12B+25B; 
6E+7C+12D</t>
  </si>
  <si>
    <t>0549</t>
  </si>
  <si>
    <t>Timothee Adolphe</t>
  </si>
  <si>
    <t>Pre1LGol
Anfang muss geschnitten werden!
codes: 25C+26A</t>
  </si>
  <si>
    <t>Post5WGol
sollte eig Post5LGol heißen!
codes: 6B+7C+12C+25C; 17A</t>
  </si>
  <si>
    <t>0550</t>
  </si>
  <si>
    <t>Anias Shikongo</t>
  </si>
  <si>
    <t>NAM</t>
  </si>
  <si>
    <t>0551</t>
  </si>
  <si>
    <t>Enderson German Santos Goz</t>
  </si>
  <si>
    <t>Pre1WGol
codes: 50; 25A; 50; 12A; 18D+25A; 12A+17B+23B; 
25C+26B</t>
  </si>
  <si>
    <t>Res1WGol
codes: 12C+15A+20D+25C</t>
  </si>
  <si>
    <t>Post4WGol
codes: 12C+25C+26A; 18A; 12C</t>
  </si>
  <si>
    <t>0552</t>
  </si>
  <si>
    <t>Guillaume Junior Atanga</t>
  </si>
  <si>
    <t>CMR</t>
  </si>
  <si>
    <t>Pre1WBro
Sec: 1-5
codes: Neutral</t>
  </si>
  <si>
    <t>"Res1WBro
codes: 25C"</t>
  </si>
  <si>
    <t xml:space="preserve">Post3WBro
Sec: 1-5
codes: 12D+25D; 12B; 25B
</t>
  </si>
  <si>
    <t>0554</t>
  </si>
  <si>
    <t>Yeltsin Jacques</t>
  </si>
  <si>
    <t>paralympics 
2024
won gold 
all videos 
available</t>
  </si>
  <si>
    <t>Pre2WGol
codes: 25C+26D; 1B</t>
  </si>
  <si>
    <t>Mid3WGol
codes: 10A+25D+26C</t>
  </si>
  <si>
    <t xml:space="preserve">Res2WGol
codes: 12C+25E+26E; 12C+25D+26C; </t>
  </si>
  <si>
    <t>Post1WGol
codes: 12D+10B+25D+26B</t>
  </si>
  <si>
    <t>0555</t>
  </si>
  <si>
    <t>Yitayal Silesh Yigzaw</t>
  </si>
  <si>
    <t>ETH</t>
  </si>
  <si>
    <t>Pre1LGol
Neutral</t>
  </si>
  <si>
    <t>Mid1LGol -&gt; zu schlechte qualität, sollten wir löschen</t>
  </si>
  <si>
    <t>0556</t>
  </si>
  <si>
    <t>Julio Cesar Agripino dos Santo</t>
  </si>
  <si>
    <t>Pre1WBro
codes: 25A; 25E+27E; 10A; 25C+26A</t>
  </si>
  <si>
    <t>Mid2WBro
codes: 10A+25D</t>
  </si>
  <si>
    <t>Res1WBro
codes: 25D+26A; 10A</t>
  </si>
  <si>
    <t>Post3WBro
Sec: 6-11
codes: 12C+25D</t>
  </si>
  <si>
    <t>0557</t>
  </si>
  <si>
    <t>Kenya Karasawa</t>
  </si>
  <si>
    <t>Pre2LGol
codes: 12A+25C+26A; 50; 12C+25C+26A</t>
  </si>
  <si>
    <t xml:space="preserve">Quality is too bad in my opinion
Mid1LGol
codes: 10B+20C+25D+26C
</t>
  </si>
  <si>
    <t>Post2LGol
Sec: 1-6
codes: 6A+7B+12B+25D+26A; 6D+7C+12C+25C; 15B; 
25C</t>
  </si>
  <si>
    <t>Oney Tapia</t>
  </si>
  <si>
    <t>Discus Throw F11</t>
  </si>
  <si>
    <t>No video</t>
  </si>
  <si>
    <t>Mid1WBro
codes: 10C; 25A</t>
  </si>
  <si>
    <t>Res1WBro
codes: 12D+20C+25D</t>
  </si>
  <si>
    <t>Pos1WBro
codes: 12D+25E+27E; 12D+25C+26B; 12D+25E+27E; 
12B+25B; 26A; 50</t>
  </si>
  <si>
    <t>Alvaro del Amo Cano</t>
  </si>
  <si>
    <t>Shot put F11</t>
  </si>
  <si>
    <t>Pre1WBro
2 people in the video, needs to be cut!!!
codes: 12C+25C+26A; 17A</t>
  </si>
  <si>
    <t xml:space="preserve">Mid5WBro
codes: 12D+25D+26B
</t>
  </si>
  <si>
    <t>Pos1WBro 
codes: 12C+25D+26A; 17A</t>
  </si>
  <si>
    <t>Shanshan He</t>
  </si>
  <si>
    <t>400m T11</t>
  </si>
  <si>
    <t>Mid1WBro
should be a pre match video that was just wrongly named 
Midmatch.
codes: 12C+25D+26A</t>
  </si>
  <si>
    <t>Mid1WBro
Quality really bad, probably too bad for face reader. 
codes: 25D+26A</t>
  </si>
  <si>
    <t>Post1WBro 
Anfang muss gecutted werden, da sind zwei Personen 
codes: 6B+7D+12D+25D+26A; 25C+26B; 6B+7B+12B+
25C+26A</t>
  </si>
  <si>
    <t xml:space="preserve">0351 </t>
  </si>
  <si>
    <t xml:space="preserve">Ryan Crouser </t>
  </si>
  <si>
    <t xml:space="preserve">Olympics </t>
  </si>
  <si>
    <t>Pre1WGol
codes: Neutral</t>
  </si>
  <si>
    <t>Mid9WGol
Sec: 3-8
codes: 7C+9C+17B; 25B</t>
  </si>
  <si>
    <t>ResWGol
Sec: 1-7
codes: 23D</t>
  </si>
  <si>
    <t>Pos2WGol
Sec:4-10
6A+12C+25C; 25C+26C</t>
  </si>
  <si>
    <t>0352</t>
  </si>
  <si>
    <t xml:space="preserve">Joe Kovacs </t>
  </si>
  <si>
    <t>Pre3LGol
codes: 25C+26A; 5C; 5C; 1B+2C; 18C; 6B+18D; 25C+
26D</t>
  </si>
  <si>
    <t>Mid10LGol
codes: 7B+10B+25D+26C; 23D+25A+26A; 17B; 25C+
26B</t>
  </si>
  <si>
    <t>7C+10C+25C+26A; 4B+7C+10D+25D+26E; 2C+4E+
7D+10D+25E+27E</t>
  </si>
  <si>
    <t>Pos1LGol
Sec: 14-19
codes: 6D+7D+12D+25B; 26B</t>
  </si>
  <si>
    <t>0353</t>
  </si>
  <si>
    <t xml:space="preserve">Payton Otterdahl </t>
  </si>
  <si>
    <t>PreLBro_before_attempt
codes: 25C+26A; 25C+26B; 6B+14B; 1C+2C; 17D+23E</t>
  </si>
  <si>
    <t xml:space="preserve">Mid8LBro
Sec: 1-4
codes: 23E; 25D+26A; 23D; 25C+26A; 25C+26D; 25C+
26B; 25C+26D; 18E+25B+26B
</t>
  </si>
  <si>
    <t>Res1LBro
Sec: 1-2
codes: 25B; 26A; 12A</t>
  </si>
  <si>
    <t>PosLBro
codes: 25B; 26A</t>
  </si>
  <si>
    <t>0445</t>
  </si>
  <si>
    <t>Alice D'AMATO</t>
  </si>
  <si>
    <t>Pre2_WGol
codes: Neutral</t>
  </si>
  <si>
    <t>Mid2WGol
Sec: 1-5
codes: 25B+26B; 23C</t>
  </si>
  <si>
    <t xml:space="preserve">Res2WGol
Hände vor dem Gesicht
codes: 1B+4B+25C+26B; 5B; 43E
</t>
  </si>
  <si>
    <t xml:space="preserve">Pos3WGol
Sec: 1-5
codes: 6A+12D+25C; 26A; 26A; 26A
</t>
  </si>
  <si>
    <t>0446</t>
  </si>
  <si>
    <t xml:space="preserve">Manila Esposito </t>
  </si>
  <si>
    <t>Pre2WBro
codes: 25C+26A; 18B; 5A; 5A+25C+26B</t>
  </si>
  <si>
    <t>Mid1WBro
Sec: 20-25
5A; 5A; 5A; 5A; 14B+17B+23C</t>
  </si>
  <si>
    <t>ResWBro
codes: 12B; 5B</t>
  </si>
  <si>
    <t>Pos1WBro
codes: 12B+15B; 25C+26A</t>
  </si>
  <si>
    <t>0447</t>
  </si>
  <si>
    <t>Sunisa Lee</t>
  </si>
  <si>
    <t>Pre2WBro
codes:43E; 25C+26A</t>
  </si>
  <si>
    <t>Mid2WBro
Sec: 1-5
codes: 25C+26A; 12A; 5C; 23D; 25B+26B; 25B+26B; 
12A; 26C</t>
  </si>
  <si>
    <t>Res1WBro
Sec: 1-4
codes: 1C+25E+27E; 1D+5D+25C; 7C+12B+25D+26C; 
12C+25E+27E</t>
  </si>
  <si>
    <t>Pre2WBro
codes: 6A+12C+25C; 6A+7B+25E+26E; 24B</t>
  </si>
  <si>
    <t>0448</t>
  </si>
  <si>
    <t xml:space="preserve">Simone Biles </t>
  </si>
  <si>
    <t>Pre2WGol_Warm_up
Sec: 1-5
codes: 43B</t>
  </si>
  <si>
    <t>Mid4WGol_Vault2
codes: 43B; 7C</t>
  </si>
  <si>
    <t>Res2WGol_Vault2
Sec: 1-5
codes: 1C+2C+5A; 6A+7C+12C+25C; 18E; 7A+25E+
27D; 6A+12E+25D</t>
  </si>
  <si>
    <t>Pos_WGol
codes: 6A+7C+12E+25D; 50</t>
  </si>
  <si>
    <t>0449</t>
  </si>
  <si>
    <t xml:space="preserve">Jade Carey </t>
  </si>
  <si>
    <t>Pre2WBro
Sec: 9-14
codes: 7B; 12C; 25C+26A; 26A</t>
  </si>
  <si>
    <t>Mid5_WBro
codes: 25C+26B</t>
  </si>
  <si>
    <t>ResWBro
codes: 12B+14B+25B; 50; 6A+7D+9B+12D+24C; 25B; 
26A</t>
  </si>
  <si>
    <t>Pos_WBro
codes: 6A+7C+12B; 25D</t>
  </si>
  <si>
    <t>0450</t>
  </si>
  <si>
    <t xml:space="preserve">Jordan Chiles </t>
  </si>
  <si>
    <t>Pre2WBro
Sec: 1-5
codes: 6A+7B+12C; 25C; 26A; 10B+17C+18B; 25C+
26A</t>
  </si>
  <si>
    <t>Mid8WGol
Sec: 1-5
codes: 25C+26A</t>
  </si>
  <si>
    <t>ResWGol
codes: 12C+20C+25E+27D</t>
  </si>
  <si>
    <t>PosWGol
Sec: 1-5
codes: 6A+12E+25C</t>
  </si>
  <si>
    <t>0438</t>
  </si>
  <si>
    <t xml:space="preserve">Valarie Allman </t>
  </si>
  <si>
    <t>I have the feeling, 
Caspar confused Result 
and pos match moment
we should check the 
other caspar videos</t>
  </si>
  <si>
    <t>PreWGol
codes: 7C+12D+25B; 26A</t>
  </si>
  <si>
    <t>MidWGol
codes: 25C+26B+43C; 18B; 4C</t>
  </si>
  <si>
    <t>ResWGol
codes: 6A+7C+12E+25E+26E; 7C+23B+25B+26B; 6A+
7C+12E+25E+27E; 26C; 27D; 6D+7D+20E; 26B; 26B; 
43E</t>
  </si>
  <si>
    <t>PosWGol
codes: 5C+12B+29C+25B; 26D; 23B</t>
  </si>
  <si>
    <t>0598</t>
  </si>
  <si>
    <t>Cuiquing Liu</t>
  </si>
  <si>
    <t xml:space="preserve">100m oder 200m?
gold or silver?
2020
Paralympics
Athletics
T11
</t>
  </si>
  <si>
    <t>Pre1LGol
codes: Neutral</t>
  </si>
  <si>
    <t>Pos1LGol
codes: 25C+26A</t>
  </si>
  <si>
    <t>0567</t>
  </si>
  <si>
    <t>Linda Patricia Perez Lopez</t>
  </si>
  <si>
    <t>Paralympics 2020
Win 
gold
lutz week 3</t>
  </si>
  <si>
    <t>PreWGol
codes: 12C+20C+25C</t>
  </si>
  <si>
    <t>MidWGol
codes: 20C+25E+27C; 26B</t>
  </si>
  <si>
    <t>PosWGol
codes: 12D+20C+25C</t>
  </si>
  <si>
    <t>0574</t>
  </si>
  <si>
    <t>Assunta Legnante</t>
  </si>
  <si>
    <t>Discus Throw</t>
  </si>
  <si>
    <t>Athletics</t>
  </si>
  <si>
    <t>T11
No
Lose
4th</t>
  </si>
  <si>
    <t>PreLBro
codes: 25B+26A; 25C+26D; 26B+25C</t>
  </si>
  <si>
    <t>ResLBro
codes: 12B+25D+26B; 25E+27C; 25B+26A</t>
  </si>
  <si>
    <t>PosLBro
codes: 25C+26B; 23C+24B; 25B+26B; 20C</t>
  </si>
  <si>
    <t>0595</t>
  </si>
  <si>
    <t>Lex Gilette</t>
  </si>
  <si>
    <t xml:space="preserve">Loss </t>
  </si>
  <si>
    <t>2020 
Paralympics
Long Jump
Silver</t>
  </si>
  <si>
    <t>Pre2LGol
codes: 12C+25B; 12C+25B</t>
  </si>
  <si>
    <t>Mid1LGol
codes: 12C+25B; 50; 25B; 26B; 23E; 25C+26A</t>
  </si>
  <si>
    <t>Res1LGol
codes: 12C+25C; 50; 12B+25C</t>
  </si>
  <si>
    <t>0590</t>
  </si>
  <si>
    <t>Fedor Rudakov</t>
  </si>
  <si>
    <t>RPC</t>
  </si>
  <si>
    <t>PreWBro
codes: 12B+25C+26C; 23D; 12B+25C+26A; 25C+26A</t>
  </si>
  <si>
    <t>There is a result video, but I highly doubt, that face reader 
will be able to use it</t>
  </si>
  <si>
    <t>PosWBro
codes: 25C+26C</t>
  </si>
  <si>
    <t>0587</t>
  </si>
  <si>
    <t>Natalia Ovchinnikova</t>
  </si>
  <si>
    <t>Pre1LBro
bad quality
codes: 25C+26A</t>
  </si>
  <si>
    <t>Mid1LBro
codes: 10A+25D+26A</t>
  </si>
  <si>
    <t>Pos1LBro
codes: 10A+25D+26B; 4B; 23B; 43E; 25C+26A</t>
  </si>
  <si>
    <t>"paralympics 2020
tagged by adrian
1500m
gold"</t>
  </si>
  <si>
    <t>Pre2WGol
codes: 25C+26A</t>
  </si>
  <si>
    <t>Mid1WGol
Bad quality
codes: 25C+26B</t>
  </si>
  <si>
    <t>Res1WGol
codes: 10A+25D+26A</t>
  </si>
  <si>
    <t>0593</t>
  </si>
  <si>
    <t>Mahdi Olad</t>
  </si>
  <si>
    <t>PreLGol
codes: 25A; 12A; 12C+25B; 26A</t>
  </si>
  <si>
    <t>MidLGol_alternative
codes: 25C+26A; 25C+26A</t>
  </si>
  <si>
    <t>Pos1LGol
codes: 1A</t>
  </si>
  <si>
    <t>0558</t>
  </si>
  <si>
    <t>loose 
silver</t>
  </si>
  <si>
    <t>PreLGol_alternative
Im Hintergrund ist eine Person, die entfernt werden muss
codes: Neutral</t>
  </si>
  <si>
    <t>PosLGol
codes: 12C+25C; 50; 26B</t>
  </si>
  <si>
    <t>0103</t>
  </si>
  <si>
    <t>Judo
2020
'+70kg
4th
Paralympics</t>
  </si>
  <si>
    <t>Pre1LBro
codes: 25C+26A+43C; 18A; 25A+43C; 25C+26A</t>
  </si>
  <si>
    <t>Pre1LBro
codes: 17B+43D; 18B+25B+26A; 18D; 25C+26B; 14E</t>
  </si>
  <si>
    <t>Athanasios Ghavelas</t>
  </si>
  <si>
    <t>2020
WGold</t>
  </si>
  <si>
    <t>Pre1WGol
codes: 12A; 12C+25B</t>
  </si>
  <si>
    <t>Mid1WBro
codes: 10A+25D</t>
  </si>
  <si>
    <t>Res1WGol 
No result moment in my opinion
codes: 10B+25D; 26A; 25B; 26A; 20B+23A</t>
  </si>
  <si>
    <t>Pos5WGol
codes: 6A+7B+12D+25D+26A; 6D+7B+12D+25D+26A; 
6D+7E+12D+25C+43E</t>
  </si>
  <si>
    <t>0507</t>
  </si>
  <si>
    <t>DongDong Di</t>
  </si>
  <si>
    <t>Bronze
2020
Athletics
100m</t>
  </si>
  <si>
    <t>Pre1WBro
codes: 25B</t>
  </si>
  <si>
    <t>Pos2WBro
wears a face mask and is blind, if something happens for 
a blind person it is ususally the mouth, so does not make 
so much sense to use this athlete in my opinion
codes: Neutral</t>
  </si>
  <si>
    <t>0588</t>
  </si>
  <si>
    <t>Gerard Descarrega Puigdev</t>
  </si>
  <si>
    <t>Pre1WGol
codes: 25C+26A</t>
  </si>
  <si>
    <t>Res1WGol
codes: 25C+26B; 12B</t>
  </si>
  <si>
    <t>Pos2WGol
codes: 12B; 25B; 26A; 23B; 25A</t>
  </si>
  <si>
    <t xml:space="preserve">Lex Gilette </t>
  </si>
  <si>
    <t>0596</t>
  </si>
  <si>
    <t>Chuan-Hui Yang</t>
  </si>
  <si>
    <t>Pre2LBro
codes: Neutral</t>
  </si>
  <si>
    <t>Mid2LBro
25B+26B; 18C; 25A; 17B; 10A; 18B; 25A; 25B+26A; 
18B+25A</t>
  </si>
  <si>
    <t>Res2LBro
codes: 25C+26A</t>
  </si>
  <si>
    <t>0589</t>
  </si>
  <si>
    <t>Gauthier Makunda</t>
  </si>
  <si>
    <t>400m</t>
  </si>
  <si>
    <t>WBro</t>
  </si>
  <si>
    <t>Pre1WBro
codes: 12A; 25B+26B; 18D</t>
  </si>
  <si>
    <t xml:space="preserve">Pos2WBro
eigentlich zu schlecht, können wir nicht nutzen 
codes: 23D+25C+26A; 23C; 25C
</t>
  </si>
  <si>
    <t>0597</t>
  </si>
  <si>
    <t xml:space="preserve">Allesandro Rodrigo Silva </t>
  </si>
  <si>
    <t>Mid1LGol
codes: 18C+25B+26D; 20C+25D+27B; 50; 18A+25A; 
18D; 18C</t>
  </si>
  <si>
    <t>Res1LGol
codes: 12B+25C+26A; 50</t>
  </si>
  <si>
    <t>Pos1LGol
codes: 12C; 25C+26A; 50</t>
  </si>
  <si>
    <t>Win Bro</t>
  </si>
  <si>
    <t>PreWBro
codes: 25B; 12A+26A; 12C+25C; 27B</t>
  </si>
  <si>
    <t>Mid2WBro
codes: 50; 12B</t>
  </si>
  <si>
    <t xml:space="preserve">Pos1WBro
Athlete wears a mask
codes: Neutral </t>
  </si>
  <si>
    <t>0582</t>
  </si>
  <si>
    <t>Florin Alexandru Bologa</t>
  </si>
  <si>
    <t>same athlete as alex 
bologa, 0139
para 2020
tagger: Mats</t>
  </si>
  <si>
    <t>Pre1WBro
codes: 43C; 1C+2C; 43C</t>
  </si>
  <si>
    <t>Mid1WBro
codes: 25C+26A</t>
  </si>
  <si>
    <t>Res1WBro
codes: 12C+25C+26A; 1C+2C</t>
  </si>
  <si>
    <t>Pos1WBro
codes: 12C+25A</t>
  </si>
  <si>
    <t>0583</t>
  </si>
  <si>
    <t>Marcos Dennis Blanco</t>
  </si>
  <si>
    <t xml:space="preserve">High </t>
  </si>
  <si>
    <t>tagger mats
LBro
2020</t>
  </si>
  <si>
    <t>Pre1LBro
codes: Neutral</t>
  </si>
  <si>
    <t>Mid1LBro
codes: 7D</t>
  </si>
  <si>
    <t>0145</t>
  </si>
  <si>
    <t>Arthur Cavalcante Da Silva</t>
  </si>
  <si>
    <t>tagger mats
week 1</t>
  </si>
  <si>
    <t>Pre1LBro 
codes: 25C+26B; 25B+26B</t>
  </si>
  <si>
    <t>Mid1LBro 
codes: neutral</t>
  </si>
  <si>
    <t xml:space="preserve">Res1LBro 
codes: neutral </t>
  </si>
  <si>
    <t>Pos1LBro 
codes: 25C+26A</t>
  </si>
  <si>
    <t>0584</t>
  </si>
  <si>
    <t>Antonio Tenorio da Silva</t>
  </si>
  <si>
    <t>tagger mats</t>
  </si>
  <si>
    <t>Pre1LBro
codes: 25B+26B; 14E+B23E; 25B+26B</t>
  </si>
  <si>
    <t>Mid1LBro
codes: 18B+25C+26B</t>
  </si>
  <si>
    <t>Res1LBro
codes: 25D+27B; 26B</t>
  </si>
  <si>
    <t>Pos1LBro
codes: 25C+26C</t>
  </si>
  <si>
    <t>0585</t>
  </si>
  <si>
    <t>Anatolii Shevchenko</t>
  </si>
  <si>
    <t xml:space="preserve">Pre1WBro
codes: Neutral </t>
  </si>
  <si>
    <t>Mid1WBro
codes: 15A+25C+26B</t>
  </si>
  <si>
    <t>Res1WBro
codes: 20A+25C+26E; 27B; 25C+26C+12B</t>
  </si>
  <si>
    <t>0620</t>
  </si>
  <si>
    <t>Libbey Clegg</t>
  </si>
  <si>
    <t>T11
Athletics
200m
Paralympics
2016</t>
  </si>
  <si>
    <t>PreWGol_200m
codes: 50; 50; 25C+26A; 50; 25C+26A; 12A; 10B+25B; 
50; 12C+25B</t>
  </si>
  <si>
    <t>MidWGol_200m
codes: 25B; 26B</t>
  </si>
  <si>
    <t>ResWGol_200m
codes: 25C+26B</t>
  </si>
  <si>
    <t xml:space="preserve">PosWGol_200m
codes: 1C+4A+6A+7C+12B+25D+26B; 1C+4A+6A+7D+
12B+23C+25A+26B; 1C+4A+6A+7D+12C+25D+26B
</t>
  </si>
  <si>
    <t>0086</t>
  </si>
  <si>
    <t>-48kg</t>
  </si>
  <si>
    <t>Judo</t>
  </si>
  <si>
    <t>B1</t>
  </si>
  <si>
    <t>Pre2LBro
codes: 25C+26C</t>
  </si>
  <si>
    <t>Mid4LBro
codes: 25C+26A</t>
  </si>
  <si>
    <t>Res1LBro
codes: 25C+26A; 25C+26C</t>
  </si>
  <si>
    <t>Pos1LBro
codes: 25C+26A</t>
  </si>
  <si>
    <t>0085</t>
  </si>
  <si>
    <t>-52kg</t>
  </si>
  <si>
    <t xml:space="preserve">Pre1WBro
codes: 17C+18C </t>
  </si>
  <si>
    <t>Mid1WBro 
codes: 43B</t>
  </si>
  <si>
    <t>Res1WBro
Für mich eher schon richtung post match
codes: 25C+26A; 12B; 26B</t>
  </si>
  <si>
    <t>Pos1WBro
codes: 50; 25C+26B; 1B+2B; 14C</t>
  </si>
  <si>
    <t>0096</t>
  </si>
  <si>
    <t>Pre1LGol
codes: 25C+26A; 12B; 25B; 26A</t>
  </si>
  <si>
    <t>Mid3LGol
codes: 25C+26A</t>
  </si>
  <si>
    <t>Res1LGol
codes: 25C+26A</t>
  </si>
  <si>
    <t>0617</t>
  </si>
  <si>
    <t>Christella Josette Garcia</t>
  </si>
  <si>
    <t>+70kg</t>
  </si>
  <si>
    <t>B1
Bronze 2
Win</t>
  </si>
  <si>
    <t>Pre1WBro2
codes: 10D+25B; 7B+43E</t>
  </si>
  <si>
    <t xml:space="preserve">no video </t>
  </si>
  <si>
    <t>Res2WBro2
codes: 4C+6E+7E+10E+12D+25D+27C+43E; 9D+26A; 
1B+5B; 26A</t>
  </si>
  <si>
    <t>Pos2WBro2
codes: 4E+6E+7E+9C+25C+43E; 10D; 43E; 26A</t>
  </si>
  <si>
    <t>0586</t>
  </si>
  <si>
    <t>Viktoriya Potapova</t>
  </si>
  <si>
    <t>B1
no Retinoblastom
Win
Bronze</t>
  </si>
  <si>
    <t>Pre1WBro
codes: 25B; 20B+26A; 6C</t>
  </si>
  <si>
    <t>Mid2WBro
codes: 25C+26B</t>
  </si>
  <si>
    <t>Res2WBro
codes: 12A+25C+26A; 12C+25C+26A</t>
  </si>
  <si>
    <t>Pos1WBro 
codes: 12D+25D+26B; 50; 12D+25D+26D</t>
  </si>
  <si>
    <t>0612</t>
  </si>
  <si>
    <t>Nahuel Armando Heredia</t>
  </si>
  <si>
    <t>Football 5 side</t>
  </si>
  <si>
    <t>Football</t>
  </si>
  <si>
    <t>loose 
silver
tagger Adrian</t>
  </si>
  <si>
    <t>Pre1LGol
codes: 17D</t>
  </si>
  <si>
    <t>Pos1LGol 
So the quality is not good enough, but I think we can still
use it since the athlete seems to display no facial 
action
codes: Neutral</t>
  </si>
  <si>
    <t>0613</t>
  </si>
  <si>
    <t xml:space="preserve">Mario Rios </t>
  </si>
  <si>
    <t xml:space="preserve">loose silver 
</t>
  </si>
  <si>
    <t>Pre1LGol
codes: 12D+25B; 26B; 50; 12D+25C+26B</t>
  </si>
  <si>
    <t>Pos1LGol
So the quality is not good enough, but I think we can still
use it since the athlete seems to display no facial 
action
codes: Neutral</t>
  </si>
  <si>
    <t>0616</t>
  </si>
  <si>
    <t>Osvaldo Fernandez</t>
  </si>
  <si>
    <t xml:space="preserve">loose silver </t>
  </si>
  <si>
    <t xml:space="preserve">Pre1LGol
So the quality is not good enough, but I think we can still
use it since the athlete seems to display no facial 
action
codes: Neutral
</t>
  </si>
  <si>
    <t>Mid1LGol
So the quality is not good enough, but I think we can still
use it since the athlete seems to display no facial 
action
codes: Neutral</t>
  </si>
  <si>
    <t>Shichang Chen</t>
  </si>
  <si>
    <t>loss 
Silver</t>
  </si>
  <si>
    <t>Pre3LGol
codes: 25C+26A; 17A; 18D</t>
  </si>
  <si>
    <t>Mid9LGol
codes: 25A; 24B; 14B; 25C+26B; 14B; 25D+26B; 14B; 
25D+26B</t>
  </si>
  <si>
    <t>Post1LGol
codes: 1B+2C+25C+26A+43D; 14A; 50; 10A+25C+26A</t>
  </si>
  <si>
    <t>Amirhossein Alipour Darbeid</t>
  </si>
  <si>
    <t>Pre1WGol (hieß davor Bildschirmaufnahme um 
12.24.20)
codes: 12B+25C+26A; 25A; 25B; 12B</t>
  </si>
  <si>
    <t>Mid13WGol
codes: 25E+27D; 1C+2C+12A+25B; 26B</t>
  </si>
  <si>
    <t>Res1WGol
codes: 12A</t>
  </si>
  <si>
    <t>Pos2WGol
codes: 1B+2B+25A; 26B; 12B; 25A; 12B+25C+26A; 
23B; 25C+26A</t>
  </si>
  <si>
    <t>0565_1Para24</t>
  </si>
  <si>
    <t>0568</t>
  </si>
  <si>
    <t>Lahja Ishitile</t>
  </si>
  <si>
    <t>Pre1WGol
codes: 12A</t>
  </si>
  <si>
    <t>Mid2WGol
2 people in the video can be easily cut though. 
codes: 10B+25D; 10A+25B; 10A+25D</t>
  </si>
  <si>
    <t>Res1WGol 
codes: 12C+25B; 26A; 12C+25D+26A; 26A; 1C+2C</t>
  </si>
  <si>
    <t>Pos1WGol
codes: 12D+25C; 26A; 12B</t>
  </si>
  <si>
    <t>Ionis Dayana Salcedo Rodriguez</t>
  </si>
  <si>
    <t>Atheltics</t>
  </si>
  <si>
    <t>4th</t>
  </si>
  <si>
    <t>Pre1LBro
codes: 10A+25B</t>
  </si>
  <si>
    <t>You can not take the mid match moment, quality is too 
bad</t>
  </si>
  <si>
    <t>0618</t>
  </si>
  <si>
    <t>David Brown</t>
  </si>
  <si>
    <t>100m</t>
  </si>
  <si>
    <t>Win Gold</t>
  </si>
  <si>
    <t>Pre2WGOl
codes: 25B+26A</t>
  </si>
  <si>
    <t>Res2WGol
Anfang rausschneiden, damit es wirklich Res moment 
ist?!
codes: 12A+ 25C+26A; 27B</t>
  </si>
  <si>
    <t>Pre1WGol_100m
codes: 17C; 25C+26A; 17C</t>
  </si>
  <si>
    <t>MidWGol_100m
codes: 10C+25C; 10A+25C; 10C+25C; 10A+25C</t>
  </si>
  <si>
    <t>0100</t>
  </si>
  <si>
    <t>-63kg</t>
  </si>
  <si>
    <t>B1
loose 
fourth</t>
  </si>
  <si>
    <t>Pre1LBro2
codes: 25B+26A+43B</t>
  </si>
  <si>
    <t>Res1LBro
codes: 15A+23D; 14B+17B+43B</t>
  </si>
  <si>
    <t>0609</t>
  </si>
  <si>
    <t>Angel Ricardo Deldo Garcia</t>
  </si>
  <si>
    <t>B1
Win Bro</t>
  </si>
  <si>
    <t>PreWBro
codes: 50</t>
  </si>
  <si>
    <t>MidWBro
codes: 14A</t>
  </si>
  <si>
    <t>0610</t>
  </si>
  <si>
    <t>Froilan Abdul Padilla</t>
  </si>
  <si>
    <t>B1
WBro</t>
  </si>
  <si>
    <t>MidWBro
codes: 25C+26A; 25C+26A; 20B; 25C+26A; 20A+26A</t>
  </si>
  <si>
    <t>0623</t>
  </si>
  <si>
    <t>Lucas Rodriguez</t>
  </si>
  <si>
    <t>PreWBro
codes: 25B; 12B</t>
  </si>
  <si>
    <t>MidWBro
codes: 25C+26A</t>
  </si>
  <si>
    <t>0635</t>
  </si>
  <si>
    <t>Dong Dong Camanni</t>
  </si>
  <si>
    <t>Judo World Cup</t>
  </si>
  <si>
    <t>-70kg</t>
  </si>
  <si>
    <t>J1
loose silver
Adrian</t>
  </si>
  <si>
    <t>Pre1LGol
codes: 50</t>
  </si>
  <si>
    <t>Pos1LGol
codes: 6A+7C+12C+25D+26A</t>
  </si>
  <si>
    <t>0573</t>
  </si>
  <si>
    <t>Liangmin Zhang</t>
  </si>
  <si>
    <t>F11
Win Gold</t>
  </si>
  <si>
    <t>PreWGol
codes: 25C+26B; 23D; 50; 23E; 25A+26B; 20C; 12A</t>
  </si>
  <si>
    <t>MidWGol
codes: 25C+27B; 50</t>
  </si>
  <si>
    <t>ResWGol
codes: 6B+12C+25B+26A+43D; 50; 7C+12D+25B+26A; 
50; 1D+2D</t>
  </si>
  <si>
    <t>Pos2WGol
codes: 12B; 25C+26A; 27C; 14A; 17B; 25C+25C; 12C</t>
  </si>
  <si>
    <t xml:space="preserve">Athletics </t>
  </si>
  <si>
    <t xml:space="preserve">Silver </t>
  </si>
  <si>
    <t>PreLGol
codes: 15B; 23C+25B+26A; 17C+24C; 25C+26B; 12C; 
12D+25D+26C; 50</t>
  </si>
  <si>
    <t>MidLGol
codes: 25B+26A; 50; 25B+26A; 12C; 50+25B+26A</t>
  </si>
  <si>
    <t>Res2LGol
codes: 25C+27B; 25A+26A; 43E; 50</t>
  </si>
  <si>
    <t>PosLGol
codes: 50; 25C+26B</t>
  </si>
  <si>
    <t>0604</t>
  </si>
  <si>
    <t>Yesenia Maria Restrepo Munoz</t>
  </si>
  <si>
    <t>COL</t>
  </si>
  <si>
    <t>Win 
bronze</t>
  </si>
  <si>
    <t>PreWBro
codes: 50; 12B+25B; 12D+25B</t>
  </si>
  <si>
    <t xml:space="preserve">Silvania Costa de Oliveira </t>
  </si>
  <si>
    <t>Long Jump</t>
  </si>
  <si>
    <t xml:space="preserve">Pre2WGol
codes: 23C+26A; 17B; 12B
</t>
  </si>
  <si>
    <t>Mid1WGol
codes: 23D+24C; 12A</t>
  </si>
  <si>
    <t>"Res1WGol
sec: 4-6
codes: 25E+27D; 12C"</t>
  </si>
  <si>
    <t>Pos1WGol
codes: 1C+12D+25E+26E</t>
  </si>
  <si>
    <t>0608</t>
  </si>
  <si>
    <t>Lorena Salvaatini Spoladore</t>
  </si>
  <si>
    <t>Long Jump T11</t>
  </si>
  <si>
    <t>Lose</t>
  </si>
  <si>
    <t xml:space="preserve">Pre1LBro1
Sec 4-7 (other face in the video)
codes: 12C+25C+26A
</t>
  </si>
  <si>
    <t>Mid2LBro
codes: 25C+26A; 50</t>
  </si>
  <si>
    <t>0652</t>
  </si>
  <si>
    <t>Amelie Ford</t>
  </si>
  <si>
    <t>IBSA Women's blind football world championship 2025</t>
  </si>
  <si>
    <t>Football 5 side B1</t>
  </si>
  <si>
    <t>Pre1LGol
Sec: 1-5
Augenbinde
codes: 18C+25C+26B; 17C; 23B; 25C; 25C+26B; 18C; 
27B</t>
  </si>
  <si>
    <t>PosLGol
codes: 25C+26A</t>
  </si>
  <si>
    <t>0653</t>
  </si>
  <si>
    <t>Samantha Gough</t>
  </si>
  <si>
    <t>PreLGol
Sec: 1-5
codes: 12B+25D+26C; 18D+23C; 12B+25D</t>
  </si>
  <si>
    <t>PosLGol
codes: 12D+25D+43B; 2B</t>
  </si>
  <si>
    <t>0639</t>
  </si>
  <si>
    <t>Abylay Adilbekov</t>
  </si>
  <si>
    <t>Judo World Cup Tbilisi 2025</t>
  </si>
  <si>
    <t>-95kg Judo J1</t>
  </si>
  <si>
    <t>Pre1LBro 
codes: 25C+26A; 1D+2D+9B+10C+17B; 25C+26A+
43B</t>
  </si>
  <si>
    <t>Res1LBro
codes: 25C+26A</t>
  </si>
  <si>
    <t>0641</t>
  </si>
  <si>
    <t>Maria Manzanero Ruiz</t>
  </si>
  <si>
    <t>-60kg Judo J1</t>
  </si>
  <si>
    <t>Pre1LBro
codes: 18C+43D; 25C+26B; 43D; 43D</t>
  </si>
  <si>
    <t>Res1LBro
codes: 25C+26A+43B; 43B</t>
  </si>
  <si>
    <t>0642</t>
  </si>
  <si>
    <t>Nadezhda Rak</t>
  </si>
  <si>
    <t>KGZ</t>
  </si>
  <si>
    <t xml:space="preserve"> Judo World Cup Tbilisi 2025</t>
  </si>
  <si>
    <t>Mid1LBro
codes: Neutral</t>
  </si>
  <si>
    <t>Pos1LBro
codes: 20C+25B+43C</t>
  </si>
  <si>
    <t>0104</t>
  </si>
  <si>
    <t>Paralympics Judo World Championships Baku 2022</t>
  </si>
  <si>
    <t>+70kg Judo J1</t>
  </si>
  <si>
    <t>Yes (kongenitales Glaukom)</t>
  </si>
  <si>
    <t>Pos1LGol
codes: 10B+20B+25B; 26B</t>
  </si>
  <si>
    <t>0107</t>
  </si>
  <si>
    <t>Pre1LBro
Sec: 2-7
codes: 25C+26D; 50</t>
  </si>
  <si>
    <t>Pos1LBro
codes: 25C+26B; 9B</t>
  </si>
  <si>
    <t>0108</t>
  </si>
  <si>
    <t>Pre1LBro
codes: Neutrall</t>
  </si>
  <si>
    <t>Res1LBro
codes: Neutral</t>
  </si>
  <si>
    <t>Pos1LBro
codes: 43C; 43C; 43B</t>
  </si>
  <si>
    <t>0654</t>
  </si>
  <si>
    <t>Eesa Amijd</t>
  </si>
  <si>
    <t>IBSA Men's blind football world championship 2025</t>
  </si>
  <si>
    <t xml:space="preserve">Pos6WGol
Sec: 1-5
codes: 1A+2A+12A+25C+26A; 26B; 12C; 26A; 12A
</t>
  </si>
  <si>
    <t>0655</t>
  </si>
  <si>
    <t>Efe Shimwell</t>
  </si>
  <si>
    <t>Pre2WGol 
codes: 25C+26A; 17B+23B; 25C</t>
  </si>
  <si>
    <t>Mid1WGol
codes: 50; 25C+26B</t>
  </si>
  <si>
    <t>Pos1WGol
codes: 43B</t>
  </si>
  <si>
    <t>0656</t>
  </si>
  <si>
    <t>Rainbow Mbguani</t>
  </si>
  <si>
    <t>Pre1WGol
codes: 17B; 25C+26A</t>
  </si>
  <si>
    <t>Mid1WGol
codes: 25C+26A; 25C+26A</t>
  </si>
  <si>
    <t>Pos1WGol
codes: 9B+25D+43E; 4E+6E+7E; 1B+2C</t>
  </si>
  <si>
    <t>0657</t>
  </si>
  <si>
    <t>Roy Turnham</t>
  </si>
  <si>
    <t xml:space="preserve">Pre2WGol
codes: 12D+25D+26A; 50
</t>
  </si>
  <si>
    <t>Mid1WGol
codes: 12C+20C+23C+25B</t>
  </si>
  <si>
    <t>Pos1WGol
codes: 6A+12E+25D; 26A</t>
  </si>
  <si>
    <t>Paralympics Judo Grand Prix Antalya 2024</t>
  </si>
  <si>
    <t>-57kg Judo J1</t>
  </si>
  <si>
    <t>Pre1LBro2
codes: 25A</t>
  </si>
  <si>
    <t>Mid1LBro2 
codes: 25C+26A; 12A</t>
  </si>
  <si>
    <t>Res1LBro2
codes: Neutral</t>
  </si>
  <si>
    <t>Paralympics Judo Grand Prix Tbilis 2024</t>
  </si>
  <si>
    <t>-70kg Judo J1</t>
  </si>
  <si>
    <t>Pre2LBro1
codes: Neutral</t>
  </si>
  <si>
    <t>Mid1LBro1
codes: 12A</t>
  </si>
  <si>
    <t>0141</t>
  </si>
  <si>
    <t xml:space="preserve">Lennart Sass </t>
  </si>
  <si>
    <t>Paralympics Judo Grand Prix Heidelberg 2024</t>
  </si>
  <si>
    <t>-73kg Judo J1</t>
  </si>
  <si>
    <t>Pre1WGol
codes: 18C</t>
  </si>
  <si>
    <t>Pos1WGol
codes: 25C+26C; 25C+26C</t>
  </si>
  <si>
    <t>Pre1LGol
codes: 18C+25B+26A</t>
  </si>
  <si>
    <t>Mid2LGol
codes: 25C+26C; 9B+17B; 25C+26C</t>
  </si>
  <si>
    <t>Pos4LGol
codes: 12C+25C</t>
  </si>
  <si>
    <t>Mid1LGol
codes: 25C+26A; 1C+25C+26C; 26A</t>
  </si>
  <si>
    <t>Res1LGol
codes: 1C+25C+26A</t>
  </si>
  <si>
    <t>Pos3LGol
codes: 10D+25C</t>
  </si>
  <si>
    <t xml:space="preserve"> +70kg Judo J1</t>
  </si>
  <si>
    <t>Pre1LBro1 
codes: 10B+25C</t>
  </si>
  <si>
    <t>Mid1LBro1
codes: 25C; 26B</t>
  </si>
  <si>
    <t>0662</t>
  </si>
  <si>
    <t xml:space="preserve">Anna Tabea Müller </t>
  </si>
  <si>
    <t>-48kg Judo J1</t>
  </si>
  <si>
    <t>Pre1WBro2
codes: Neutral</t>
  </si>
  <si>
    <t>Mid1WBro2
codes: 25C+26B; 25C+26A</t>
  </si>
  <si>
    <t>Pos4WBro2
codes: 6A+12B; 4B; 43C</t>
  </si>
  <si>
    <t>Res1LBro1
codes: Neutral</t>
  </si>
  <si>
    <t>Pos1LBro1
codes: 25C+26A</t>
  </si>
  <si>
    <t>0663</t>
  </si>
  <si>
    <t>Rocio D. Ledesma Dure</t>
  </si>
  <si>
    <t>Pre1LBro1
codes: Neutral</t>
  </si>
  <si>
    <t>Mid1LBro1
codes: 23C</t>
  </si>
  <si>
    <t>Res1LBro1
codes: Neutrall</t>
  </si>
  <si>
    <t>Pre1LBro2
codes: Neutral</t>
  </si>
  <si>
    <t xml:space="preserve">Mid1LBro2
codes: Neutral </t>
  </si>
  <si>
    <t>0664</t>
  </si>
  <si>
    <t>Nadia Agostina Boggiano</t>
  </si>
  <si>
    <t>Mid1LGol
codes: 10B+25C; 43E</t>
  </si>
  <si>
    <t>Video gibt es, aber ist zu schlechte Qualität</t>
  </si>
  <si>
    <t xml:space="preserve">Pos4LGol
codes: 12B+25B+43C; 6B+26A; 6A+12C+43E; 9B+18D; 
7C; 6E+12D; </t>
  </si>
  <si>
    <t>Pre1WBro1
codes: 18D+25B+26B</t>
  </si>
  <si>
    <t>Mid1WBro1
codes: 18E; 25A+26B</t>
  </si>
  <si>
    <t>Pos3WBro1
codes: 43D; 25C+26A; 43C</t>
  </si>
  <si>
    <t>0665</t>
  </si>
  <si>
    <t>Eduardo Gauto</t>
  </si>
  <si>
    <t>Pre1Bro1
codes: 2C+25A+43B; 2B; 26A; 2C</t>
  </si>
  <si>
    <t>Mid1LBro1
codes: 25C+26A+43C</t>
  </si>
  <si>
    <t>Res1LBro1
codes: 25C+26A+43D</t>
  </si>
  <si>
    <t>Pos1LBro3
codes: 25C+26C+43E</t>
  </si>
  <si>
    <t>0666</t>
  </si>
  <si>
    <t>Oscar Widegren</t>
  </si>
  <si>
    <t>-90kg Judo J1</t>
  </si>
  <si>
    <t>Pre1LBro2
codes: 43E</t>
  </si>
  <si>
    <t>Mid2LBro2
codes: 25C+26B+43E</t>
  </si>
  <si>
    <t>0667</t>
  </si>
  <si>
    <t>Daniel Knegt</t>
  </si>
  <si>
    <t>+90kg Judo J1</t>
  </si>
  <si>
    <t>Pre1WBro1
codes: 25C+26A+43E; 10B</t>
  </si>
  <si>
    <t>Mid3WBro1
codes: 25C+26B+43E</t>
  </si>
  <si>
    <t>0646</t>
  </si>
  <si>
    <t xml:space="preserve">Guillermina Corrales </t>
  </si>
  <si>
    <t>Pre2WGol
codes: 50; 25E+27C</t>
  </si>
  <si>
    <t xml:space="preserve">Pos2WGol
codes: 6A+12C+25D; 6B+7C+12C; 6E+7E+12D+26D
</t>
  </si>
  <si>
    <t>0647</t>
  </si>
  <si>
    <t>Agustina Medina Paez</t>
  </si>
  <si>
    <t>Pre1WGol
codes: 12B+25B</t>
  </si>
  <si>
    <t>ResWGol
codes: 6A+7B+12C+25D+26A</t>
  </si>
  <si>
    <t>0648</t>
  </si>
  <si>
    <t xml:space="preserve">Gracia Sosa Barreneche </t>
  </si>
  <si>
    <t>Pre1WGol
codes: 25B; 50</t>
  </si>
  <si>
    <t xml:space="preserve">Pos2WGol
Sec: 1-5
codes: 6C+12C+25D+43E; 1B+2B; 6E+7E+9B+12C+
25E+43E
</t>
  </si>
  <si>
    <t>0649</t>
  </si>
  <si>
    <t>Yogana Aguilar</t>
  </si>
  <si>
    <t>Pre2WGol
codes: 50</t>
  </si>
  <si>
    <t>ResWGol
codes: 6A+7B+12D+25D; 26A; 20D</t>
  </si>
  <si>
    <t>PosWGol
codes: 25B</t>
  </si>
  <si>
    <t>0580</t>
  </si>
  <si>
    <t>Arjola Dedaj</t>
  </si>
  <si>
    <t>World Para Athletics Championships New Delhi 2025</t>
  </si>
  <si>
    <t>Pre1WGol
codes: 25B+26A; 12A</t>
  </si>
  <si>
    <t xml:space="preserve">Mid1WGol
codes: Neutral </t>
  </si>
  <si>
    <t>Pos1WGol
codes: 12B+25B+26A</t>
  </si>
  <si>
    <t>0720</t>
  </si>
  <si>
    <t>Sofia Bostrom</t>
  </si>
  <si>
    <t>IBSA Women's blind football world championship Birmingham 2023</t>
  </si>
  <si>
    <t>Pre1WBro
codes: 20D; 25A+26A; 23E; 17B</t>
  </si>
  <si>
    <t>Mid1WBro
codes: 10C+25DD; 27A; 26A</t>
  </si>
  <si>
    <t>0721</t>
  </si>
  <si>
    <t>Lisa Ly</t>
  </si>
  <si>
    <t>Pre1WBro
codes: 10C+25E</t>
  </si>
  <si>
    <t>Mid1WBro
codes: 10B+25D+26C</t>
  </si>
  <si>
    <t>Res1WBro
codes: 1D+2D+12C+25C</t>
  </si>
  <si>
    <t>Blind Football Grand Prix São Paulo 2023</t>
  </si>
  <si>
    <t>Pre1WBro
codes: 50</t>
  </si>
  <si>
    <t>Res1WBro
codes: 1C+2C+5C; 25C+26A; 1C+2C+5C+25C+26B</t>
  </si>
  <si>
    <t>Pos1WBro
codes: 12C+25B+43C; 2B; 1B</t>
  </si>
  <si>
    <t>Pos1WBro
scodes: 43C; 25B+26; 12A; 50; 25B+26A; 27A; 23A; 
25A+26A+43E</t>
  </si>
  <si>
    <t>Blind Football Grand Prix Tokyo 2019</t>
  </si>
  <si>
    <t xml:space="preserve">Pre3LGol
codes: 12C+14C+25B+26A; </t>
  </si>
  <si>
    <t>Mid1LGol
codes: 23C+25E+27B; 25C+26B</t>
  </si>
  <si>
    <t>Pos1LGols
codes: 12C+14C+25B</t>
  </si>
  <si>
    <t>0668</t>
  </si>
  <si>
    <t>Ezequiel Fernandes</t>
  </si>
  <si>
    <t>Pos1WBro
codes: 12D+25C; 50</t>
  </si>
  <si>
    <t>0669</t>
  </si>
  <si>
    <t xml:space="preserve">Maximilano Espinillo </t>
  </si>
  <si>
    <t>Mid1WBro
codes: 50</t>
  </si>
  <si>
    <t>Pos1WBro
codes: 25C+26A; 1C+2C+12A; 50</t>
  </si>
  <si>
    <t>0700</t>
  </si>
  <si>
    <t>Daniel English</t>
  </si>
  <si>
    <t>Pre1LGol
codes: 17C; 25B; 26A</t>
  </si>
  <si>
    <t>Mid1LGol
codes: 25D+26C; 17B; 12A</t>
  </si>
  <si>
    <t>Pos1LGol
codes: 12C+14D</t>
  </si>
  <si>
    <t>0701</t>
  </si>
  <si>
    <t>Brandon Coleman</t>
  </si>
  <si>
    <t>Mid1LGol
codes: 25D+26A; 50</t>
  </si>
  <si>
    <t>Pos1LGol
codes: 10B+12C+25B</t>
  </si>
  <si>
    <t>0702</t>
  </si>
  <si>
    <t>Darren Harris</t>
  </si>
  <si>
    <t>Pre1LGol
codes: 17B; 23B+24B</t>
  </si>
  <si>
    <t>Pos1LGol
codes: 43E</t>
  </si>
  <si>
    <t>0722</t>
  </si>
  <si>
    <t xml:space="preserve">Viktoria Karlsson </t>
  </si>
  <si>
    <t>World Para Atheltics European Championships Berlin 2018</t>
  </si>
  <si>
    <t xml:space="preserve"> Long Jump T11</t>
  </si>
  <si>
    <t>Pre1WGol
codes: 12C; 50</t>
  </si>
  <si>
    <t>Mid3WGol
codes: 25D+26A</t>
  </si>
  <si>
    <t>Res1WGol
codes: 12D+25D; 26A; 26A</t>
  </si>
  <si>
    <t>Pos1WGol
codes: 12C+25D+26A; 50</t>
  </si>
  <si>
    <t>0731</t>
  </si>
  <si>
    <t>Oja Ronja</t>
  </si>
  <si>
    <t>FIN</t>
  </si>
  <si>
    <t>Pre2WBro
codes: Neutral</t>
  </si>
  <si>
    <t>Mid1WBro
codes: 25B; 12C</t>
  </si>
  <si>
    <t>0101</t>
  </si>
  <si>
    <t>Judo Asian Championships Astana 2023</t>
  </si>
  <si>
    <t>Pre2WGol
codes: 43E</t>
  </si>
  <si>
    <t xml:space="preserve">MidWGol
codes: </t>
  </si>
  <si>
    <t>0710</t>
  </si>
  <si>
    <t>Minako Tsuchiya</t>
  </si>
  <si>
    <t>Pre2LGol
codes: Neutral</t>
  </si>
  <si>
    <t>MidLGol
codes: 7B+10A+25D+26B</t>
  </si>
  <si>
    <t>PosLGol
codes: 25B</t>
  </si>
  <si>
    <t>0092</t>
  </si>
  <si>
    <t>Liana Mutia</t>
  </si>
  <si>
    <t>IBSA Judo Grand-prix Portugal 2023</t>
  </si>
  <si>
    <t>-57kg J1</t>
  </si>
  <si>
    <t>Mid3WBro
codes: 25C+26A</t>
  </si>
  <si>
    <t>Res1WBro
codes: 25C+26A</t>
  </si>
  <si>
    <t>World Para Athletics European Championships Bydogoszcz 2021</t>
  </si>
  <si>
    <t>100m T11</t>
  </si>
  <si>
    <t>Pre1LGol
codes: 12B+25B; 26A; 26A</t>
  </si>
  <si>
    <t>Video existiert, ist aber zu schlechte Qualität</t>
  </si>
  <si>
    <t>Pos1LGol
codes: 10C+20C+25D; 24B; 50; 10B+25D+26B</t>
  </si>
  <si>
    <t>0660</t>
  </si>
  <si>
    <t xml:space="preserve">Valerio Romano Teodori </t>
  </si>
  <si>
    <t>-90kg J1</t>
  </si>
  <si>
    <t>Pre1LBro
codes: 25C+26A</t>
  </si>
  <si>
    <t>Res1LBro
codes: 25C+26B; 5C</t>
  </si>
  <si>
    <t>Judo Grand Prix Giza Egypt 2025</t>
  </si>
  <si>
    <t>-81kg J1</t>
  </si>
  <si>
    <t>Pre1WGol
codes: 25C+26B</t>
  </si>
  <si>
    <t>Mid1WGol
codes: 25C+26C; 17B</t>
  </si>
  <si>
    <t>-70kg J1</t>
  </si>
  <si>
    <t>Pre1WBro1
codes: 43C+50</t>
  </si>
  <si>
    <t>Mid1WBro1
codes: 25C+26B</t>
  </si>
  <si>
    <t>Res1WBro1
codes: 25C+26B</t>
  </si>
  <si>
    <t xml:space="preserve">Daniel English </t>
  </si>
  <si>
    <t>-95kg J1</t>
  </si>
  <si>
    <t>Pre1LBro
codes: 43E; 25C+26B</t>
  </si>
  <si>
    <t>Mid1LBro
codes: 25C+26B; R9B; 25C+26B; 27A</t>
  </si>
  <si>
    <t>Pre1WGol
codes: 25B+26A; 14C+23D; 25B+26B; 17B; 25B+26A</t>
  </si>
  <si>
    <t>Mid1WGol
codes: 23B+25A+26A; 18C; 18D+25A+26B</t>
  </si>
  <si>
    <t>Res1WGol
codes: 25D+26A; 26A</t>
  </si>
  <si>
    <t>0736</t>
  </si>
  <si>
    <t xml:space="preserve">Ndyebo Lamani </t>
  </si>
  <si>
    <t>RSA</t>
  </si>
  <si>
    <t>Pre1LBro
codes: 43E</t>
  </si>
  <si>
    <t>Res1LBro
codes: 12B+14D+23D; 25B</t>
  </si>
  <si>
    <t>0099</t>
  </si>
  <si>
    <t>Judo World Championships Baku 2022</t>
  </si>
  <si>
    <t xml:space="preserve"> -70kg Judo J1</t>
  </si>
  <si>
    <t>Pre2LBro
codes: 43B</t>
  </si>
  <si>
    <t>Res1LBro
codes: 43C</t>
  </si>
  <si>
    <t>Pos1LBro
codes: 43C</t>
  </si>
  <si>
    <t>Pre2LGol
codes: 43D</t>
  </si>
  <si>
    <t>Res1LGol
codes: 12B+25C+26B+43C</t>
  </si>
  <si>
    <t>Pos1LGol
codes: 25B+43C</t>
  </si>
  <si>
    <t>0732</t>
  </si>
  <si>
    <t xml:space="preserve">David Brown </t>
  </si>
  <si>
    <t>IPC Athletics Championships Doha 2015</t>
  </si>
  <si>
    <t>Pre1WGol
codes: 25C+26B; B23C; 25C+26B</t>
  </si>
  <si>
    <t>Res1WGol
codes: 25C+26B</t>
  </si>
  <si>
    <t>Pos1WGol
Sec: 1-6
codes: 25C+26B; 14B+B23E; 25C+26A; 12B+14A; 
50; 12C+25D+26B</t>
  </si>
  <si>
    <t>0733</t>
  </si>
  <si>
    <t>Elisa Montonen</t>
  </si>
  <si>
    <t>IPC Athletics European Championships Grosetto 2016</t>
  </si>
  <si>
    <t>Neutral</t>
  </si>
  <si>
    <t>Pre2LGol
codes: 25D+26B; 50; 25D+26B</t>
  </si>
  <si>
    <t>Res1LGol
codes: 25D; 50; 25D; 26A</t>
  </si>
  <si>
    <t>Pos1LGol
codes: 12B+25C; 26B; 50; 12D+25D</t>
  </si>
  <si>
    <t>0737</t>
  </si>
  <si>
    <t>Gokhan Bicer</t>
  </si>
  <si>
    <t>Pre1LBro
codes: 25C+26B</t>
  </si>
  <si>
    <t>Pos1LBro
codes: 25B+26A; 43D; 23D</t>
  </si>
  <si>
    <t>0738</t>
  </si>
  <si>
    <t>Yerlan Utepov</t>
  </si>
  <si>
    <t>-100kg Judo J1</t>
  </si>
  <si>
    <t>Res1LBro
codes: 43E; 25D+26A</t>
  </si>
  <si>
    <t>0741</t>
  </si>
  <si>
    <t>Emily Fox (2)</t>
  </si>
  <si>
    <t>Pre1WGol
codes: 4A+25A+43B; 23D; 14B; 25C+26A</t>
  </si>
  <si>
    <t>Pos1WGol
codes: 12B+43C; 12B</t>
  </si>
  <si>
    <t>0743</t>
  </si>
  <si>
    <t>Tierna Davidson (12)</t>
  </si>
  <si>
    <t>Pre1WGol
codes: 4B+7B</t>
  </si>
  <si>
    <t>Pos1WGol
codes: 25C+26B; 43B+50</t>
  </si>
  <si>
    <t>0744</t>
  </si>
  <si>
    <t>Crystal Dunn (7)</t>
  </si>
  <si>
    <t>Pre1WGol
4D+25B</t>
  </si>
  <si>
    <t>Pos1WGol
codes: 12B</t>
  </si>
  <si>
    <t>0745</t>
  </si>
  <si>
    <t>Korbin Albert (3)</t>
  </si>
  <si>
    <t>Pre1WGol
codes: 43A</t>
  </si>
  <si>
    <t>Res1WGol
codes: 25D+26C; 5B; 50; 7B+12C+25D+26A</t>
  </si>
  <si>
    <t>Pos1WGol
codes: 12A; 43E</t>
  </si>
  <si>
    <t>0746</t>
  </si>
  <si>
    <t>Samantha Coffey (17)</t>
  </si>
  <si>
    <t>Pre1WGol
codes: 12A+43E</t>
  </si>
  <si>
    <t>Res1WGol
codes: 6B+7C+10C+25E+27D</t>
  </si>
  <si>
    <t>Pos1WGol
codes: 6B+7C+12B; 25C; 1C+2C+12C+25D+26C+43C</t>
  </si>
  <si>
    <t>0747</t>
  </si>
  <si>
    <t>Lindsey Horan (10)</t>
  </si>
  <si>
    <t>Pre2WGol
codes: 4C+7B</t>
  </si>
  <si>
    <t>Mid1WGol
codes: 4C+7B; 18A+25D+26A</t>
  </si>
  <si>
    <t>Res1WGol
codes: 4B+6D+7E+25D+26B+43E</t>
  </si>
  <si>
    <t>Pos1WGol
codes: 7B+12B+14B+24B; 5C; 25C</t>
  </si>
  <si>
    <t>0748</t>
  </si>
  <si>
    <t>Trinity Rodmann (5)</t>
  </si>
  <si>
    <t>Pre1WGol
codes: 7B+25C+26A</t>
  </si>
  <si>
    <t>Mid1WGol
codes: 4D+7B+50; 25D+26A</t>
  </si>
  <si>
    <t>Res1WGol
codes: 4B+6B+7B+10C+25B+26A+43E</t>
  </si>
  <si>
    <t>Pos1WGol
codes: 43D; 25C+26A; 5C; 25C+26A; 25C+26B; 
25C+26A</t>
  </si>
  <si>
    <t>0749</t>
  </si>
  <si>
    <t>Mallory Swanson (9)</t>
  </si>
  <si>
    <t>Pre1WGol
codes: 43E</t>
  </si>
  <si>
    <t>Res1WGol
codes: 1A+7A+25C+26C</t>
  </si>
  <si>
    <t xml:space="preserve">Pos1WGol
codes: 6C+12C+25C; 24A; 25B; </t>
  </si>
  <si>
    <t>0750</t>
  </si>
  <si>
    <t>Sophia Smith (11)</t>
  </si>
  <si>
    <t>Mid1WGol
codes: 23D; 6B; 12B; 25D+26B; 18B; 26B</t>
  </si>
  <si>
    <t>Pos1WGol
codes: 12A; 6A+12C+25B; 26C</t>
  </si>
  <si>
    <t>0762</t>
  </si>
  <si>
    <t>Ann-Katrin Berger (12)</t>
  </si>
  <si>
    <t>PreWBro 
codes: 4B+6C+7C+12C+50</t>
  </si>
  <si>
    <t>Mid2WBro
codes: 4A+6B+7C+25B; 1B+2C+5C</t>
  </si>
  <si>
    <t>PosWBro
12A+14D+17D+23D+24C; 50; 12B+14C+23C</t>
  </si>
  <si>
    <t>0763</t>
  </si>
  <si>
    <t>Sarai Linder (2)</t>
  </si>
  <si>
    <t>Pre2WBro
codes: 4B+6C+7C+50</t>
  </si>
  <si>
    <t>MidWBro
codes: 4B+25C+26A+43B</t>
  </si>
  <si>
    <t xml:space="preserve">PosWBro
codes: 6D+12C; 6B+12C+50; 6C+7B+12D; 25A
</t>
  </si>
  <si>
    <t>0764</t>
  </si>
  <si>
    <t>Kathrin Hendrich (3)</t>
  </si>
  <si>
    <t>PreWBro
codes: 6A+7B+12B+50</t>
  </si>
  <si>
    <t>Mid2WBro
codes: 1A+5A+25C+26D; 12A+25C+26A</t>
  </si>
  <si>
    <t>Pos2WBro
codes: 6B+12C+25C; 50; 12B+24A</t>
  </si>
  <si>
    <t>0765</t>
  </si>
  <si>
    <t>Marina Hegering (5)</t>
  </si>
  <si>
    <t>PreWBro
codes: 7B+50</t>
  </si>
  <si>
    <t>MIdWBro
codes: 4C+7B+25A</t>
  </si>
  <si>
    <t xml:space="preserve">PosWBro
codes: 6C+12B+14B
</t>
  </si>
  <si>
    <t>0766</t>
  </si>
  <si>
    <t>Felecitas Rauch (19)</t>
  </si>
  <si>
    <t>PreWBro
codes: 6A+50</t>
  </si>
  <si>
    <t>ResWBro
codes: 4A+6D+7C+12D+25D+26B; 2E+20D+43E; 1E</t>
  </si>
  <si>
    <t>PosWBro
codes: 12B+20B+43D; 43C; 43C</t>
  </si>
  <si>
    <t>0767</t>
  </si>
  <si>
    <t>Sjoeke Nüsken (9)</t>
  </si>
  <si>
    <t>PreWBro
codes: 4A+7B+50</t>
  </si>
  <si>
    <t>MidWBro
codes: 1B+4B+25A+26A; 1B+4B+25C</t>
  </si>
  <si>
    <t>PosWBro
codes: 6A+7B+12B; 50; 25D+26A</t>
  </si>
  <si>
    <t>0768</t>
  </si>
  <si>
    <t>Janina Minge (6)</t>
  </si>
  <si>
    <t>Pre2WBro
codes: 4D+7B+50</t>
  </si>
  <si>
    <t>PosWBro
codes: 18A+26A</t>
  </si>
  <si>
    <t>0769</t>
  </si>
  <si>
    <t>Guilia Gwinn (15)</t>
  </si>
  <si>
    <t>Mid2WBro
codes: 1C+2C+5B+25E+27E; 26E; 27E; 26A</t>
  </si>
  <si>
    <t>PosWBro
codes: 12C+25C; 43B; 43B+50</t>
  </si>
  <si>
    <t>0770</t>
  </si>
  <si>
    <t>Jule Brand (16)</t>
  </si>
  <si>
    <t>PosWBro
codes: 7A+12C+25B; 50; 6A+12D+25E; 10B</t>
  </si>
  <si>
    <t>0772</t>
  </si>
  <si>
    <t>Alexandra Popp (11)</t>
  </si>
  <si>
    <t>Pre2WBro
codes: L5A; 26A; 23A; 25A; 26A</t>
  </si>
  <si>
    <t>Mid2WBro
codes: 50; 1E+2E</t>
  </si>
  <si>
    <t>0751</t>
  </si>
  <si>
    <t>Lorena da Silva Leite (1)</t>
  </si>
  <si>
    <t>Pre1LSil
codes: 50</t>
  </si>
  <si>
    <t>Mid1LSil
codes: 7A+25C+26A; 43E</t>
  </si>
  <si>
    <t>Res2LSil
codes: 25C+26A+43E; 9B; 50</t>
  </si>
  <si>
    <t>Pos1LSil
codes: 25C+26A+43E; 9C+25B; 25C+26A; 17B+18B</t>
  </si>
  <si>
    <t>0752</t>
  </si>
  <si>
    <t>Thais Christina da Silva Ferreira (15)</t>
  </si>
  <si>
    <t>Pre1LSil
codes: 4A+7B+50; 18A; 25A+26B; 50</t>
  </si>
  <si>
    <t>Mid1LSil
codes: 4C+7C</t>
  </si>
  <si>
    <t>0753</t>
  </si>
  <si>
    <t>Lauren Eduarda Leal Costa (21)</t>
  </si>
  <si>
    <t>Pre1LSil
codes: 4A+7B+50</t>
  </si>
  <si>
    <t>Mid2LSil
codes: 4A+7A+25C+26B; 18C; 23B+25A+26B; 4A+7A+
25C+26B; 14A+24B; 25C+26B</t>
  </si>
  <si>
    <t>PosLSil
codes: 43B; 43B</t>
  </si>
  <si>
    <t>0754</t>
  </si>
  <si>
    <t>Tarciane Karen dos Santos de Lima(3)</t>
  </si>
  <si>
    <t>Pre1LSil
codes: 6A+7B; 25C+26A+43B</t>
  </si>
  <si>
    <t>Mid1LSil
codes: 4A+7A+25C+26B</t>
  </si>
  <si>
    <t>zu schlechte qualität</t>
  </si>
  <si>
    <t>0755</t>
  </si>
  <si>
    <t>Adriana Leal da Silva (9)</t>
  </si>
  <si>
    <t>Mid1LSIl
codes: 4C+7B+25C+26D; 20B</t>
  </si>
  <si>
    <t>Res1LSil
codes: 7A</t>
  </si>
  <si>
    <t>Pos2LSIl
codes: 7B+26B; 5A+25C; 7A; 7C</t>
  </si>
  <si>
    <t>0756</t>
  </si>
  <si>
    <t>Vitoria Ferreira Silva (8)</t>
  </si>
  <si>
    <t>Pre1LSil
codes: 7B+12A+25B+26A; 25A+26B; 7B+12A+25C+26B</t>
  </si>
  <si>
    <t>Mid1LSil
codes: 25C+26C+43B; 4B+7C</t>
  </si>
  <si>
    <t>Pos1LSil
codes: 12B</t>
  </si>
  <si>
    <t>0757</t>
  </si>
  <si>
    <t>Maria Eduarda Ferreira Sampaio (5)</t>
  </si>
  <si>
    <t>Pre1LSil
codes: 25C+26A; 18B</t>
  </si>
  <si>
    <t>MidLSil
codes: 1C+2E+7C+12A+20C+25D</t>
  </si>
  <si>
    <t>Pos1LSil
codes: 43B; 12A; 43B</t>
  </si>
  <si>
    <t>0758</t>
  </si>
  <si>
    <t>Yasmim Assis Ribeiro (13)</t>
  </si>
  <si>
    <t>Pre1LSil
codes: 7A</t>
  </si>
  <si>
    <t>Mid2LSil
codes: 1B+2B+5E+27D+50; 5C; 10A+25C</t>
  </si>
  <si>
    <t>0759</t>
  </si>
  <si>
    <t>Gabrielle Jordao Portilho (18)</t>
  </si>
  <si>
    <t>Pre1LSil
codes: 23D+43E; 25A+26B; 25C+26B+43E</t>
  </si>
  <si>
    <t>Mid1LSil
codes: 4B+7B+25C+26B; 4D+7B+25D+26B</t>
  </si>
  <si>
    <t>0760</t>
  </si>
  <si>
    <t>Jheniffer da Silva Cordinali Gouveia (11)</t>
  </si>
  <si>
    <t>Pre1LSil
codes: 4B+7B</t>
  </si>
  <si>
    <t>Mid1LSil
codes: 1B+4C+7C+50; 1B+4A+5D+7B</t>
  </si>
  <si>
    <t>Pos1LSil
codes: 4A+7A; 14B+23C+25A+26B</t>
  </si>
  <si>
    <t>0761</t>
  </si>
  <si>
    <t>Ludmilla da Silva (14)</t>
  </si>
  <si>
    <t>Pre1LSil
codes: 4B+7B+50</t>
  </si>
  <si>
    <t>Mid2LSil
codes: 25D+26E; 6A+12D+25D+26A</t>
  </si>
  <si>
    <t>Pos1LSil
codes: 43B; 25B; 26A</t>
  </si>
  <si>
    <t>0773</t>
  </si>
  <si>
    <t>Cata Coll (13)</t>
  </si>
  <si>
    <t>Pre1LBro
codes: 4B+6A+7B</t>
  </si>
  <si>
    <t>Mid1LBro
codes: 4C+6B+7B+10C+25D+26B</t>
  </si>
  <si>
    <t>0775</t>
  </si>
  <si>
    <t>Laia Aleixandri (14)</t>
  </si>
  <si>
    <t>Pre1LBro
codes: 4B+7BB</t>
  </si>
  <si>
    <t>Mid1LBro
codes: 1B+4C+7B+25C+26B</t>
  </si>
  <si>
    <t>0776</t>
  </si>
  <si>
    <t>Oihane Hernandez (3)</t>
  </si>
  <si>
    <t>Pre1LBro
codes: 4B+7B</t>
  </si>
  <si>
    <t>Mid1LBro
codes: 4A+7B+25C+26C</t>
  </si>
  <si>
    <t>0777</t>
  </si>
  <si>
    <t>Teresa Abelleira (3)</t>
  </si>
  <si>
    <t>Pre2LBro
4B+7B</t>
  </si>
  <si>
    <t>Res1LBro
codes: 6A</t>
  </si>
  <si>
    <t>0778</t>
  </si>
  <si>
    <t>Aitana Bonmati (6)</t>
  </si>
  <si>
    <t>Pre1LBro
codes: 4C+7B</t>
  </si>
  <si>
    <t>Mid1LBro
codes: 4A+7B+50</t>
  </si>
  <si>
    <t>0779</t>
  </si>
  <si>
    <t>Alexia Putellas (11)</t>
  </si>
  <si>
    <t>Pre1LBro
codes: 12A; 2B+5A; 26B</t>
  </si>
  <si>
    <t>Mid1LBro
codes: 4B+7A+10B+25C; 24B; 25A+26B; 25C+26A; 5A; 
10C+25C; 26B; 4C+17C+23B+24C; 10C+25D+26A</t>
  </si>
  <si>
    <t>0780</t>
  </si>
  <si>
    <t>Jenni Hermoso (10)</t>
  </si>
  <si>
    <t>Pre1LBro
codes: 7B</t>
  </si>
  <si>
    <t>Res1LBro
codes: 4A+7C+20D+25C; 10C+26B; 17B</t>
  </si>
  <si>
    <t>0794</t>
  </si>
  <si>
    <t>Castello Lukeba (2)</t>
  </si>
  <si>
    <t>PreLGol
codes: 4C+7A+25C+26A</t>
  </si>
  <si>
    <t>Mid1LGol
codes: 25C+26A; 43B</t>
  </si>
  <si>
    <t>PosLGol
codes: 43B</t>
  </si>
  <si>
    <t>0795</t>
  </si>
  <si>
    <t>Adrien Truffert (3)</t>
  </si>
  <si>
    <t>PreLGol
codes: 7A+50</t>
  </si>
  <si>
    <t>PosLGol
codes: 17B+50B</t>
  </si>
  <si>
    <t>0796</t>
  </si>
  <si>
    <t>Loic Bade (4)</t>
  </si>
  <si>
    <t>PreLGol
codes: 4A+7A+50</t>
  </si>
  <si>
    <t>ResLGol
codes: 1B+2C+25C+26A; 14B+20C; 18C</t>
  </si>
  <si>
    <t>PosLGol
codes: 43B; 25C+26B</t>
  </si>
  <si>
    <t>0799</t>
  </si>
  <si>
    <t>Michael Olise (7)</t>
  </si>
  <si>
    <t>Mid2LGol
codes: 25C+26C; 18B</t>
  </si>
  <si>
    <t>PosLGol
codes: 43B; 43B</t>
  </si>
  <si>
    <t>0800</t>
  </si>
  <si>
    <t>Alexandre Lacazette (10)</t>
  </si>
  <si>
    <t>MidLGol
codes: 25C+26A+43B; 25C+26A+43D; 25A+26A+43D</t>
  </si>
  <si>
    <t>ResLGol
codes: 18A+25B+26A; 23D</t>
  </si>
  <si>
    <t>Pos2LGol
codes: 43A</t>
  </si>
  <si>
    <t>0803</t>
  </si>
  <si>
    <t>Jean-Philippe Mateta (14)</t>
  </si>
  <si>
    <t>PreLGol
codes: 50; 25D+26A</t>
  </si>
  <si>
    <t>Mid2LGol
codes: 6A+7B+12D+25E; 26E; 27B</t>
  </si>
  <si>
    <t>Pos2LGol
codes: 1B+2B+25C+26A+43B; 5B; 26A; 5B+25A</t>
  </si>
  <si>
    <t>0782</t>
  </si>
  <si>
    <t>Arnau Tenas (1)</t>
  </si>
  <si>
    <t>Pre1WGol
codes: 7A</t>
  </si>
  <si>
    <t>Mid2WGol
codes: 25A+26B; 25C+26A; 1B+43B</t>
  </si>
  <si>
    <t>Res1WGol
codes: 6A+12D+25D; 1C+2C+26B; 6D+12D+25D; 26B</t>
  </si>
  <si>
    <t>Pos1WGol
codes: 1B+7B+12B+25C; 6C+12D</t>
  </si>
  <si>
    <t>0784</t>
  </si>
  <si>
    <t>Juan Miranda (3)</t>
  </si>
  <si>
    <t>Pre1WGol
codes: 4C+7B</t>
  </si>
  <si>
    <t>Mid1WGol
codes: 1B+4B+7B+17B+25B+26B; 1B+4B+7B+25E+27C; 
26B+27B; 26A</t>
  </si>
  <si>
    <t>Pos3WGol
codes: 50; 6A+7C+12C+25C</t>
  </si>
  <si>
    <t>0785</t>
  </si>
  <si>
    <t>Eric Garcia (4)</t>
  </si>
  <si>
    <t>Pre1WGol
codes: 4A+9B; 26A; 23A+25A; 10A; 43B</t>
  </si>
  <si>
    <t>Mid1WGol
codes: 10A+25D+26A+43B</t>
  </si>
  <si>
    <t xml:space="preserve">Pos2WGol
codes: 12C+25C
</t>
  </si>
  <si>
    <t>0786</t>
  </si>
  <si>
    <t>Pau Cubarsi (5)</t>
  </si>
  <si>
    <t>Pre1WGol
codes: 7B</t>
  </si>
  <si>
    <t>Mid2WGol
codes: 25C+26B; 43C</t>
  </si>
  <si>
    <t>Pos1WGol
codes: 1A+2B+23A+43C; 25C; 12C+25C; 1B+6A+7C</t>
  </si>
  <si>
    <t>0787</t>
  </si>
  <si>
    <t>Pablo Barrios (6)</t>
  </si>
  <si>
    <t>Pre1WGol
codes: 4C+14B</t>
  </si>
  <si>
    <t>Pos1WGol
codes: 7A</t>
  </si>
  <si>
    <t>0788</t>
  </si>
  <si>
    <t>Abel Ruiz (9)</t>
  </si>
  <si>
    <t xml:space="preserve">
no video</t>
  </si>
  <si>
    <t>Mid1WGol
codes: 1B+4C+7B+25C+26A</t>
  </si>
  <si>
    <t xml:space="preserve">Pos2WGol
codes: 12A+25C+26A
</t>
  </si>
  <si>
    <t>0789</t>
  </si>
  <si>
    <t>Alex Baena (10)</t>
  </si>
  <si>
    <t>Mid2WGol
codes: 1B+2C+23C; 25B+26B</t>
  </si>
  <si>
    <t>Pos1WGol
codes: 12D+25C</t>
  </si>
  <si>
    <t>0790</t>
  </si>
  <si>
    <t>Fermin Lopez (11)</t>
  </si>
  <si>
    <t xml:space="preserve">Pre1WGol
codes: 7B
</t>
  </si>
  <si>
    <t>Mid1WGol
codes: 4B+7A+25C+26D; 6C+10C+25D+26A; 4B+
7A+10A+25B</t>
  </si>
  <si>
    <t>Res1WGol
codes: 6A+12B+25C+26A; 6A+7B+10C+25E; 4C+27D; 
50; 1B+27D</t>
  </si>
  <si>
    <t>0791</t>
  </si>
  <si>
    <t>Aimar Oroz (14)</t>
  </si>
  <si>
    <t>Pre1WGol
codes: 4C+7B+10B+25B; 2B+5B</t>
  </si>
  <si>
    <t>Mid2WGol
codes: 4D+7C+25C+26B; 25E+27D+15B; 20D</t>
  </si>
  <si>
    <t>Pos1WGol
codes: 43B; 25A; 14B</t>
  </si>
  <si>
    <t>0792</t>
  </si>
  <si>
    <t>Sergio Gomez (17)</t>
  </si>
  <si>
    <t>Mid1WGol
codes: 25C+26B; 1C+2A+5B</t>
  </si>
  <si>
    <t>Pos1WGol
codes: 12C+25D+26A+43C; 6A+15C+23B</t>
  </si>
  <si>
    <t>0815</t>
  </si>
  <si>
    <t>Hamza Alaa (1)</t>
  </si>
  <si>
    <t>EGY</t>
  </si>
  <si>
    <t>Pre1LBro
codes: 4C+7B+50B</t>
  </si>
  <si>
    <t>Mid1LBro
codes: 1C+25C+26A</t>
  </si>
  <si>
    <t>0816</t>
  </si>
  <si>
    <t>Hossam Abdelmaguid (5)</t>
  </si>
  <si>
    <t>Pre1LBro
codes: 4B+7A+50</t>
  </si>
  <si>
    <t>Mid1LBro
Sec: 1-5
codes: 25A; 23B+24A; 25B+26B; 25C+26A; 12B</t>
  </si>
  <si>
    <t>0817</t>
  </si>
  <si>
    <t>Mohamed Shetata (6)</t>
  </si>
  <si>
    <t>Pre1LBro
codes: 4A+7B+50</t>
  </si>
  <si>
    <t xml:space="preserve">Mid2LBro
codes: 4C+7C+18C+25B+26A
</t>
  </si>
  <si>
    <t>0818</t>
  </si>
  <si>
    <t>Mahmoud Saber (7)</t>
  </si>
  <si>
    <t>Pre1LBro
codes: 43D+50</t>
  </si>
  <si>
    <t>Mid1LBro
codes: 4A+50</t>
  </si>
  <si>
    <t>0819</t>
  </si>
  <si>
    <t>Osama Faisal (9)</t>
  </si>
  <si>
    <t>Pre1LBro
codes: 4A+7A+50</t>
  </si>
  <si>
    <t xml:space="preserve">Mid2LBro
codes: 4E+25E+27D; 4E+7B+25E+27D; 4D+7A+25C+
26C
</t>
  </si>
  <si>
    <t>0820</t>
  </si>
  <si>
    <t>Ibrahim Adel (10)</t>
  </si>
  <si>
    <t>Mid2LBro
codes: 1C+5C</t>
  </si>
  <si>
    <t>0821</t>
  </si>
  <si>
    <t>Ahmed Koka (12)</t>
  </si>
  <si>
    <t>Pre1LBro
codes: 1C+2C+4A+5A+50</t>
  </si>
  <si>
    <t>Mid1LBro
codes: 25C+26C</t>
  </si>
  <si>
    <t>0822</t>
  </si>
  <si>
    <t>Karim El Debes (13)</t>
  </si>
  <si>
    <t xml:space="preserve">Pre1LBro
codes: 50
</t>
  </si>
  <si>
    <t>Mid1LBro
codes: 25D+26C</t>
  </si>
  <si>
    <t>0823</t>
  </si>
  <si>
    <t>Zizo (14)</t>
  </si>
  <si>
    <t>Mid1LBro
codes: 1C+4D+7B+25C+26B; 12B; 1A+4B+7A+25B+
26A</t>
  </si>
  <si>
    <t>0824</t>
  </si>
  <si>
    <t>Mohamed Tarek (15)</t>
  </si>
  <si>
    <t>Pre1LBro
codes: 43B+25C+26A+50</t>
  </si>
  <si>
    <t>Mid1LBro
codes: 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</si>
</sst>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"/>
  </numFmts>
  <fonts count="10">
    <font>
      <sz val="10.0"/>
      <color rgb="FF000000"/>
      <name val="Arial"/>
      <scheme val="minor"/>
    </font>
    <font>
      <b/>
      <color theme="1"/>
      <name val="Arial"/>
    </font>
    <font>
      <b/>
      <u/>
      <color rgb="FF0000FF"/>
      <name val="Arial"/>
    </font>
    <font>
      <color theme="1"/>
      <name val="Arial"/>
    </font>
    <font>
      <color theme="1"/>
      <name val="Arial"/>
      <scheme val="minor"/>
    </font>
    <font>
      <color rgb="FF1F1F1F"/>
      <name val="Arial"/>
    </font>
    <font>
      <sz val="10.0"/>
      <color theme="1"/>
      <name val="-webkit-standard"/>
    </font>
    <font>
      <sz val="12.0"/>
      <color theme="1"/>
      <name val="-webkit-standard"/>
    </font>
    <font>
      <color theme="1"/>
      <name val="HeroRegular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3">
    <border/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2" fontId="1" numFmtId="0" xfId="0" applyAlignment="1" applyFill="1" applyFont="1">
      <alignment horizontal="left" readingOrder="0" vertical="bottom"/>
    </xf>
    <xf borderId="0" fillId="2" fontId="1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3" fontId="3" numFmtId="0" xfId="0" applyAlignment="1" applyFill="1" applyFont="1">
      <alignment readingOrder="0" vertical="bottom"/>
    </xf>
    <xf borderId="0" fillId="4" fontId="3" numFmtId="0" xfId="0" applyAlignment="1" applyFill="1" applyFont="1">
      <alignment horizontal="right" vertical="bottom"/>
    </xf>
    <xf borderId="0" fillId="0" fontId="4" numFmtId="0" xfId="0" applyAlignment="1" applyFont="1">
      <alignment readingOrder="0"/>
    </xf>
    <xf borderId="0" fillId="4" fontId="3" numFmtId="0" xfId="0" applyAlignment="1" applyFont="1">
      <alignment readingOrder="0" vertical="bottom"/>
    </xf>
    <xf borderId="0" fillId="5" fontId="3" numFmtId="0" xfId="0" applyAlignment="1" applyFill="1" applyFont="1">
      <alignment readingOrder="0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2" fontId="3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2" fontId="3" numFmtId="0" xfId="0" applyAlignment="1" applyFont="1">
      <alignment horizontal="right" vertical="bottom"/>
    </xf>
    <xf borderId="0" fillId="2" fontId="4" numFmtId="0" xfId="0" applyFont="1"/>
    <xf borderId="0" fillId="3" fontId="3" numFmtId="0" xfId="0" applyAlignment="1" applyFont="1">
      <alignment vertical="bottom"/>
    </xf>
    <xf borderId="0" fillId="3" fontId="4" numFmtId="0" xfId="0" applyFont="1"/>
    <xf quotePrefix="1" borderId="0" fillId="0" fontId="3" numFmtId="0" xfId="0" applyAlignment="1" applyFont="1">
      <alignment vertical="bottom"/>
    </xf>
    <xf quotePrefix="1" borderId="0" fillId="0" fontId="3" numFmtId="0" xfId="0" applyAlignment="1" applyFont="1">
      <alignment readingOrder="0" vertical="bottom"/>
    </xf>
    <xf borderId="0" fillId="6" fontId="4" numFmtId="49" xfId="0" applyAlignment="1" applyFill="1" applyFont="1" applyNumberFormat="1">
      <alignment readingOrder="0"/>
    </xf>
    <xf borderId="0" fillId="2" fontId="3" numFmtId="0" xfId="0" applyAlignment="1" applyFont="1">
      <alignment horizontal="right" readingOrder="0" vertical="bottom"/>
    </xf>
    <xf borderId="0" fillId="2" fontId="5" numFmtId="0" xfId="0" applyAlignment="1" applyFont="1">
      <alignment vertical="bottom"/>
    </xf>
    <xf borderId="0" fillId="3" fontId="4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3" numFmtId="49" xfId="0" applyAlignment="1" applyFont="1" applyNumberFormat="1">
      <alignment readingOrder="0" vertical="bottom"/>
    </xf>
    <xf borderId="0" fillId="0" fontId="3" numFmtId="49" xfId="0" applyAlignment="1" applyFont="1" applyNumberFormat="1">
      <alignment vertical="bottom"/>
    </xf>
    <xf borderId="0" fillId="3" fontId="3" numFmtId="49" xfId="0" applyAlignment="1" applyFont="1" applyNumberFormat="1">
      <alignment vertical="bottom"/>
    </xf>
    <xf quotePrefix="1" borderId="0" fillId="3" fontId="3" numFmtId="0" xfId="0" applyAlignment="1" applyFont="1">
      <alignment readingOrder="0" vertical="bottom"/>
    </xf>
    <xf borderId="0" fillId="0" fontId="7" numFmtId="0" xfId="0" applyAlignment="1" applyFont="1">
      <alignment vertical="bottom"/>
    </xf>
    <xf quotePrefix="1" borderId="0" fillId="2" fontId="3" numFmtId="0" xfId="0" applyAlignment="1" applyFont="1">
      <alignment vertical="bottom"/>
    </xf>
    <xf borderId="0" fillId="0" fontId="8" numFmtId="0" xfId="0" applyAlignment="1" applyFont="1">
      <alignment vertical="bottom"/>
    </xf>
    <xf quotePrefix="1" borderId="0" fillId="0" fontId="3" numFmtId="49" xfId="0" applyAlignment="1" applyFont="1" applyNumberFormat="1">
      <alignment horizontal="right" readingOrder="0" vertical="bottom"/>
    </xf>
    <xf borderId="0" fillId="7" fontId="3" numFmtId="0" xfId="0" applyAlignment="1" applyFill="1" applyFont="1">
      <alignment vertical="bottom"/>
    </xf>
    <xf borderId="0" fillId="7" fontId="3" numFmtId="0" xfId="0" applyAlignment="1" applyFont="1">
      <alignment horizontal="right" vertical="bottom"/>
    </xf>
    <xf quotePrefix="1" borderId="0" fillId="0" fontId="3" numFmtId="0" xfId="0" applyAlignment="1" applyFont="1">
      <alignment horizontal="left" readingOrder="0" vertical="bottom"/>
    </xf>
    <xf borderId="0" fillId="2" fontId="3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1" fillId="2" fontId="9" numFmtId="0" xfId="0" applyAlignment="1" applyBorder="1" applyFont="1">
      <alignment shrinkToFit="0" vertical="bottom" wrapText="0"/>
    </xf>
    <xf borderId="2" fillId="2" fontId="9" numFmtId="0" xfId="0" applyAlignment="1" applyBorder="1" applyFon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FACS coding-style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99:F442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ACS cod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073/pnas.0802686105)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8" max="10" width="19.5"/>
    <col customWidth="1" min="11" max="14" width="43.0"/>
    <col customWidth="1" min="16" max="16" width="40.13"/>
    <col customWidth="1" min="17" max="18" width="45.0"/>
    <col customWidth="1" min="19" max="20" width="35.13"/>
    <col customWidth="1" min="21" max="21" width="52.13"/>
    <col customWidth="1" min="22" max="22" width="43.5"/>
    <col customWidth="1" min="23" max="23" width="29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5"/>
    </row>
    <row r="2" ht="123.75" customHeight="1">
      <c r="A2" s="6">
        <v>1.0</v>
      </c>
      <c r="B2" s="7" t="s">
        <v>22</v>
      </c>
      <c r="C2" s="7" t="s">
        <v>23</v>
      </c>
      <c r="D2" s="8" t="s">
        <v>24</v>
      </c>
      <c r="E2" s="8" t="s">
        <v>25</v>
      </c>
      <c r="F2" s="8" t="s">
        <v>26</v>
      </c>
      <c r="G2" s="7" t="s">
        <v>27</v>
      </c>
      <c r="H2" s="8"/>
      <c r="I2" s="8"/>
      <c r="J2" s="8"/>
      <c r="K2" s="8" t="s">
        <v>28</v>
      </c>
      <c r="L2" s="8" t="s">
        <v>29</v>
      </c>
      <c r="M2" s="8" t="s">
        <v>30</v>
      </c>
      <c r="N2" s="8" t="s">
        <v>31</v>
      </c>
      <c r="O2" s="7" t="s">
        <v>32</v>
      </c>
      <c r="P2" s="7"/>
      <c r="Q2" s="7"/>
      <c r="R2" s="9" t="s">
        <v>33</v>
      </c>
      <c r="S2" s="7"/>
      <c r="T2" s="7"/>
      <c r="U2" s="7"/>
      <c r="V2" s="8" t="s">
        <v>34</v>
      </c>
      <c r="W2" s="7"/>
      <c r="X2" s="7"/>
      <c r="Y2" s="7"/>
      <c r="Z2" s="7"/>
      <c r="AA2" s="7"/>
      <c r="AB2" s="7"/>
    </row>
    <row r="3">
      <c r="A3" s="6">
        <v>2.0</v>
      </c>
      <c r="B3" s="7" t="s">
        <v>35</v>
      </c>
      <c r="C3" s="7" t="s">
        <v>36</v>
      </c>
      <c r="D3" s="8" t="s">
        <v>24</v>
      </c>
      <c r="E3" s="8" t="s">
        <v>25</v>
      </c>
      <c r="F3" s="8" t="s">
        <v>26</v>
      </c>
      <c r="G3" s="7" t="s">
        <v>37</v>
      </c>
      <c r="H3" s="8"/>
      <c r="I3" s="8"/>
      <c r="J3" s="8"/>
      <c r="K3" s="8" t="s">
        <v>38</v>
      </c>
      <c r="L3" s="8" t="s">
        <v>39</v>
      </c>
      <c r="M3" s="8" t="s">
        <v>40</v>
      </c>
      <c r="N3" s="8" t="s">
        <v>41</v>
      </c>
      <c r="O3" s="7" t="s">
        <v>42</v>
      </c>
      <c r="P3" s="7"/>
      <c r="Q3" s="7"/>
      <c r="R3" s="8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6">
        <v>3.0</v>
      </c>
      <c r="B4" s="7" t="s">
        <v>43</v>
      </c>
      <c r="C4" s="7" t="s">
        <v>44</v>
      </c>
      <c r="D4" s="8" t="s">
        <v>24</v>
      </c>
      <c r="E4" s="8" t="s">
        <v>25</v>
      </c>
      <c r="F4" s="8" t="s">
        <v>26</v>
      </c>
      <c r="G4" s="7" t="s">
        <v>27</v>
      </c>
      <c r="H4" s="8"/>
      <c r="I4" s="8"/>
      <c r="J4" s="8"/>
      <c r="K4" s="8" t="s">
        <v>45</v>
      </c>
      <c r="L4" s="8" t="s">
        <v>46</v>
      </c>
      <c r="M4" s="8" t="s">
        <v>47</v>
      </c>
      <c r="N4" s="9" t="s">
        <v>48</v>
      </c>
      <c r="O4" s="7" t="s">
        <v>49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6">
        <v>4.0</v>
      </c>
      <c r="B5" s="7" t="s">
        <v>50</v>
      </c>
      <c r="C5" s="7" t="s">
        <v>51</v>
      </c>
      <c r="D5" s="8" t="s">
        <v>52</v>
      </c>
      <c r="E5" s="8" t="s">
        <v>25</v>
      </c>
      <c r="F5" s="8" t="s">
        <v>26</v>
      </c>
      <c r="G5" s="7" t="s">
        <v>27</v>
      </c>
      <c r="H5" s="7"/>
      <c r="I5" s="7"/>
      <c r="J5" s="7"/>
      <c r="K5" s="8" t="s">
        <v>53</v>
      </c>
      <c r="L5" s="8" t="s">
        <v>54</v>
      </c>
      <c r="M5" s="8" t="s">
        <v>55</v>
      </c>
      <c r="N5" s="8" t="s">
        <v>56</v>
      </c>
      <c r="O5" s="7" t="s">
        <v>57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6">
        <v>5.0</v>
      </c>
      <c r="B6" s="7" t="s">
        <v>58</v>
      </c>
      <c r="C6" s="7" t="s">
        <v>59</v>
      </c>
      <c r="D6" s="8" t="s">
        <v>24</v>
      </c>
      <c r="E6" s="8" t="s">
        <v>25</v>
      </c>
      <c r="F6" s="8" t="s">
        <v>26</v>
      </c>
      <c r="G6" s="7" t="s">
        <v>37</v>
      </c>
      <c r="H6" s="7"/>
      <c r="I6" s="7"/>
      <c r="J6" s="7"/>
      <c r="K6" s="8" t="s">
        <v>60</v>
      </c>
      <c r="L6" s="8" t="s">
        <v>61</v>
      </c>
      <c r="M6" s="8" t="s">
        <v>40</v>
      </c>
      <c r="N6" s="8" t="s">
        <v>62</v>
      </c>
      <c r="O6" s="7" t="s">
        <v>63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6">
        <v>6.0</v>
      </c>
      <c r="B7" s="7" t="s">
        <v>64</v>
      </c>
      <c r="C7" s="7" t="s">
        <v>65</v>
      </c>
      <c r="D7" s="8" t="s">
        <v>24</v>
      </c>
      <c r="E7" s="8" t="s">
        <v>25</v>
      </c>
      <c r="F7" s="8" t="s">
        <v>26</v>
      </c>
      <c r="G7" s="7" t="s">
        <v>37</v>
      </c>
      <c r="H7" s="7"/>
      <c r="I7" s="7"/>
      <c r="J7" s="7"/>
      <c r="K7" s="8" t="s">
        <v>66</v>
      </c>
      <c r="L7" s="8" t="s">
        <v>67</v>
      </c>
      <c r="M7" s="8" t="s">
        <v>40</v>
      </c>
      <c r="N7" s="8" t="s">
        <v>68</v>
      </c>
      <c r="O7" s="7" t="s">
        <v>69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6">
        <v>7.0</v>
      </c>
      <c r="B8" s="7" t="s">
        <v>70</v>
      </c>
      <c r="C8" s="7" t="s">
        <v>71</v>
      </c>
      <c r="D8" s="8" t="s">
        <v>24</v>
      </c>
      <c r="E8" s="8" t="s">
        <v>25</v>
      </c>
      <c r="F8" s="8" t="s">
        <v>26</v>
      </c>
      <c r="G8" s="7" t="s">
        <v>27</v>
      </c>
      <c r="H8" s="8" t="s">
        <v>72</v>
      </c>
      <c r="I8" s="8" t="s">
        <v>72</v>
      </c>
      <c r="J8" s="8"/>
      <c r="K8" s="8" t="s">
        <v>73</v>
      </c>
      <c r="L8" s="8" t="s">
        <v>74</v>
      </c>
      <c r="M8" s="8" t="s">
        <v>75</v>
      </c>
      <c r="N8" s="8" t="s">
        <v>76</v>
      </c>
      <c r="O8" s="7" t="s">
        <v>77</v>
      </c>
      <c r="P8" s="7"/>
      <c r="Q8" s="8">
        <v>1.0</v>
      </c>
      <c r="R8" s="9" t="s">
        <v>78</v>
      </c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10">
        <v>8.0</v>
      </c>
      <c r="B9" s="7" t="s">
        <v>79</v>
      </c>
      <c r="C9" s="7" t="s">
        <v>80</v>
      </c>
      <c r="D9" s="8" t="s">
        <v>24</v>
      </c>
      <c r="E9" s="8" t="s">
        <v>25</v>
      </c>
      <c r="F9" s="8" t="s">
        <v>26</v>
      </c>
      <c r="G9" s="7" t="s">
        <v>37</v>
      </c>
      <c r="H9" s="8" t="s">
        <v>72</v>
      </c>
      <c r="I9" s="8" t="s">
        <v>72</v>
      </c>
      <c r="J9" s="8"/>
      <c r="K9" s="8" t="s">
        <v>81</v>
      </c>
      <c r="L9" s="8" t="s">
        <v>82</v>
      </c>
      <c r="M9" s="8" t="s">
        <v>83</v>
      </c>
      <c r="N9" s="8" t="s">
        <v>84</v>
      </c>
      <c r="O9" s="7" t="s">
        <v>85</v>
      </c>
      <c r="P9" s="7"/>
      <c r="Q9" s="7"/>
      <c r="R9" s="9" t="s">
        <v>86</v>
      </c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10">
        <v>9.0</v>
      </c>
      <c r="B10" s="7" t="s">
        <v>87</v>
      </c>
      <c r="C10" s="7" t="s">
        <v>88</v>
      </c>
      <c r="D10" s="8" t="s">
        <v>24</v>
      </c>
      <c r="E10" s="8" t="s">
        <v>25</v>
      </c>
      <c r="F10" s="8" t="s">
        <v>26</v>
      </c>
      <c r="G10" s="7" t="s">
        <v>27</v>
      </c>
      <c r="H10" s="8" t="s">
        <v>72</v>
      </c>
      <c r="I10" s="8" t="s">
        <v>72</v>
      </c>
      <c r="J10" s="8"/>
      <c r="K10" s="8" t="s">
        <v>89</v>
      </c>
      <c r="L10" s="8" t="s">
        <v>90</v>
      </c>
      <c r="M10" s="8" t="s">
        <v>91</v>
      </c>
      <c r="N10" s="8" t="s">
        <v>92</v>
      </c>
      <c r="O10" s="7" t="s">
        <v>93</v>
      </c>
      <c r="P10" s="7"/>
      <c r="Q10" s="7"/>
      <c r="R10" s="9" t="s">
        <v>94</v>
      </c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10">
        <v>10.0</v>
      </c>
      <c r="B11" s="7" t="s">
        <v>95</v>
      </c>
      <c r="C11" s="7" t="s">
        <v>44</v>
      </c>
      <c r="D11" s="8" t="s">
        <v>24</v>
      </c>
      <c r="E11" s="8" t="s">
        <v>25</v>
      </c>
      <c r="F11" s="8" t="s">
        <v>26</v>
      </c>
      <c r="G11" s="7" t="s">
        <v>27</v>
      </c>
      <c r="H11" s="8" t="s">
        <v>72</v>
      </c>
      <c r="I11" s="8" t="s">
        <v>72</v>
      </c>
      <c r="J11" s="8"/>
      <c r="K11" s="8" t="s">
        <v>96</v>
      </c>
      <c r="L11" s="8" t="s">
        <v>97</v>
      </c>
      <c r="M11" s="8" t="s">
        <v>98</v>
      </c>
      <c r="N11" s="8" t="s">
        <v>99</v>
      </c>
      <c r="O11" s="7" t="s">
        <v>100</v>
      </c>
      <c r="P11" s="7"/>
      <c r="Q11" s="7"/>
      <c r="R11" s="9" t="s">
        <v>101</v>
      </c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10">
        <v>11.0</v>
      </c>
      <c r="B12" s="7" t="s">
        <v>102</v>
      </c>
      <c r="C12" s="7" t="s">
        <v>103</v>
      </c>
      <c r="D12" s="8" t="s">
        <v>52</v>
      </c>
      <c r="E12" s="8" t="s">
        <v>25</v>
      </c>
      <c r="F12" s="8" t="s">
        <v>26</v>
      </c>
      <c r="G12" s="7" t="s">
        <v>37</v>
      </c>
      <c r="H12" s="8" t="s">
        <v>72</v>
      </c>
      <c r="I12" s="8" t="s">
        <v>72</v>
      </c>
      <c r="J12" s="8"/>
      <c r="K12" s="8" t="s">
        <v>104</v>
      </c>
      <c r="L12" s="8" t="s">
        <v>105</v>
      </c>
      <c r="M12" s="8" t="s">
        <v>106</v>
      </c>
      <c r="N12" s="8" t="s">
        <v>107</v>
      </c>
      <c r="O12" s="7" t="s">
        <v>108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10">
        <v>12.0</v>
      </c>
      <c r="B13" s="7" t="s">
        <v>109</v>
      </c>
      <c r="C13" s="7" t="s">
        <v>110</v>
      </c>
      <c r="D13" s="8" t="s">
        <v>52</v>
      </c>
      <c r="E13" s="8" t="s">
        <v>25</v>
      </c>
      <c r="F13" s="8" t="s">
        <v>26</v>
      </c>
      <c r="G13" s="7" t="s">
        <v>37</v>
      </c>
      <c r="H13" s="11" t="s">
        <v>72</v>
      </c>
      <c r="I13" s="11" t="s">
        <v>72</v>
      </c>
      <c r="J13" s="11"/>
      <c r="K13" s="8" t="s">
        <v>111</v>
      </c>
      <c r="L13" s="8" t="s">
        <v>112</v>
      </c>
      <c r="M13" s="8" t="s">
        <v>113</v>
      </c>
      <c r="N13" s="8" t="s">
        <v>114</v>
      </c>
      <c r="O13" s="7" t="s">
        <v>115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6">
        <v>13.0</v>
      </c>
      <c r="B14" s="7" t="s">
        <v>116</v>
      </c>
      <c r="C14" s="7" t="s">
        <v>117</v>
      </c>
      <c r="D14" s="8" t="s">
        <v>52</v>
      </c>
      <c r="E14" s="8" t="s">
        <v>25</v>
      </c>
      <c r="F14" s="8" t="s">
        <v>26</v>
      </c>
      <c r="G14" s="7" t="s">
        <v>27</v>
      </c>
      <c r="H14" s="8" t="s">
        <v>118</v>
      </c>
      <c r="I14" s="8" t="s">
        <v>72</v>
      </c>
      <c r="J14" s="8"/>
      <c r="K14" s="8" t="s">
        <v>119</v>
      </c>
      <c r="L14" s="8" t="s">
        <v>120</v>
      </c>
      <c r="M14" s="8" t="s">
        <v>121</v>
      </c>
      <c r="N14" s="8" t="s">
        <v>122</v>
      </c>
      <c r="O14" s="7" t="s">
        <v>123</v>
      </c>
      <c r="P14" s="7"/>
      <c r="Q14" s="8"/>
      <c r="R14" s="12" t="s">
        <v>124</v>
      </c>
      <c r="S14" s="8" t="s">
        <v>125</v>
      </c>
      <c r="T14" s="12" t="s">
        <v>126</v>
      </c>
      <c r="U14" s="8" t="s">
        <v>127</v>
      </c>
      <c r="V14" s="7"/>
      <c r="W14" s="7"/>
    </row>
    <row r="15">
      <c r="A15" s="6">
        <v>14.0</v>
      </c>
      <c r="B15" s="7" t="s">
        <v>128</v>
      </c>
      <c r="C15" s="7" t="s">
        <v>129</v>
      </c>
      <c r="D15" s="8" t="s">
        <v>24</v>
      </c>
      <c r="E15" s="8" t="s">
        <v>25</v>
      </c>
      <c r="F15" s="8" t="s">
        <v>26</v>
      </c>
      <c r="G15" s="7" t="s">
        <v>37</v>
      </c>
      <c r="H15" s="8" t="s">
        <v>72</v>
      </c>
      <c r="I15" s="8" t="s">
        <v>118</v>
      </c>
      <c r="J15" s="8"/>
      <c r="K15" s="8" t="s">
        <v>130</v>
      </c>
      <c r="L15" s="8" t="s">
        <v>131</v>
      </c>
      <c r="M15" s="8" t="s">
        <v>132</v>
      </c>
      <c r="N15" s="8" t="s">
        <v>133</v>
      </c>
      <c r="O15" s="7" t="s">
        <v>134</v>
      </c>
      <c r="P15" s="7"/>
      <c r="Q15" s="7"/>
      <c r="R15" s="12" t="s">
        <v>135</v>
      </c>
      <c r="S15" s="7"/>
      <c r="T15" s="12" t="s">
        <v>136</v>
      </c>
      <c r="U15" s="7"/>
      <c r="V15" s="7"/>
      <c r="W15" s="7"/>
      <c r="X15" s="7"/>
      <c r="Y15" s="7"/>
      <c r="Z15" s="7"/>
      <c r="AA15" s="7"/>
      <c r="AB15" s="7"/>
    </row>
    <row r="16">
      <c r="A16" s="6">
        <v>15.0</v>
      </c>
      <c r="B16" s="7" t="s">
        <v>137</v>
      </c>
      <c r="C16" s="7" t="s">
        <v>23</v>
      </c>
      <c r="D16" s="8" t="s">
        <v>24</v>
      </c>
      <c r="E16" s="8" t="s">
        <v>25</v>
      </c>
      <c r="F16" s="8" t="s">
        <v>26</v>
      </c>
      <c r="G16" s="7" t="s">
        <v>27</v>
      </c>
      <c r="H16" s="8" t="s">
        <v>72</v>
      </c>
      <c r="I16" s="8" t="s">
        <v>118</v>
      </c>
      <c r="J16" s="8"/>
      <c r="K16" s="13" t="s">
        <v>138</v>
      </c>
      <c r="L16" s="8" t="s">
        <v>139</v>
      </c>
      <c r="M16" s="8" t="s">
        <v>140</v>
      </c>
      <c r="N16" s="8" t="s">
        <v>141</v>
      </c>
      <c r="O16" s="7" t="s">
        <v>142</v>
      </c>
      <c r="P16" s="7"/>
      <c r="Q16" s="8"/>
      <c r="R16" s="12" t="s">
        <v>143</v>
      </c>
      <c r="S16" s="8" t="s">
        <v>144</v>
      </c>
      <c r="T16" s="8" t="s">
        <v>145</v>
      </c>
      <c r="U16" s="8" t="s">
        <v>146</v>
      </c>
      <c r="V16" s="7"/>
      <c r="W16" s="7"/>
      <c r="X16" s="7"/>
      <c r="Y16" s="7"/>
      <c r="Z16" s="7"/>
      <c r="AA16" s="7"/>
      <c r="AB16" s="7"/>
    </row>
    <row r="17">
      <c r="A17" s="6">
        <v>16.0</v>
      </c>
      <c r="B17" s="7" t="s">
        <v>147</v>
      </c>
      <c r="C17" s="7" t="s">
        <v>148</v>
      </c>
      <c r="D17" s="8" t="s">
        <v>24</v>
      </c>
      <c r="E17" s="8" t="s">
        <v>25</v>
      </c>
      <c r="F17" s="8" t="s">
        <v>26</v>
      </c>
      <c r="G17" s="7" t="s">
        <v>27</v>
      </c>
      <c r="H17" s="8" t="s">
        <v>72</v>
      </c>
      <c r="I17" s="8" t="s">
        <v>118</v>
      </c>
      <c r="J17" s="8"/>
      <c r="K17" s="8" t="s">
        <v>149</v>
      </c>
      <c r="L17" s="8" t="s">
        <v>150</v>
      </c>
      <c r="M17" s="8" t="s">
        <v>151</v>
      </c>
      <c r="N17" s="8" t="s">
        <v>152</v>
      </c>
      <c r="O17" s="7" t="s">
        <v>153</v>
      </c>
      <c r="P17" s="7"/>
      <c r="Q17" s="8"/>
      <c r="R17" s="12" t="s">
        <v>154</v>
      </c>
      <c r="S17" s="8" t="s">
        <v>155</v>
      </c>
      <c r="T17" s="8" t="s">
        <v>156</v>
      </c>
      <c r="U17" s="8" t="s">
        <v>157</v>
      </c>
      <c r="V17" s="7"/>
      <c r="W17" s="7"/>
      <c r="X17" s="7"/>
      <c r="Y17" s="7"/>
      <c r="Z17" s="7"/>
      <c r="AA17" s="7"/>
      <c r="AB17" s="7"/>
    </row>
    <row r="18">
      <c r="A18" s="6">
        <v>17.0</v>
      </c>
      <c r="B18" s="7" t="s">
        <v>158</v>
      </c>
      <c r="C18" s="7" t="s">
        <v>88</v>
      </c>
      <c r="D18" s="8" t="s">
        <v>24</v>
      </c>
      <c r="E18" s="8" t="s">
        <v>25</v>
      </c>
      <c r="F18" s="8" t="s">
        <v>26</v>
      </c>
      <c r="G18" s="7" t="s">
        <v>37</v>
      </c>
      <c r="H18" s="8" t="s">
        <v>72</v>
      </c>
      <c r="I18" s="8" t="s">
        <v>118</v>
      </c>
      <c r="J18" s="8"/>
      <c r="K18" s="8" t="s">
        <v>159</v>
      </c>
      <c r="L18" s="8" t="s">
        <v>160</v>
      </c>
      <c r="M18" s="8" t="s">
        <v>161</v>
      </c>
      <c r="N18" s="8" t="s">
        <v>162</v>
      </c>
      <c r="O18" s="7" t="s">
        <v>163</v>
      </c>
      <c r="P18" s="7"/>
      <c r="Q18" s="7"/>
      <c r="R18" s="12" t="s">
        <v>164</v>
      </c>
      <c r="S18" s="7"/>
      <c r="T18" s="9" t="s">
        <v>165</v>
      </c>
      <c r="U18" s="7"/>
      <c r="V18" s="7"/>
      <c r="W18" s="7"/>
      <c r="X18" s="7"/>
      <c r="Y18" s="7"/>
      <c r="Z18" s="7"/>
      <c r="AA18" s="7"/>
      <c r="AB18" s="7"/>
    </row>
    <row r="19">
      <c r="A19" s="6">
        <v>18.0</v>
      </c>
      <c r="B19" s="7" t="s">
        <v>166</v>
      </c>
      <c r="C19" s="7" t="s">
        <v>167</v>
      </c>
      <c r="D19" s="8" t="s">
        <v>24</v>
      </c>
      <c r="E19" s="8" t="s">
        <v>25</v>
      </c>
      <c r="F19" s="8" t="s">
        <v>26</v>
      </c>
      <c r="G19" s="7" t="s">
        <v>37</v>
      </c>
      <c r="H19" s="8" t="s">
        <v>72</v>
      </c>
      <c r="I19" s="8" t="s">
        <v>118</v>
      </c>
      <c r="J19" s="8"/>
      <c r="K19" s="8" t="s">
        <v>168</v>
      </c>
      <c r="L19" s="8" t="s">
        <v>169</v>
      </c>
      <c r="M19" s="8" t="s">
        <v>170</v>
      </c>
      <c r="N19" s="8" t="s">
        <v>171</v>
      </c>
      <c r="O19" s="7" t="s">
        <v>172</v>
      </c>
      <c r="P19" s="7"/>
      <c r="Q19" s="7"/>
      <c r="R19" s="12" t="s">
        <v>173</v>
      </c>
      <c r="S19" s="7"/>
      <c r="T19" s="12" t="s">
        <v>174</v>
      </c>
      <c r="U19" s="7"/>
      <c r="V19" s="7"/>
      <c r="W19" s="7"/>
      <c r="X19" s="7"/>
      <c r="Y19" s="7"/>
      <c r="Z19" s="7"/>
      <c r="AA19" s="7"/>
      <c r="AB19" s="7"/>
    </row>
    <row r="20">
      <c r="A20" s="14">
        <v>19.0</v>
      </c>
      <c r="B20" s="7" t="s">
        <v>175</v>
      </c>
      <c r="C20" s="7" t="s">
        <v>176</v>
      </c>
      <c r="D20" s="8" t="s">
        <v>24</v>
      </c>
      <c r="E20" s="8" t="s">
        <v>25</v>
      </c>
      <c r="F20" s="8" t="s">
        <v>26</v>
      </c>
      <c r="G20" s="7" t="s">
        <v>27</v>
      </c>
      <c r="H20" s="7"/>
      <c r="I20" s="7"/>
      <c r="J20" s="7"/>
      <c r="K20" s="8" t="s">
        <v>177</v>
      </c>
      <c r="L20" s="8" t="s">
        <v>178</v>
      </c>
      <c r="M20" s="8" t="s">
        <v>179</v>
      </c>
      <c r="N20" s="8" t="s">
        <v>180</v>
      </c>
      <c r="O20" s="7" t="s">
        <v>181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6">
        <v>20.0</v>
      </c>
      <c r="B21" s="7" t="s">
        <v>182</v>
      </c>
      <c r="C21" s="7" t="s">
        <v>183</v>
      </c>
      <c r="D21" s="8" t="s">
        <v>24</v>
      </c>
      <c r="E21" s="8" t="s">
        <v>25</v>
      </c>
      <c r="F21" s="8" t="s">
        <v>26</v>
      </c>
      <c r="G21" s="7" t="s">
        <v>37</v>
      </c>
      <c r="H21" s="7"/>
      <c r="I21" s="7"/>
      <c r="J21" s="7"/>
      <c r="K21" s="8" t="s">
        <v>184</v>
      </c>
      <c r="L21" s="8" t="s">
        <v>185</v>
      </c>
      <c r="M21" s="8" t="s">
        <v>186</v>
      </c>
      <c r="N21" s="8" t="s">
        <v>187</v>
      </c>
      <c r="O21" s="7" t="s">
        <v>188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6">
        <v>21.0</v>
      </c>
      <c r="B22" s="7" t="s">
        <v>189</v>
      </c>
      <c r="C22" s="7" t="s">
        <v>44</v>
      </c>
      <c r="D22" s="8" t="s">
        <v>24</v>
      </c>
      <c r="E22" s="8" t="s">
        <v>25</v>
      </c>
      <c r="F22" s="8" t="s">
        <v>26</v>
      </c>
      <c r="G22" s="7" t="s">
        <v>27</v>
      </c>
      <c r="H22" s="7"/>
      <c r="I22" s="7"/>
      <c r="J22" s="7"/>
      <c r="K22" s="8" t="s">
        <v>190</v>
      </c>
      <c r="L22" s="8" t="s">
        <v>191</v>
      </c>
      <c r="M22" s="8" t="s">
        <v>192</v>
      </c>
      <c r="N22" s="8" t="s">
        <v>193</v>
      </c>
      <c r="O22" s="7" t="s">
        <v>194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6">
        <v>22.0</v>
      </c>
      <c r="B23" s="7" t="s">
        <v>195</v>
      </c>
      <c r="C23" s="7" t="s">
        <v>80</v>
      </c>
      <c r="D23" s="8" t="s">
        <v>24</v>
      </c>
      <c r="E23" s="8" t="s">
        <v>25</v>
      </c>
      <c r="F23" s="8" t="s">
        <v>26</v>
      </c>
      <c r="G23" s="7" t="s">
        <v>27</v>
      </c>
      <c r="H23" s="7"/>
      <c r="I23" s="7"/>
      <c r="J23" s="7"/>
      <c r="K23" s="8" t="s">
        <v>196</v>
      </c>
      <c r="L23" s="8" t="s">
        <v>197</v>
      </c>
      <c r="M23" s="8" t="s">
        <v>150</v>
      </c>
      <c r="N23" s="8" t="s">
        <v>198</v>
      </c>
      <c r="O23" s="7" t="s">
        <v>199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15">
        <v>24.0</v>
      </c>
      <c r="B24" s="7" t="s">
        <v>200</v>
      </c>
      <c r="C24" s="7" t="s">
        <v>201</v>
      </c>
      <c r="D24" s="8" t="s">
        <v>52</v>
      </c>
      <c r="E24" s="8" t="s">
        <v>25</v>
      </c>
      <c r="F24" s="8" t="s">
        <v>26</v>
      </c>
      <c r="G24" s="7" t="s">
        <v>37</v>
      </c>
      <c r="H24" s="7"/>
      <c r="I24" s="7"/>
      <c r="J24" s="16"/>
      <c r="K24" s="8" t="s">
        <v>202</v>
      </c>
      <c r="L24" s="8" t="s">
        <v>203</v>
      </c>
      <c r="M24" s="8" t="s">
        <v>204</v>
      </c>
      <c r="N24" s="8" t="s">
        <v>205</v>
      </c>
      <c r="O24" s="8" t="s">
        <v>206</v>
      </c>
      <c r="P24" s="8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15">
        <v>23.0</v>
      </c>
      <c r="B25" s="7" t="s">
        <v>207</v>
      </c>
      <c r="C25" s="7" t="s">
        <v>208</v>
      </c>
      <c r="D25" s="8" t="s">
        <v>24</v>
      </c>
      <c r="E25" s="8" t="s">
        <v>25</v>
      </c>
      <c r="F25" s="8" t="s">
        <v>26</v>
      </c>
      <c r="G25" s="7" t="s">
        <v>37</v>
      </c>
      <c r="H25" s="7"/>
      <c r="I25" s="7"/>
      <c r="J25" s="16"/>
      <c r="K25" s="8" t="s">
        <v>209</v>
      </c>
      <c r="L25" s="8" t="s">
        <v>210</v>
      </c>
      <c r="M25" s="8" t="s">
        <v>211</v>
      </c>
      <c r="N25" s="8" t="s">
        <v>40</v>
      </c>
      <c r="O25" s="7" t="s">
        <v>212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10">
        <v>25.0</v>
      </c>
      <c r="B26" s="7" t="s">
        <v>213</v>
      </c>
      <c r="C26" s="7" t="s">
        <v>208</v>
      </c>
      <c r="D26" s="8" t="s">
        <v>24</v>
      </c>
      <c r="E26" s="8" t="s">
        <v>25</v>
      </c>
      <c r="F26" s="8" t="s">
        <v>26</v>
      </c>
      <c r="G26" s="7" t="s">
        <v>27</v>
      </c>
      <c r="H26" s="8" t="s">
        <v>72</v>
      </c>
      <c r="I26" s="8" t="s">
        <v>72</v>
      </c>
      <c r="J26" s="8"/>
      <c r="K26" s="8" t="s">
        <v>214</v>
      </c>
      <c r="L26" s="8" t="s">
        <v>215</v>
      </c>
      <c r="M26" s="8" t="s">
        <v>216</v>
      </c>
      <c r="N26" s="8" t="s">
        <v>217</v>
      </c>
      <c r="O26" s="7" t="s">
        <v>218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10">
        <v>26.0</v>
      </c>
      <c r="B27" s="7" t="s">
        <v>219</v>
      </c>
      <c r="C27" s="7" t="s">
        <v>220</v>
      </c>
      <c r="D27" s="8" t="s">
        <v>52</v>
      </c>
      <c r="E27" s="8" t="s">
        <v>25</v>
      </c>
      <c r="F27" s="8" t="s">
        <v>26</v>
      </c>
      <c r="G27" s="7" t="s">
        <v>37</v>
      </c>
      <c r="H27" s="8" t="s">
        <v>72</v>
      </c>
      <c r="I27" s="8" t="s">
        <v>118</v>
      </c>
      <c r="J27" s="8"/>
      <c r="K27" s="8" t="s">
        <v>221</v>
      </c>
      <c r="L27" s="8" t="s">
        <v>222</v>
      </c>
      <c r="M27" s="8" t="s">
        <v>223</v>
      </c>
      <c r="N27" s="7"/>
      <c r="O27" s="7" t="s">
        <v>224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6">
        <v>27.0</v>
      </c>
      <c r="B28" s="7" t="s">
        <v>225</v>
      </c>
      <c r="C28" s="7" t="s">
        <v>201</v>
      </c>
      <c r="D28" s="8" t="s">
        <v>52</v>
      </c>
      <c r="E28" s="8" t="s">
        <v>25</v>
      </c>
      <c r="F28" s="8" t="s">
        <v>26</v>
      </c>
      <c r="G28" s="7" t="s">
        <v>27</v>
      </c>
      <c r="H28" s="8" t="s">
        <v>72</v>
      </c>
      <c r="I28" s="8" t="s">
        <v>72</v>
      </c>
      <c r="J28" s="8"/>
      <c r="K28" s="8" t="s">
        <v>226</v>
      </c>
      <c r="L28" s="8" t="s">
        <v>227</v>
      </c>
      <c r="M28" s="8" t="s">
        <v>228</v>
      </c>
      <c r="N28" s="8" t="s">
        <v>229</v>
      </c>
      <c r="O28" s="7" t="s">
        <v>230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6">
        <v>28.0</v>
      </c>
      <c r="B29" s="7" t="s">
        <v>231</v>
      </c>
      <c r="C29" s="7" t="s">
        <v>232</v>
      </c>
      <c r="D29" s="8" t="s">
        <v>24</v>
      </c>
      <c r="E29" s="8" t="s">
        <v>25</v>
      </c>
      <c r="F29" s="8" t="s">
        <v>26</v>
      </c>
      <c r="G29" s="7" t="s">
        <v>27</v>
      </c>
      <c r="H29" s="8" t="s">
        <v>72</v>
      </c>
      <c r="I29" s="8" t="s">
        <v>72</v>
      </c>
      <c r="J29" s="8"/>
      <c r="K29" s="8" t="s">
        <v>233</v>
      </c>
      <c r="L29" s="8" t="s">
        <v>234</v>
      </c>
      <c r="M29" s="8" t="s">
        <v>235</v>
      </c>
      <c r="N29" s="8" t="s">
        <v>236</v>
      </c>
      <c r="O29" s="7" t="s">
        <v>237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6">
        <v>29.0</v>
      </c>
      <c r="B30" s="7" t="s">
        <v>238</v>
      </c>
      <c r="C30" s="7" t="s">
        <v>59</v>
      </c>
      <c r="D30" s="8" t="s">
        <v>24</v>
      </c>
      <c r="E30" s="8" t="s">
        <v>25</v>
      </c>
      <c r="F30" s="8" t="s">
        <v>26</v>
      </c>
      <c r="G30" s="7" t="s">
        <v>37</v>
      </c>
      <c r="H30" s="8" t="s">
        <v>72</v>
      </c>
      <c r="I30" s="8" t="s">
        <v>118</v>
      </c>
      <c r="J30" s="8"/>
      <c r="K30" s="8" t="s">
        <v>239</v>
      </c>
      <c r="L30" s="8" t="s">
        <v>240</v>
      </c>
      <c r="M30" s="8" t="s">
        <v>241</v>
      </c>
      <c r="N30" s="8" t="s">
        <v>242</v>
      </c>
      <c r="O30" s="7" t="s">
        <v>243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6">
        <v>30.0</v>
      </c>
      <c r="B31" s="7" t="s">
        <v>244</v>
      </c>
      <c r="C31" s="7" t="s">
        <v>245</v>
      </c>
      <c r="D31" s="8" t="s">
        <v>52</v>
      </c>
      <c r="E31" s="8" t="s">
        <v>25</v>
      </c>
      <c r="F31" s="8" t="s">
        <v>26</v>
      </c>
      <c r="G31" s="7" t="s">
        <v>37</v>
      </c>
      <c r="H31" s="8" t="s">
        <v>72</v>
      </c>
      <c r="I31" s="8" t="s">
        <v>118</v>
      </c>
      <c r="J31" s="8"/>
      <c r="K31" s="8" t="s">
        <v>246</v>
      </c>
      <c r="L31" s="8" t="s">
        <v>247</v>
      </c>
      <c r="M31" s="8" t="s">
        <v>248</v>
      </c>
      <c r="N31" s="8" t="s">
        <v>249</v>
      </c>
      <c r="O31" s="7" t="s">
        <v>250</v>
      </c>
      <c r="P31" s="7"/>
      <c r="Q31" s="7"/>
      <c r="R31" s="12" t="s">
        <v>251</v>
      </c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10">
        <v>31.0</v>
      </c>
      <c r="B32" s="7" t="s">
        <v>252</v>
      </c>
      <c r="C32" s="7" t="s">
        <v>103</v>
      </c>
      <c r="D32" s="8" t="s">
        <v>52</v>
      </c>
      <c r="E32" s="8" t="s">
        <v>25</v>
      </c>
      <c r="F32" s="8" t="s">
        <v>26</v>
      </c>
      <c r="G32" s="7" t="s">
        <v>27</v>
      </c>
      <c r="H32" s="8" t="s">
        <v>118</v>
      </c>
      <c r="I32" s="8" t="s">
        <v>72</v>
      </c>
      <c r="J32" s="8"/>
      <c r="K32" s="8" t="s">
        <v>253</v>
      </c>
      <c r="L32" s="8" t="s">
        <v>254</v>
      </c>
      <c r="M32" s="8" t="s">
        <v>255</v>
      </c>
      <c r="N32" s="8" t="s">
        <v>256</v>
      </c>
      <c r="O32" s="7" t="s">
        <v>257</v>
      </c>
      <c r="P32" s="7"/>
      <c r="Q32" s="7"/>
      <c r="R32" s="12" t="s">
        <v>258</v>
      </c>
      <c r="S32" s="7"/>
      <c r="T32" s="12" t="s">
        <v>259</v>
      </c>
      <c r="U32" s="7"/>
      <c r="V32" s="7"/>
      <c r="W32" s="7"/>
      <c r="X32" s="7"/>
      <c r="Y32" s="7"/>
      <c r="Z32" s="7"/>
      <c r="AA32" s="7"/>
      <c r="AB32" s="7"/>
    </row>
    <row r="33">
      <c r="A33" s="6">
        <v>32.0</v>
      </c>
      <c r="B33" s="7" t="s">
        <v>260</v>
      </c>
      <c r="C33" s="7" t="s">
        <v>261</v>
      </c>
      <c r="D33" s="8" t="s">
        <v>52</v>
      </c>
      <c r="E33" s="8" t="s">
        <v>25</v>
      </c>
      <c r="F33" s="8" t="s">
        <v>26</v>
      </c>
      <c r="G33" s="7" t="s">
        <v>37</v>
      </c>
      <c r="H33" s="8" t="s">
        <v>72</v>
      </c>
      <c r="I33" s="8" t="s">
        <v>118</v>
      </c>
      <c r="J33" s="8"/>
      <c r="K33" s="8" t="s">
        <v>262</v>
      </c>
      <c r="L33" s="8" t="s">
        <v>263</v>
      </c>
      <c r="M33" s="8" t="s">
        <v>264</v>
      </c>
      <c r="N33" s="8" t="s">
        <v>265</v>
      </c>
      <c r="O33" s="7" t="s">
        <v>266</v>
      </c>
      <c r="P33" s="7"/>
      <c r="Q33" s="8" t="s">
        <v>267</v>
      </c>
      <c r="R33" s="9" t="s">
        <v>268</v>
      </c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6">
        <v>33.0</v>
      </c>
      <c r="B34" s="7" t="s">
        <v>269</v>
      </c>
      <c r="C34" s="7" t="s">
        <v>270</v>
      </c>
      <c r="D34" s="8" t="s">
        <v>24</v>
      </c>
      <c r="E34" s="8" t="s">
        <v>25</v>
      </c>
      <c r="F34" s="8" t="s">
        <v>26</v>
      </c>
      <c r="G34" s="7" t="s">
        <v>27</v>
      </c>
      <c r="H34" s="8" t="s">
        <v>118</v>
      </c>
      <c r="I34" s="8" t="s">
        <v>72</v>
      </c>
      <c r="J34" s="8"/>
      <c r="K34" s="8" t="s">
        <v>271</v>
      </c>
      <c r="L34" s="8" t="s">
        <v>272</v>
      </c>
      <c r="M34" s="8" t="s">
        <v>273</v>
      </c>
      <c r="N34" s="8" t="s">
        <v>274</v>
      </c>
      <c r="O34" s="7" t="s">
        <v>275</v>
      </c>
      <c r="P34" s="7"/>
      <c r="Q34" s="7"/>
      <c r="R34" s="12" t="s">
        <v>276</v>
      </c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6">
        <v>34.0</v>
      </c>
      <c r="B35" s="7" t="s">
        <v>277</v>
      </c>
      <c r="C35" s="7" t="s">
        <v>278</v>
      </c>
      <c r="D35" s="8" t="s">
        <v>24</v>
      </c>
      <c r="E35" s="8" t="s">
        <v>25</v>
      </c>
      <c r="F35" s="8" t="s">
        <v>26</v>
      </c>
      <c r="G35" s="7" t="s">
        <v>27</v>
      </c>
      <c r="H35" s="8" t="s">
        <v>118</v>
      </c>
      <c r="I35" s="8" t="s">
        <v>72</v>
      </c>
      <c r="J35" s="8"/>
      <c r="K35" s="8" t="s">
        <v>279</v>
      </c>
      <c r="L35" s="8" t="s">
        <v>280</v>
      </c>
      <c r="M35" s="8" t="s">
        <v>281</v>
      </c>
      <c r="N35" s="8" t="s">
        <v>282</v>
      </c>
      <c r="O35" s="7" t="s">
        <v>283</v>
      </c>
      <c r="P35" s="7"/>
      <c r="Q35" s="8"/>
      <c r="R35" s="12" t="s">
        <v>284</v>
      </c>
      <c r="S35" s="8"/>
      <c r="T35" s="8"/>
      <c r="U35" s="8"/>
      <c r="V35" s="7"/>
      <c r="W35" s="7"/>
      <c r="X35" s="7"/>
      <c r="Y35" s="7"/>
      <c r="Z35" s="7"/>
      <c r="AA35" s="7"/>
      <c r="AB35" s="7"/>
    </row>
    <row r="36">
      <c r="A36" s="6">
        <v>35.0</v>
      </c>
      <c r="B36" s="7" t="s">
        <v>285</v>
      </c>
      <c r="C36" s="7" t="s">
        <v>220</v>
      </c>
      <c r="D36" s="8" t="s">
        <v>52</v>
      </c>
      <c r="E36" s="8" t="s">
        <v>25</v>
      </c>
      <c r="F36" s="8" t="s">
        <v>26</v>
      </c>
      <c r="G36" s="7" t="s">
        <v>37</v>
      </c>
      <c r="H36" s="8" t="s">
        <v>72</v>
      </c>
      <c r="I36" s="8" t="s">
        <v>118</v>
      </c>
      <c r="J36" s="8"/>
      <c r="K36" s="8" t="s">
        <v>286</v>
      </c>
      <c r="L36" s="8" t="s">
        <v>287</v>
      </c>
      <c r="M36" s="8" t="s">
        <v>288</v>
      </c>
      <c r="N36" s="8" t="s">
        <v>289</v>
      </c>
      <c r="O36" s="7" t="s">
        <v>290</v>
      </c>
      <c r="P36" s="7"/>
      <c r="Q36" s="7"/>
      <c r="R36" s="12" t="s">
        <v>291</v>
      </c>
      <c r="S36" s="7"/>
      <c r="T36" s="12" t="s">
        <v>292</v>
      </c>
      <c r="U36" s="7"/>
      <c r="V36" s="7"/>
      <c r="W36" s="7"/>
      <c r="X36" s="7"/>
      <c r="Y36" s="7"/>
      <c r="Z36" s="7"/>
      <c r="AA36" s="7"/>
      <c r="AB36" s="7"/>
    </row>
    <row r="37">
      <c r="A37" s="6">
        <v>36.0</v>
      </c>
      <c r="B37" s="7" t="s">
        <v>293</v>
      </c>
      <c r="C37" s="7" t="s">
        <v>23</v>
      </c>
      <c r="D37" s="8" t="s">
        <v>24</v>
      </c>
      <c r="E37" s="8" t="s">
        <v>25</v>
      </c>
      <c r="F37" s="8" t="s">
        <v>26</v>
      </c>
      <c r="G37" s="7" t="s">
        <v>37</v>
      </c>
      <c r="H37" s="8" t="s">
        <v>72</v>
      </c>
      <c r="I37" s="8" t="s">
        <v>118</v>
      </c>
      <c r="J37" s="8"/>
      <c r="K37" s="8" t="s">
        <v>294</v>
      </c>
      <c r="L37" s="8" t="s">
        <v>295</v>
      </c>
      <c r="M37" s="8" t="s">
        <v>296</v>
      </c>
      <c r="N37" s="7"/>
      <c r="O37" s="7" t="s">
        <v>297</v>
      </c>
      <c r="P37" s="7"/>
      <c r="Q37" s="7"/>
      <c r="R37" s="12" t="s">
        <v>298</v>
      </c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14">
        <v>37.0</v>
      </c>
      <c r="B38" s="7" t="s">
        <v>299</v>
      </c>
      <c r="C38" s="7" t="s">
        <v>88</v>
      </c>
      <c r="D38" s="8" t="s">
        <v>24</v>
      </c>
      <c r="E38" s="8" t="s">
        <v>25</v>
      </c>
      <c r="F38" s="8" t="s">
        <v>26</v>
      </c>
      <c r="G38" s="7" t="s">
        <v>27</v>
      </c>
      <c r="H38" s="7"/>
      <c r="I38" s="7"/>
      <c r="J38" s="7"/>
      <c r="K38" s="8" t="s">
        <v>300</v>
      </c>
      <c r="L38" s="8" t="s">
        <v>301</v>
      </c>
      <c r="M38" s="8" t="s">
        <v>302</v>
      </c>
      <c r="N38" s="8" t="s">
        <v>303</v>
      </c>
      <c r="O38" s="7" t="s">
        <v>304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14">
        <v>38.0</v>
      </c>
      <c r="B39" s="7" t="s">
        <v>305</v>
      </c>
      <c r="C39" s="7" t="s">
        <v>261</v>
      </c>
      <c r="D39" s="8" t="s">
        <v>52</v>
      </c>
      <c r="E39" s="8" t="s">
        <v>25</v>
      </c>
      <c r="F39" s="8" t="s">
        <v>26</v>
      </c>
      <c r="G39" s="7" t="s">
        <v>37</v>
      </c>
      <c r="H39" s="7"/>
      <c r="I39" s="7"/>
      <c r="J39" s="7"/>
      <c r="K39" s="8" t="s">
        <v>306</v>
      </c>
      <c r="L39" s="8" t="s">
        <v>307</v>
      </c>
      <c r="M39" s="8" t="s">
        <v>308</v>
      </c>
      <c r="N39" s="8" t="s">
        <v>309</v>
      </c>
      <c r="O39" s="7" t="s">
        <v>310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14">
        <v>39.0</v>
      </c>
      <c r="B40" s="7" t="s">
        <v>311</v>
      </c>
      <c r="C40" s="7" t="s">
        <v>129</v>
      </c>
      <c r="D40" s="8" t="s">
        <v>24</v>
      </c>
      <c r="E40" s="8" t="s">
        <v>25</v>
      </c>
      <c r="F40" s="8" t="s">
        <v>26</v>
      </c>
      <c r="G40" s="7" t="s">
        <v>27</v>
      </c>
      <c r="H40" s="7"/>
      <c r="I40" s="7"/>
      <c r="J40" s="7"/>
      <c r="K40" s="8" t="s">
        <v>312</v>
      </c>
      <c r="L40" s="8" t="s">
        <v>313</v>
      </c>
      <c r="M40" s="8" t="s">
        <v>314</v>
      </c>
      <c r="N40" s="8" t="s">
        <v>315</v>
      </c>
      <c r="O40" s="7" t="s">
        <v>316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14">
        <v>40.0</v>
      </c>
      <c r="B41" s="7" t="s">
        <v>317</v>
      </c>
      <c r="C41" s="7" t="s">
        <v>44</v>
      </c>
      <c r="D41" s="8" t="s">
        <v>24</v>
      </c>
      <c r="E41" s="8" t="s">
        <v>25</v>
      </c>
      <c r="F41" s="8" t="s">
        <v>26</v>
      </c>
      <c r="G41" s="7" t="s">
        <v>27</v>
      </c>
      <c r="H41" s="7"/>
      <c r="I41" s="7"/>
      <c r="J41" s="7"/>
      <c r="K41" s="8" t="s">
        <v>318</v>
      </c>
      <c r="L41" s="8" t="s">
        <v>319</v>
      </c>
      <c r="M41" s="8" t="s">
        <v>320</v>
      </c>
      <c r="N41" s="8" t="s">
        <v>321</v>
      </c>
      <c r="O41" s="7" t="s">
        <v>322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14">
        <v>41.0</v>
      </c>
      <c r="B42" s="7" t="s">
        <v>323</v>
      </c>
      <c r="C42" s="7" t="s">
        <v>324</v>
      </c>
      <c r="D42" s="8" t="s">
        <v>24</v>
      </c>
      <c r="E42" s="8" t="s">
        <v>25</v>
      </c>
      <c r="F42" s="8" t="s">
        <v>26</v>
      </c>
      <c r="G42" s="7" t="s">
        <v>37</v>
      </c>
      <c r="H42" s="7"/>
      <c r="I42" s="7"/>
      <c r="J42" s="7"/>
      <c r="K42" s="8" t="s">
        <v>325</v>
      </c>
      <c r="L42" s="8" t="s">
        <v>326</v>
      </c>
      <c r="M42" s="8" t="s">
        <v>327</v>
      </c>
      <c r="N42" s="8" t="s">
        <v>328</v>
      </c>
      <c r="O42" s="7" t="s">
        <v>329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14">
        <v>42.0</v>
      </c>
      <c r="B43" s="7" t="s">
        <v>330</v>
      </c>
      <c r="C43" s="7" t="s">
        <v>331</v>
      </c>
      <c r="D43" s="8" t="s">
        <v>24</v>
      </c>
      <c r="E43" s="8" t="s">
        <v>332</v>
      </c>
      <c r="F43" s="8" t="s">
        <v>26</v>
      </c>
      <c r="G43" s="7" t="s">
        <v>37</v>
      </c>
      <c r="H43" s="7"/>
      <c r="I43" s="7"/>
      <c r="J43" s="7"/>
      <c r="K43" s="8" t="s">
        <v>333</v>
      </c>
      <c r="L43" s="8" t="s">
        <v>334</v>
      </c>
      <c r="M43" s="8" t="s">
        <v>335</v>
      </c>
      <c r="N43" s="8" t="s">
        <v>336</v>
      </c>
      <c r="O43" s="7" t="s">
        <v>337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14">
        <v>47.0</v>
      </c>
      <c r="B44" s="7" t="s">
        <v>338</v>
      </c>
      <c r="C44" s="7" t="s">
        <v>324</v>
      </c>
      <c r="D44" s="8" t="s">
        <v>24</v>
      </c>
      <c r="E44" s="8" t="s">
        <v>332</v>
      </c>
      <c r="F44" s="8" t="s">
        <v>26</v>
      </c>
      <c r="G44" s="7" t="s">
        <v>37</v>
      </c>
      <c r="H44" s="8" t="s">
        <v>72</v>
      </c>
      <c r="I44" s="8" t="s">
        <v>72</v>
      </c>
      <c r="J44" s="7"/>
      <c r="K44" s="8" t="s">
        <v>339</v>
      </c>
      <c r="L44" s="8" t="s">
        <v>340</v>
      </c>
      <c r="M44" s="8" t="s">
        <v>341</v>
      </c>
      <c r="N44" s="8" t="s">
        <v>342</v>
      </c>
      <c r="O44" s="7" t="s">
        <v>343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6">
        <v>49.0</v>
      </c>
      <c r="B45" s="7" t="s">
        <v>344</v>
      </c>
      <c r="C45" s="7" t="s">
        <v>23</v>
      </c>
      <c r="D45" s="8" t="s">
        <v>24</v>
      </c>
      <c r="E45" s="8" t="s">
        <v>332</v>
      </c>
      <c r="F45" s="8" t="s">
        <v>26</v>
      </c>
      <c r="G45" s="7" t="s">
        <v>27</v>
      </c>
      <c r="H45" s="8" t="s">
        <v>72</v>
      </c>
      <c r="I45" s="8" t="s">
        <v>72</v>
      </c>
      <c r="J45" s="8"/>
      <c r="K45" s="8" t="s">
        <v>345</v>
      </c>
      <c r="L45" s="8" t="s">
        <v>346</v>
      </c>
      <c r="M45" s="8" t="s">
        <v>347</v>
      </c>
      <c r="N45" s="8" t="s">
        <v>348</v>
      </c>
      <c r="O45" s="7" t="s">
        <v>349</v>
      </c>
      <c r="P45" s="7"/>
      <c r="Q45" s="8"/>
      <c r="R45" s="8" t="s">
        <v>350</v>
      </c>
      <c r="S45" s="8" t="s">
        <v>351</v>
      </c>
      <c r="T45" s="12" t="s">
        <v>352</v>
      </c>
      <c r="U45" s="8" t="s">
        <v>353</v>
      </c>
      <c r="V45" s="7"/>
      <c r="W45" s="7"/>
      <c r="X45" s="7"/>
      <c r="Y45" s="7"/>
      <c r="Z45" s="7"/>
      <c r="AA45" s="7"/>
      <c r="AB45" s="7"/>
    </row>
    <row r="46">
      <c r="A46" s="6">
        <v>50.0</v>
      </c>
      <c r="B46" s="7" t="s">
        <v>354</v>
      </c>
      <c r="C46" s="7" t="s">
        <v>88</v>
      </c>
      <c r="D46" s="8" t="s">
        <v>24</v>
      </c>
      <c r="E46" s="8" t="s">
        <v>332</v>
      </c>
      <c r="F46" s="8" t="s">
        <v>26</v>
      </c>
      <c r="G46" s="7" t="s">
        <v>37</v>
      </c>
      <c r="H46" s="8" t="s">
        <v>72</v>
      </c>
      <c r="I46" s="8" t="s">
        <v>355</v>
      </c>
      <c r="J46" s="8"/>
      <c r="K46" s="8" t="s">
        <v>356</v>
      </c>
      <c r="L46" s="8" t="s">
        <v>357</v>
      </c>
      <c r="M46" s="8" t="s">
        <v>40</v>
      </c>
      <c r="N46" s="8" t="s">
        <v>358</v>
      </c>
      <c r="O46" s="7" t="s">
        <v>359</v>
      </c>
      <c r="P46" s="7"/>
      <c r="Q46" s="8"/>
      <c r="R46" s="12" t="s">
        <v>360</v>
      </c>
      <c r="S46" s="8"/>
      <c r="T46" s="8" t="s">
        <v>361</v>
      </c>
      <c r="U46" s="8" t="s">
        <v>362</v>
      </c>
      <c r="V46" s="7"/>
      <c r="W46" s="7"/>
      <c r="X46" s="7"/>
      <c r="Y46" s="7"/>
      <c r="Z46" s="7"/>
      <c r="AA46" s="7"/>
      <c r="AB46" s="7"/>
    </row>
    <row r="47">
      <c r="A47" s="6">
        <v>51.0</v>
      </c>
      <c r="B47" s="7" t="s">
        <v>363</v>
      </c>
      <c r="C47" s="7" t="s">
        <v>65</v>
      </c>
      <c r="D47" s="8" t="s">
        <v>24</v>
      </c>
      <c r="E47" s="8" t="s">
        <v>332</v>
      </c>
      <c r="F47" s="8" t="s">
        <v>26</v>
      </c>
      <c r="G47" s="7" t="s">
        <v>27</v>
      </c>
      <c r="H47" s="8" t="s">
        <v>72</v>
      </c>
      <c r="I47" s="8" t="s">
        <v>72</v>
      </c>
      <c r="J47" s="8"/>
      <c r="K47" s="8" t="s">
        <v>364</v>
      </c>
      <c r="L47" s="8" t="s">
        <v>365</v>
      </c>
      <c r="M47" s="8" t="s">
        <v>366</v>
      </c>
      <c r="N47" s="8" t="s">
        <v>367</v>
      </c>
      <c r="O47" s="7" t="s">
        <v>368</v>
      </c>
      <c r="P47" s="7"/>
      <c r="Q47" s="8"/>
      <c r="R47" s="8" t="s">
        <v>369</v>
      </c>
      <c r="S47" s="8"/>
      <c r="T47" s="12" t="s">
        <v>370</v>
      </c>
      <c r="U47" s="8" t="s">
        <v>371</v>
      </c>
      <c r="V47" s="7"/>
      <c r="W47" s="7"/>
      <c r="X47" s="7"/>
      <c r="Y47" s="7"/>
      <c r="Z47" s="7"/>
      <c r="AA47" s="8" t="s">
        <v>372</v>
      </c>
      <c r="AB47" s="7"/>
    </row>
    <row r="48">
      <c r="A48" s="6">
        <v>52.0</v>
      </c>
      <c r="B48" s="7" t="s">
        <v>373</v>
      </c>
      <c r="C48" s="7" t="s">
        <v>374</v>
      </c>
      <c r="D48" s="8" t="s">
        <v>24</v>
      </c>
      <c r="E48" s="8" t="s">
        <v>332</v>
      </c>
      <c r="F48" s="8" t="s">
        <v>26</v>
      </c>
      <c r="G48" s="7" t="s">
        <v>27</v>
      </c>
      <c r="H48" s="8" t="s">
        <v>72</v>
      </c>
      <c r="I48" s="8" t="s">
        <v>118</v>
      </c>
      <c r="J48" s="8"/>
      <c r="K48" s="8" t="s">
        <v>375</v>
      </c>
      <c r="L48" s="8" t="s">
        <v>376</v>
      </c>
      <c r="M48" s="8" t="s">
        <v>377</v>
      </c>
      <c r="N48" s="8" t="s">
        <v>378</v>
      </c>
      <c r="O48" s="7" t="s">
        <v>379</v>
      </c>
      <c r="P48" s="7"/>
      <c r="Q48" s="8"/>
      <c r="R48" s="8" t="s">
        <v>380</v>
      </c>
      <c r="S48" s="8"/>
      <c r="T48" s="12" t="s">
        <v>381</v>
      </c>
      <c r="U48" s="8" t="s">
        <v>382</v>
      </c>
      <c r="V48" s="7"/>
      <c r="W48" s="7"/>
      <c r="X48" s="7"/>
      <c r="Y48" s="7"/>
      <c r="Z48" s="7"/>
      <c r="AA48" s="7"/>
      <c r="AB48" s="7"/>
    </row>
    <row r="49">
      <c r="A49" s="6">
        <v>53.0</v>
      </c>
      <c r="B49" s="7" t="s">
        <v>383</v>
      </c>
      <c r="C49" s="7" t="s">
        <v>331</v>
      </c>
      <c r="D49" s="8" t="s">
        <v>24</v>
      </c>
      <c r="E49" s="8" t="s">
        <v>332</v>
      </c>
      <c r="F49" s="8" t="s">
        <v>26</v>
      </c>
      <c r="G49" s="7" t="s">
        <v>37</v>
      </c>
      <c r="H49" s="8" t="s">
        <v>72</v>
      </c>
      <c r="I49" s="8" t="s">
        <v>118</v>
      </c>
      <c r="J49" s="8"/>
      <c r="K49" s="8" t="s">
        <v>384</v>
      </c>
      <c r="L49" s="8" t="s">
        <v>385</v>
      </c>
      <c r="M49" s="8" t="s">
        <v>386</v>
      </c>
      <c r="N49" s="8" t="s">
        <v>387</v>
      </c>
      <c r="O49" s="7" t="s">
        <v>388</v>
      </c>
      <c r="P49" s="7" t="s">
        <v>389</v>
      </c>
      <c r="Q49" s="8"/>
      <c r="R49" s="12" t="s">
        <v>390</v>
      </c>
      <c r="S49" s="8"/>
      <c r="T49" s="12" t="s">
        <v>391</v>
      </c>
      <c r="U49" s="8" t="s">
        <v>392</v>
      </c>
      <c r="V49" s="7"/>
      <c r="W49" s="7"/>
      <c r="X49" s="7"/>
      <c r="Y49" s="7"/>
      <c r="Z49" s="7"/>
      <c r="AA49" s="7"/>
      <c r="AB49" s="7"/>
    </row>
    <row r="50">
      <c r="A50" s="6">
        <v>54.0</v>
      </c>
      <c r="B50" s="7" t="s">
        <v>393</v>
      </c>
      <c r="C50" s="7" t="s">
        <v>44</v>
      </c>
      <c r="D50" s="8" t="s">
        <v>24</v>
      </c>
      <c r="E50" s="8" t="s">
        <v>332</v>
      </c>
      <c r="F50" s="8" t="s">
        <v>26</v>
      </c>
      <c r="G50" s="7" t="s">
        <v>37</v>
      </c>
      <c r="H50" s="8" t="s">
        <v>72</v>
      </c>
      <c r="I50" s="8" t="s">
        <v>118</v>
      </c>
      <c r="J50" s="8"/>
      <c r="K50" s="8" t="s">
        <v>394</v>
      </c>
      <c r="L50" s="8" t="s">
        <v>395</v>
      </c>
      <c r="M50" s="8" t="s">
        <v>396</v>
      </c>
      <c r="N50" s="8" t="s">
        <v>397</v>
      </c>
      <c r="O50" s="7" t="s">
        <v>398</v>
      </c>
      <c r="P50" s="8" t="s">
        <v>399</v>
      </c>
      <c r="Q50" s="8" t="s">
        <v>400</v>
      </c>
      <c r="R50" s="12" t="s">
        <v>401</v>
      </c>
      <c r="S50" s="8"/>
      <c r="T50" s="12" t="s">
        <v>402</v>
      </c>
      <c r="U50" s="8" t="s">
        <v>403</v>
      </c>
      <c r="V50" s="7"/>
      <c r="W50" s="7"/>
      <c r="X50" s="7"/>
      <c r="Y50" s="7"/>
      <c r="Z50" s="7"/>
      <c r="AA50" s="7"/>
      <c r="AB50" s="7"/>
    </row>
    <row r="51">
      <c r="A51" s="6">
        <v>67.0</v>
      </c>
      <c r="B51" s="7" t="s">
        <v>404</v>
      </c>
      <c r="C51" s="7" t="s">
        <v>167</v>
      </c>
      <c r="D51" s="8" t="s">
        <v>24</v>
      </c>
      <c r="E51" s="8" t="s">
        <v>332</v>
      </c>
      <c r="F51" s="8" t="s">
        <v>26</v>
      </c>
      <c r="G51" s="7" t="s">
        <v>27</v>
      </c>
      <c r="H51" s="11" t="s">
        <v>72</v>
      </c>
      <c r="I51" s="11" t="s">
        <v>118</v>
      </c>
      <c r="J51" s="11"/>
      <c r="K51" s="8" t="s">
        <v>405</v>
      </c>
      <c r="L51" s="8" t="s">
        <v>406</v>
      </c>
      <c r="M51" s="8" t="s">
        <v>407</v>
      </c>
      <c r="N51" s="8" t="s">
        <v>408</v>
      </c>
      <c r="O51" s="7" t="s">
        <v>409</v>
      </c>
      <c r="P51" s="7" t="s">
        <v>410</v>
      </c>
      <c r="Q51" s="8"/>
      <c r="R51" s="8" t="s">
        <v>411</v>
      </c>
      <c r="S51" s="8"/>
      <c r="T51" s="8" t="s">
        <v>412</v>
      </c>
      <c r="U51" s="8" t="s">
        <v>413</v>
      </c>
      <c r="V51" s="7"/>
      <c r="W51" s="7"/>
      <c r="X51" s="7"/>
      <c r="Y51" s="7"/>
      <c r="Z51" s="7"/>
      <c r="AA51" s="7"/>
      <c r="AB51" s="7"/>
    </row>
    <row r="52">
      <c r="A52" s="6">
        <v>68.0</v>
      </c>
      <c r="B52" s="7" t="s">
        <v>414</v>
      </c>
      <c r="C52" s="7" t="s">
        <v>23</v>
      </c>
      <c r="D52" s="8" t="s">
        <v>24</v>
      </c>
      <c r="E52" s="8" t="s">
        <v>332</v>
      </c>
      <c r="F52" s="8" t="s">
        <v>26</v>
      </c>
      <c r="G52" s="7" t="s">
        <v>37</v>
      </c>
      <c r="H52" s="11" t="s">
        <v>118</v>
      </c>
      <c r="I52" s="11" t="s">
        <v>118</v>
      </c>
      <c r="J52" s="11"/>
      <c r="K52" s="8" t="s">
        <v>415</v>
      </c>
      <c r="L52" s="8" t="s">
        <v>416</v>
      </c>
      <c r="M52" s="8" t="s">
        <v>417</v>
      </c>
      <c r="N52" s="8" t="s">
        <v>418</v>
      </c>
      <c r="O52" s="7" t="s">
        <v>419</v>
      </c>
      <c r="P52" s="7"/>
      <c r="Q52" s="8"/>
      <c r="R52" s="8" t="s">
        <v>420</v>
      </c>
      <c r="S52" s="8" t="s">
        <v>421</v>
      </c>
      <c r="T52" s="8" t="s">
        <v>422</v>
      </c>
      <c r="U52" s="8" t="s">
        <v>423</v>
      </c>
      <c r="V52" s="7"/>
      <c r="W52" s="7"/>
      <c r="X52" s="7"/>
      <c r="Y52" s="7"/>
      <c r="Z52" s="7"/>
      <c r="AA52" s="7"/>
      <c r="AB52" s="7"/>
    </row>
    <row r="53">
      <c r="A53" s="6">
        <v>69.0</v>
      </c>
      <c r="B53" s="7" t="s">
        <v>424</v>
      </c>
      <c r="C53" s="7" t="s">
        <v>44</v>
      </c>
      <c r="D53" s="8" t="s">
        <v>24</v>
      </c>
      <c r="E53" s="8" t="s">
        <v>332</v>
      </c>
      <c r="F53" s="8" t="s">
        <v>26</v>
      </c>
      <c r="G53" s="7" t="s">
        <v>27</v>
      </c>
      <c r="H53" s="11" t="s">
        <v>72</v>
      </c>
      <c r="I53" s="11" t="s">
        <v>355</v>
      </c>
      <c r="J53" s="11"/>
      <c r="K53" s="8" t="s">
        <v>425</v>
      </c>
      <c r="L53" s="8" t="s">
        <v>426</v>
      </c>
      <c r="M53" s="8" t="s">
        <v>427</v>
      </c>
      <c r="N53" s="8" t="s">
        <v>428</v>
      </c>
      <c r="O53" s="7" t="s">
        <v>429</v>
      </c>
      <c r="P53" s="7" t="s">
        <v>430</v>
      </c>
      <c r="Q53" s="8"/>
      <c r="R53" s="8" t="s">
        <v>431</v>
      </c>
      <c r="S53" s="8" t="s">
        <v>432</v>
      </c>
      <c r="T53" s="8" t="s">
        <v>361</v>
      </c>
      <c r="U53" s="8" t="s">
        <v>433</v>
      </c>
      <c r="V53" s="7"/>
      <c r="W53" s="7"/>
      <c r="X53" s="7"/>
      <c r="Y53" s="7"/>
      <c r="Z53" s="7"/>
      <c r="AA53" s="7"/>
      <c r="AB53" s="7"/>
    </row>
    <row r="54">
      <c r="A54" s="6">
        <v>70.0</v>
      </c>
      <c r="B54" s="7" t="s">
        <v>434</v>
      </c>
      <c r="C54" s="7" t="s">
        <v>435</v>
      </c>
      <c r="D54" s="8" t="s">
        <v>24</v>
      </c>
      <c r="E54" s="8" t="s">
        <v>332</v>
      </c>
      <c r="F54" s="8" t="s">
        <v>26</v>
      </c>
      <c r="G54" s="7" t="s">
        <v>27</v>
      </c>
      <c r="H54" s="8" t="s">
        <v>72</v>
      </c>
      <c r="I54" s="8" t="s">
        <v>118</v>
      </c>
      <c r="J54" s="8"/>
      <c r="K54" s="8" t="s">
        <v>436</v>
      </c>
      <c r="L54" s="8" t="s">
        <v>437</v>
      </c>
      <c r="M54" s="8" t="s">
        <v>438</v>
      </c>
      <c r="N54" s="8" t="s">
        <v>439</v>
      </c>
      <c r="O54" s="7" t="s">
        <v>440</v>
      </c>
      <c r="P54" s="7" t="s">
        <v>441</v>
      </c>
      <c r="Q54" s="8"/>
      <c r="R54" s="8" t="s">
        <v>442</v>
      </c>
      <c r="S54" s="8" t="s">
        <v>361</v>
      </c>
      <c r="T54" s="8" t="s">
        <v>443</v>
      </c>
      <c r="U54" s="8" t="s">
        <v>444</v>
      </c>
      <c r="V54" s="7"/>
      <c r="W54" s="7"/>
      <c r="X54" s="7"/>
      <c r="Y54" s="7"/>
      <c r="Z54" s="7"/>
      <c r="AA54" s="7"/>
      <c r="AB54" s="7"/>
    </row>
    <row r="55">
      <c r="A55" s="6">
        <v>71.0</v>
      </c>
      <c r="B55" s="7" t="s">
        <v>445</v>
      </c>
      <c r="C55" s="7" t="s">
        <v>88</v>
      </c>
      <c r="D55" s="8" t="s">
        <v>24</v>
      </c>
      <c r="E55" s="8" t="s">
        <v>332</v>
      </c>
      <c r="F55" s="8" t="s">
        <v>26</v>
      </c>
      <c r="G55" s="7" t="s">
        <v>37</v>
      </c>
      <c r="H55" s="8" t="s">
        <v>72</v>
      </c>
      <c r="I55" s="8" t="s">
        <v>355</v>
      </c>
      <c r="J55" s="8"/>
      <c r="K55" s="8" t="s">
        <v>446</v>
      </c>
      <c r="L55" s="8" t="s">
        <v>447</v>
      </c>
      <c r="M55" s="8" t="s">
        <v>427</v>
      </c>
      <c r="N55" s="8" t="s">
        <v>448</v>
      </c>
      <c r="O55" s="7" t="s">
        <v>449</v>
      </c>
      <c r="P55" s="7"/>
      <c r="Q55" s="7"/>
      <c r="R55" s="7"/>
      <c r="S55" s="7"/>
      <c r="T55" s="7"/>
      <c r="U55" s="7"/>
      <c r="V55" s="7"/>
      <c r="W55" s="7"/>
      <c r="X55" s="7"/>
      <c r="Y55" s="7" t="s">
        <v>450</v>
      </c>
      <c r="Z55" s="7" t="s">
        <v>451</v>
      </c>
      <c r="AA55" s="7"/>
      <c r="AB55" s="7"/>
    </row>
    <row r="56">
      <c r="A56" s="6">
        <v>72.0</v>
      </c>
      <c r="B56" s="7" t="s">
        <v>452</v>
      </c>
      <c r="C56" s="7" t="s">
        <v>59</v>
      </c>
      <c r="D56" s="8" t="s">
        <v>24</v>
      </c>
      <c r="E56" s="8" t="s">
        <v>332</v>
      </c>
      <c r="F56" s="8" t="s">
        <v>26</v>
      </c>
      <c r="G56" s="7" t="s">
        <v>37</v>
      </c>
      <c r="H56" s="8" t="s">
        <v>72</v>
      </c>
      <c r="I56" s="8" t="s">
        <v>118</v>
      </c>
      <c r="J56" s="8"/>
      <c r="K56" s="8" t="s">
        <v>453</v>
      </c>
      <c r="L56" s="8" t="s">
        <v>454</v>
      </c>
      <c r="M56" s="8" t="s">
        <v>455</v>
      </c>
      <c r="N56" s="8" t="s">
        <v>456</v>
      </c>
      <c r="O56" s="7" t="s">
        <v>457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6">
        <v>79.0</v>
      </c>
      <c r="B57" s="7" t="s">
        <v>458</v>
      </c>
      <c r="C57" s="7" t="s">
        <v>44</v>
      </c>
      <c r="D57" s="8" t="s">
        <v>24</v>
      </c>
      <c r="E57" s="8" t="s">
        <v>332</v>
      </c>
      <c r="F57" s="8" t="s">
        <v>26</v>
      </c>
      <c r="G57" s="7" t="s">
        <v>27</v>
      </c>
      <c r="H57" s="8" t="s">
        <v>72</v>
      </c>
      <c r="I57" s="8" t="s">
        <v>72</v>
      </c>
      <c r="J57" s="8"/>
      <c r="K57" s="8" t="s">
        <v>459</v>
      </c>
      <c r="L57" s="8" t="s">
        <v>460</v>
      </c>
      <c r="M57" s="8" t="s">
        <v>461</v>
      </c>
      <c r="N57" s="8" t="s">
        <v>462</v>
      </c>
      <c r="O57" s="7" t="s">
        <v>463</v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6">
        <v>80.0</v>
      </c>
      <c r="B58" s="7" t="s">
        <v>464</v>
      </c>
      <c r="C58" s="7" t="s">
        <v>129</v>
      </c>
      <c r="D58" s="8" t="s">
        <v>24</v>
      </c>
      <c r="E58" s="8" t="s">
        <v>332</v>
      </c>
      <c r="F58" s="8" t="s">
        <v>26</v>
      </c>
      <c r="G58" s="7" t="s">
        <v>37</v>
      </c>
      <c r="H58" s="8" t="s">
        <v>118</v>
      </c>
      <c r="I58" s="8" t="s">
        <v>118</v>
      </c>
      <c r="J58" s="8"/>
      <c r="K58" s="8" t="s">
        <v>465</v>
      </c>
      <c r="L58" s="8" t="s">
        <v>466</v>
      </c>
      <c r="M58" s="8" t="s">
        <v>467</v>
      </c>
      <c r="N58" s="8" t="s">
        <v>468</v>
      </c>
      <c r="O58" s="7" t="s">
        <v>469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6">
        <v>81.0</v>
      </c>
      <c r="B59" s="7" t="s">
        <v>470</v>
      </c>
      <c r="C59" s="7" t="s">
        <v>471</v>
      </c>
      <c r="D59" s="8" t="s">
        <v>24</v>
      </c>
      <c r="E59" s="8" t="s">
        <v>332</v>
      </c>
      <c r="F59" s="8" t="s">
        <v>26</v>
      </c>
      <c r="G59" s="7" t="s">
        <v>27</v>
      </c>
      <c r="H59" s="8" t="s">
        <v>72</v>
      </c>
      <c r="I59" s="8" t="s">
        <v>355</v>
      </c>
      <c r="J59" s="8"/>
      <c r="K59" s="8" t="s">
        <v>472</v>
      </c>
      <c r="L59" s="8" t="s">
        <v>473</v>
      </c>
      <c r="M59" s="8" t="s">
        <v>427</v>
      </c>
      <c r="N59" s="8" t="s">
        <v>474</v>
      </c>
      <c r="O59" s="7" t="s">
        <v>475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6">
        <v>82.0</v>
      </c>
      <c r="B60" s="7" t="s">
        <v>476</v>
      </c>
      <c r="C60" s="7" t="s">
        <v>71</v>
      </c>
      <c r="D60" s="8" t="s">
        <v>24</v>
      </c>
      <c r="E60" s="8" t="s">
        <v>332</v>
      </c>
      <c r="F60" s="8" t="s">
        <v>26</v>
      </c>
      <c r="G60" s="7" t="s">
        <v>27</v>
      </c>
      <c r="H60" s="8" t="s">
        <v>72</v>
      </c>
      <c r="I60" s="8" t="s">
        <v>72</v>
      </c>
      <c r="J60" s="8"/>
      <c r="K60" s="8" t="s">
        <v>477</v>
      </c>
      <c r="L60" s="8" t="s">
        <v>437</v>
      </c>
      <c r="M60" s="8" t="s">
        <v>478</v>
      </c>
      <c r="N60" s="8" t="s">
        <v>479</v>
      </c>
      <c r="O60" s="7" t="s">
        <v>480</v>
      </c>
      <c r="P60" s="7" t="s">
        <v>481</v>
      </c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6">
        <v>83.0</v>
      </c>
      <c r="B61" s="7" t="s">
        <v>482</v>
      </c>
      <c r="C61" s="7" t="s">
        <v>483</v>
      </c>
      <c r="D61" s="8" t="s">
        <v>24</v>
      </c>
      <c r="E61" s="8" t="s">
        <v>332</v>
      </c>
      <c r="F61" s="8" t="s">
        <v>26</v>
      </c>
      <c r="G61" s="7" t="s">
        <v>37</v>
      </c>
      <c r="H61" s="8" t="s">
        <v>118</v>
      </c>
      <c r="I61" s="8" t="s">
        <v>355</v>
      </c>
      <c r="J61" s="8"/>
      <c r="K61" s="8" t="s">
        <v>484</v>
      </c>
      <c r="L61" s="8" t="s">
        <v>485</v>
      </c>
      <c r="M61" s="8" t="s">
        <v>427</v>
      </c>
      <c r="N61" s="8" t="s">
        <v>486</v>
      </c>
      <c r="O61" s="7" t="s">
        <v>487</v>
      </c>
      <c r="P61" s="7" t="s">
        <v>488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6">
        <v>84.0</v>
      </c>
      <c r="B62" s="7" t="s">
        <v>489</v>
      </c>
      <c r="C62" s="7" t="s">
        <v>23</v>
      </c>
      <c r="D62" s="8" t="s">
        <v>24</v>
      </c>
      <c r="E62" s="8" t="s">
        <v>25</v>
      </c>
      <c r="F62" s="8" t="s">
        <v>26</v>
      </c>
      <c r="G62" s="7" t="s">
        <v>37</v>
      </c>
      <c r="H62" s="8" t="s">
        <v>118</v>
      </c>
      <c r="I62" s="8" t="s">
        <v>118</v>
      </c>
      <c r="J62" s="8"/>
      <c r="K62" s="8" t="s">
        <v>490</v>
      </c>
      <c r="L62" s="8" t="s">
        <v>437</v>
      </c>
      <c r="M62" s="8" t="s">
        <v>491</v>
      </c>
      <c r="N62" s="8" t="s">
        <v>492</v>
      </c>
      <c r="O62" s="7" t="s">
        <v>493</v>
      </c>
      <c r="P62" s="7" t="s">
        <v>481</v>
      </c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6">
        <v>85.0</v>
      </c>
      <c r="B63" s="7" t="s">
        <v>494</v>
      </c>
      <c r="C63" s="7" t="s">
        <v>495</v>
      </c>
      <c r="D63" s="8" t="s">
        <v>24</v>
      </c>
      <c r="E63" s="8" t="s">
        <v>25</v>
      </c>
      <c r="F63" s="8" t="s">
        <v>496</v>
      </c>
      <c r="G63" s="7" t="s">
        <v>27</v>
      </c>
      <c r="H63" s="8" t="s">
        <v>72</v>
      </c>
      <c r="I63" s="8" t="s">
        <v>355</v>
      </c>
      <c r="J63" s="8"/>
      <c r="K63" s="8" t="s">
        <v>497</v>
      </c>
      <c r="L63" s="8" t="s">
        <v>437</v>
      </c>
      <c r="M63" s="8" t="s">
        <v>427</v>
      </c>
      <c r="N63" s="8" t="s">
        <v>498</v>
      </c>
      <c r="O63" s="7" t="s">
        <v>499</v>
      </c>
      <c r="P63" s="7"/>
      <c r="Q63" s="8"/>
      <c r="R63" s="8" t="s">
        <v>500</v>
      </c>
      <c r="S63" s="8" t="s">
        <v>361</v>
      </c>
      <c r="T63" s="8" t="s">
        <v>361</v>
      </c>
      <c r="U63" s="8" t="s">
        <v>501</v>
      </c>
      <c r="V63" s="7"/>
      <c r="W63" s="7"/>
      <c r="X63" s="7"/>
      <c r="Y63" s="7"/>
      <c r="Z63" s="7"/>
      <c r="AA63" s="7"/>
      <c r="AB63" s="7"/>
    </row>
    <row r="64">
      <c r="A64" s="6">
        <v>86.0</v>
      </c>
      <c r="B64" s="7" t="s">
        <v>502</v>
      </c>
      <c r="C64" s="7" t="s">
        <v>23</v>
      </c>
      <c r="D64" s="8" t="s">
        <v>24</v>
      </c>
      <c r="E64" s="8" t="s">
        <v>25</v>
      </c>
      <c r="F64" s="8" t="s">
        <v>496</v>
      </c>
      <c r="G64" s="7" t="s">
        <v>37</v>
      </c>
      <c r="H64" s="8" t="s">
        <v>72</v>
      </c>
      <c r="I64" s="8" t="s">
        <v>355</v>
      </c>
      <c r="J64" s="8"/>
      <c r="K64" s="8" t="s">
        <v>503</v>
      </c>
      <c r="L64" s="8" t="s">
        <v>437</v>
      </c>
      <c r="M64" s="8" t="s">
        <v>427</v>
      </c>
      <c r="N64" s="8" t="s">
        <v>504</v>
      </c>
      <c r="O64" s="7" t="s">
        <v>505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6">
        <v>87.0</v>
      </c>
      <c r="B65" s="7" t="s">
        <v>506</v>
      </c>
      <c r="C65" s="7" t="s">
        <v>88</v>
      </c>
      <c r="D65" s="8" t="s">
        <v>24</v>
      </c>
      <c r="E65" s="8" t="s">
        <v>25</v>
      </c>
      <c r="F65" s="8" t="s">
        <v>496</v>
      </c>
      <c r="G65" s="7" t="s">
        <v>507</v>
      </c>
      <c r="H65" s="8" t="s">
        <v>72</v>
      </c>
      <c r="I65" s="8" t="s">
        <v>72</v>
      </c>
      <c r="J65" s="8"/>
      <c r="K65" s="8" t="s">
        <v>508</v>
      </c>
      <c r="L65" s="8" t="s">
        <v>509</v>
      </c>
      <c r="M65" s="8" t="s">
        <v>510</v>
      </c>
      <c r="N65" s="8" t="s">
        <v>511</v>
      </c>
      <c r="O65" s="7" t="s">
        <v>512</v>
      </c>
      <c r="P65" s="7"/>
      <c r="Q65" s="8"/>
      <c r="R65" s="8" t="s">
        <v>513</v>
      </c>
      <c r="S65" s="8" t="s">
        <v>514</v>
      </c>
      <c r="T65" s="8" t="s">
        <v>515</v>
      </c>
      <c r="U65" s="8" t="s">
        <v>516</v>
      </c>
      <c r="V65" s="7"/>
      <c r="W65" s="7"/>
      <c r="X65" s="7"/>
      <c r="Y65" s="7"/>
      <c r="Z65" s="7"/>
      <c r="AA65" s="7"/>
      <c r="AB65" s="7"/>
    </row>
    <row r="66">
      <c r="A66" s="6">
        <v>88.0</v>
      </c>
      <c r="B66" s="7" t="s">
        <v>517</v>
      </c>
      <c r="C66" s="7" t="s">
        <v>324</v>
      </c>
      <c r="D66" s="8" t="s">
        <v>24</v>
      </c>
      <c r="E66" s="8" t="s">
        <v>25</v>
      </c>
      <c r="F66" s="8" t="s">
        <v>496</v>
      </c>
      <c r="G66" s="7" t="s">
        <v>27</v>
      </c>
      <c r="H66" s="8" t="s">
        <v>72</v>
      </c>
      <c r="I66" s="8" t="s">
        <v>72</v>
      </c>
      <c r="J66" s="8"/>
      <c r="K66" s="8" t="s">
        <v>518</v>
      </c>
      <c r="L66" s="8" t="s">
        <v>150</v>
      </c>
      <c r="M66" s="8" t="s">
        <v>519</v>
      </c>
      <c r="N66" s="8" t="s">
        <v>520</v>
      </c>
      <c r="O66" s="8" t="s">
        <v>521</v>
      </c>
      <c r="P66" s="8"/>
      <c r="Q66" s="8"/>
      <c r="R66" s="8" t="s">
        <v>522</v>
      </c>
      <c r="S66" s="8" t="s">
        <v>361</v>
      </c>
      <c r="T66" s="8" t="s">
        <v>523</v>
      </c>
      <c r="U66" s="8" t="s">
        <v>524</v>
      </c>
      <c r="V66" s="7"/>
      <c r="W66" s="7"/>
      <c r="X66" s="7"/>
      <c r="Y66" s="7"/>
      <c r="Z66" s="7"/>
      <c r="AA66" s="7"/>
      <c r="AB66" s="7"/>
    </row>
    <row r="67">
      <c r="A67" s="6">
        <v>89.0</v>
      </c>
      <c r="B67" s="7" t="s">
        <v>525</v>
      </c>
      <c r="C67" s="7" t="s">
        <v>526</v>
      </c>
      <c r="D67" s="8" t="s">
        <v>52</v>
      </c>
      <c r="E67" s="8" t="s">
        <v>25</v>
      </c>
      <c r="F67" s="8" t="s">
        <v>496</v>
      </c>
      <c r="G67" s="7" t="s">
        <v>37</v>
      </c>
      <c r="H67" s="8" t="s">
        <v>118</v>
      </c>
      <c r="I67" s="8" t="s">
        <v>118</v>
      </c>
      <c r="J67" s="8"/>
      <c r="K67" s="8" t="s">
        <v>527</v>
      </c>
      <c r="L67" s="8" t="s">
        <v>528</v>
      </c>
      <c r="M67" s="8" t="s">
        <v>529</v>
      </c>
      <c r="N67" s="8" t="s">
        <v>530</v>
      </c>
      <c r="O67" s="8" t="s">
        <v>531</v>
      </c>
      <c r="P67" s="8"/>
      <c r="Q67" s="8"/>
      <c r="R67" s="8" t="s">
        <v>532</v>
      </c>
      <c r="S67" s="8" t="s">
        <v>528</v>
      </c>
      <c r="T67" s="8" t="s">
        <v>529</v>
      </c>
      <c r="U67" s="8" t="s">
        <v>533</v>
      </c>
      <c r="V67" s="1"/>
      <c r="W67" s="1" t="s">
        <v>534</v>
      </c>
      <c r="X67" s="1" t="s">
        <v>535</v>
      </c>
      <c r="Y67" s="1" t="s">
        <v>536</v>
      </c>
      <c r="Z67" s="1" t="s">
        <v>537</v>
      </c>
      <c r="AA67" s="1" t="s">
        <v>538</v>
      </c>
      <c r="AB67" s="1" t="s">
        <v>539</v>
      </c>
    </row>
    <row r="68">
      <c r="A68" s="6">
        <v>90.0</v>
      </c>
      <c r="B68" s="7" t="s">
        <v>540</v>
      </c>
      <c r="C68" s="7" t="s">
        <v>435</v>
      </c>
      <c r="D68" s="8" t="s">
        <v>24</v>
      </c>
      <c r="E68" s="8" t="s">
        <v>25</v>
      </c>
      <c r="F68" s="8" t="s">
        <v>496</v>
      </c>
      <c r="G68" s="7" t="s">
        <v>37</v>
      </c>
      <c r="H68" s="8" t="s">
        <v>72</v>
      </c>
      <c r="I68" s="8" t="s">
        <v>355</v>
      </c>
      <c r="J68" s="8"/>
      <c r="K68" s="8" t="s">
        <v>541</v>
      </c>
      <c r="L68" s="8" t="s">
        <v>437</v>
      </c>
      <c r="M68" s="8" t="s">
        <v>427</v>
      </c>
      <c r="N68" s="8" t="s">
        <v>542</v>
      </c>
      <c r="O68" s="7" t="s">
        <v>543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6">
        <v>97.0</v>
      </c>
      <c r="B69" s="7" t="s">
        <v>544</v>
      </c>
      <c r="C69" s="7" t="s">
        <v>270</v>
      </c>
      <c r="D69" s="8" t="s">
        <v>24</v>
      </c>
      <c r="E69" s="8" t="s">
        <v>25</v>
      </c>
      <c r="F69" s="8" t="s">
        <v>496</v>
      </c>
      <c r="G69" s="7" t="s">
        <v>27</v>
      </c>
      <c r="H69" s="8" t="s">
        <v>72</v>
      </c>
      <c r="I69" s="8" t="s">
        <v>355</v>
      </c>
      <c r="J69" s="8"/>
      <c r="K69" s="8" t="s">
        <v>545</v>
      </c>
      <c r="L69" s="8" t="s">
        <v>546</v>
      </c>
      <c r="M69" s="8" t="s">
        <v>150</v>
      </c>
      <c r="N69" s="8" t="s">
        <v>547</v>
      </c>
      <c r="O69" s="7" t="s">
        <v>548</v>
      </c>
      <c r="P69" s="7"/>
      <c r="Q69" s="8"/>
      <c r="R69" s="8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14">
        <v>98.0</v>
      </c>
      <c r="B70" s="7" t="s">
        <v>549</v>
      </c>
      <c r="C70" s="7" t="s">
        <v>88</v>
      </c>
      <c r="D70" s="8" t="s">
        <v>24</v>
      </c>
      <c r="E70" s="8" t="s">
        <v>25</v>
      </c>
      <c r="F70" s="8" t="s">
        <v>496</v>
      </c>
      <c r="G70" s="7" t="s">
        <v>37</v>
      </c>
      <c r="H70" s="8" t="s">
        <v>72</v>
      </c>
      <c r="I70" s="8" t="s">
        <v>72</v>
      </c>
      <c r="J70" s="8"/>
      <c r="K70" s="8" t="s">
        <v>550</v>
      </c>
      <c r="L70" s="8" t="s">
        <v>551</v>
      </c>
      <c r="M70" s="8" t="s">
        <v>552</v>
      </c>
      <c r="N70" s="8" t="s">
        <v>553</v>
      </c>
      <c r="O70" s="7" t="s">
        <v>554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6">
        <v>99.0</v>
      </c>
      <c r="B71" s="7" t="s">
        <v>555</v>
      </c>
      <c r="C71" s="7" t="s">
        <v>435</v>
      </c>
      <c r="D71" s="8" t="s">
        <v>24</v>
      </c>
      <c r="E71" s="8" t="s">
        <v>25</v>
      </c>
      <c r="F71" s="8" t="s">
        <v>496</v>
      </c>
      <c r="G71" s="7" t="s">
        <v>27</v>
      </c>
      <c r="H71" s="8" t="s">
        <v>72</v>
      </c>
      <c r="I71" s="8" t="s">
        <v>72</v>
      </c>
      <c r="J71" s="8"/>
      <c r="K71" s="8" t="s">
        <v>556</v>
      </c>
      <c r="L71" s="8" t="s">
        <v>557</v>
      </c>
      <c r="M71" s="8" t="s">
        <v>558</v>
      </c>
      <c r="N71" s="8" t="s">
        <v>559</v>
      </c>
      <c r="O71" s="7" t="s">
        <v>560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14">
        <v>100.0</v>
      </c>
      <c r="B72" s="7" t="s">
        <v>561</v>
      </c>
      <c r="C72" s="7" t="s">
        <v>51</v>
      </c>
      <c r="D72" s="8" t="s">
        <v>52</v>
      </c>
      <c r="E72" s="8" t="s">
        <v>25</v>
      </c>
      <c r="F72" s="8" t="s">
        <v>496</v>
      </c>
      <c r="G72" s="7" t="s">
        <v>27</v>
      </c>
      <c r="H72" s="8" t="s">
        <v>72</v>
      </c>
      <c r="I72" s="8" t="s">
        <v>72</v>
      </c>
      <c r="J72" s="8"/>
      <c r="K72" s="8" t="s">
        <v>562</v>
      </c>
      <c r="L72" s="8" t="s">
        <v>150</v>
      </c>
      <c r="M72" s="8" t="s">
        <v>563</v>
      </c>
      <c r="N72" s="8" t="s">
        <v>564</v>
      </c>
      <c r="O72" s="7" t="s">
        <v>565</v>
      </c>
      <c r="P72" s="7"/>
      <c r="Q72" s="8"/>
      <c r="R72" s="8" t="s">
        <v>566</v>
      </c>
      <c r="S72" s="8" t="s">
        <v>361</v>
      </c>
      <c r="T72" s="8" t="s">
        <v>567</v>
      </c>
      <c r="U72" s="8" t="s">
        <v>568</v>
      </c>
      <c r="V72" s="7"/>
      <c r="W72" s="7"/>
      <c r="X72" s="7"/>
      <c r="Y72" s="7"/>
      <c r="Z72" s="7"/>
      <c r="AA72" s="7"/>
      <c r="AB72" s="7"/>
    </row>
    <row r="73">
      <c r="A73" s="14">
        <v>101.0</v>
      </c>
      <c r="B73" s="7" t="s">
        <v>569</v>
      </c>
      <c r="C73" s="7" t="s">
        <v>36</v>
      </c>
      <c r="D73" s="8" t="s">
        <v>24</v>
      </c>
      <c r="E73" s="8" t="s">
        <v>25</v>
      </c>
      <c r="F73" s="8" t="s">
        <v>496</v>
      </c>
      <c r="G73" s="7" t="s">
        <v>37</v>
      </c>
      <c r="H73" s="8" t="s">
        <v>72</v>
      </c>
      <c r="I73" s="8" t="s">
        <v>355</v>
      </c>
      <c r="J73" s="8"/>
      <c r="K73" s="8" t="s">
        <v>570</v>
      </c>
      <c r="L73" s="8" t="s">
        <v>437</v>
      </c>
      <c r="M73" s="8" t="s">
        <v>427</v>
      </c>
      <c r="N73" s="8" t="s">
        <v>571</v>
      </c>
      <c r="O73" s="7" t="s">
        <v>572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6">
        <v>102.0</v>
      </c>
      <c r="B74" s="7" t="s">
        <v>573</v>
      </c>
      <c r="C74" s="7" t="s">
        <v>324</v>
      </c>
      <c r="D74" s="8" t="s">
        <v>24</v>
      </c>
      <c r="E74" s="8" t="s">
        <v>25</v>
      </c>
      <c r="F74" s="8" t="s">
        <v>496</v>
      </c>
      <c r="G74" s="7" t="s">
        <v>37</v>
      </c>
      <c r="H74" s="8" t="s">
        <v>72</v>
      </c>
      <c r="I74" s="8" t="s">
        <v>355</v>
      </c>
      <c r="J74" s="8"/>
      <c r="K74" s="8" t="s">
        <v>574</v>
      </c>
      <c r="L74" s="8" t="s">
        <v>575</v>
      </c>
      <c r="M74" s="8" t="s">
        <v>427</v>
      </c>
      <c r="N74" s="8" t="s">
        <v>542</v>
      </c>
      <c r="O74" s="7" t="s">
        <v>576</v>
      </c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14">
        <v>103.0</v>
      </c>
      <c r="B75" s="7" t="s">
        <v>577</v>
      </c>
      <c r="C75" s="7" t="s">
        <v>495</v>
      </c>
      <c r="D75" s="8" t="s">
        <v>24</v>
      </c>
      <c r="E75" s="8" t="s">
        <v>25</v>
      </c>
      <c r="F75" s="8" t="s">
        <v>496</v>
      </c>
      <c r="G75" s="7" t="s">
        <v>27</v>
      </c>
      <c r="H75" s="8" t="s">
        <v>72</v>
      </c>
      <c r="I75" s="8" t="s">
        <v>72</v>
      </c>
      <c r="J75" s="8"/>
      <c r="K75" s="8" t="s">
        <v>578</v>
      </c>
      <c r="L75" s="8" t="s">
        <v>579</v>
      </c>
      <c r="M75" s="8" t="s">
        <v>580</v>
      </c>
      <c r="N75" s="8" t="s">
        <v>581</v>
      </c>
      <c r="O75" s="7" t="s">
        <v>582</v>
      </c>
      <c r="P75" s="7"/>
      <c r="Q75" s="8"/>
      <c r="R75" s="8" t="s">
        <v>583</v>
      </c>
      <c r="S75" s="8" t="s">
        <v>361</v>
      </c>
      <c r="T75" s="8" t="s">
        <v>584</v>
      </c>
      <c r="U75" s="8" t="s">
        <v>585</v>
      </c>
      <c r="V75" s="7"/>
      <c r="W75" s="7"/>
      <c r="X75" s="7"/>
      <c r="Y75" s="7"/>
      <c r="Z75" s="7"/>
      <c r="AA75" s="7"/>
      <c r="AB75" s="7"/>
    </row>
    <row r="76">
      <c r="A76" s="14">
        <v>104.0</v>
      </c>
      <c r="B76" s="7" t="s">
        <v>586</v>
      </c>
      <c r="C76" s="7" t="s">
        <v>88</v>
      </c>
      <c r="D76" s="8" t="s">
        <v>24</v>
      </c>
      <c r="E76" s="8" t="s">
        <v>25</v>
      </c>
      <c r="F76" s="8" t="s">
        <v>496</v>
      </c>
      <c r="G76" s="7" t="s">
        <v>37</v>
      </c>
      <c r="H76" s="8" t="s">
        <v>72</v>
      </c>
      <c r="I76" s="8" t="s">
        <v>355</v>
      </c>
      <c r="J76" s="8"/>
      <c r="K76" s="8" t="s">
        <v>587</v>
      </c>
      <c r="L76" s="8" t="s">
        <v>437</v>
      </c>
      <c r="M76" s="8" t="s">
        <v>427</v>
      </c>
      <c r="N76" s="8" t="s">
        <v>588</v>
      </c>
      <c r="O76" s="7" t="s">
        <v>589</v>
      </c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14">
        <v>105.0</v>
      </c>
      <c r="B77" s="7" t="s">
        <v>590</v>
      </c>
      <c r="C77" s="7" t="s">
        <v>324</v>
      </c>
      <c r="D77" s="8" t="s">
        <v>24</v>
      </c>
      <c r="E77" s="8" t="s">
        <v>25</v>
      </c>
      <c r="F77" s="8" t="s">
        <v>496</v>
      </c>
      <c r="G77" s="7" t="s">
        <v>27</v>
      </c>
      <c r="H77" s="8" t="s">
        <v>72</v>
      </c>
      <c r="I77" s="8" t="s">
        <v>72</v>
      </c>
      <c r="J77" s="8"/>
      <c r="K77" s="8" t="s">
        <v>591</v>
      </c>
      <c r="L77" s="8" t="s">
        <v>592</v>
      </c>
      <c r="M77" s="8" t="s">
        <v>593</v>
      </c>
      <c r="N77" s="8" t="s">
        <v>594</v>
      </c>
      <c r="O77" s="7" t="s">
        <v>595</v>
      </c>
      <c r="P77" s="7"/>
      <c r="Q77" s="8"/>
      <c r="R77" s="8" t="s">
        <v>596</v>
      </c>
      <c r="S77" s="8" t="s">
        <v>597</v>
      </c>
      <c r="T77" s="8" t="s">
        <v>598</v>
      </c>
      <c r="U77" s="8" t="s">
        <v>599</v>
      </c>
      <c r="V77" s="7"/>
      <c r="W77" s="7"/>
      <c r="X77" s="7"/>
      <c r="Y77" s="7"/>
      <c r="Z77" s="7"/>
      <c r="AA77" s="7"/>
      <c r="AB77" s="7"/>
    </row>
    <row r="78">
      <c r="A78" s="14">
        <v>106.0</v>
      </c>
      <c r="B78" s="7" t="s">
        <v>600</v>
      </c>
      <c r="C78" s="7" t="s">
        <v>601</v>
      </c>
      <c r="D78" s="8" t="s">
        <v>52</v>
      </c>
      <c r="E78" s="8" t="s">
        <v>25</v>
      </c>
      <c r="F78" s="8" t="s">
        <v>496</v>
      </c>
      <c r="G78" s="7" t="s">
        <v>27</v>
      </c>
      <c r="H78" s="8" t="s">
        <v>72</v>
      </c>
      <c r="I78" s="8" t="s">
        <v>72</v>
      </c>
      <c r="J78" s="8"/>
      <c r="K78" s="8" t="s">
        <v>602</v>
      </c>
      <c r="L78" s="8" t="s">
        <v>603</v>
      </c>
      <c r="M78" s="8" t="s">
        <v>604</v>
      </c>
      <c r="N78" s="8" t="s">
        <v>605</v>
      </c>
      <c r="O78" s="7" t="s">
        <v>606</v>
      </c>
      <c r="P78" s="7"/>
      <c r="Q78" s="8"/>
      <c r="R78" s="8" t="s">
        <v>607</v>
      </c>
      <c r="S78" s="8" t="s">
        <v>608</v>
      </c>
      <c r="T78" s="8" t="s">
        <v>609</v>
      </c>
      <c r="U78" s="8" t="s">
        <v>610</v>
      </c>
      <c r="V78" s="7"/>
      <c r="W78" s="7"/>
      <c r="X78" s="7"/>
      <c r="Y78" s="7"/>
      <c r="Z78" s="7"/>
      <c r="AA78" s="7"/>
      <c r="AB78" s="7"/>
    </row>
    <row r="79">
      <c r="A79" s="14">
        <v>107.0</v>
      </c>
      <c r="B79" s="7" t="s">
        <v>611</v>
      </c>
      <c r="C79" s="7" t="s">
        <v>71</v>
      </c>
      <c r="D79" s="8" t="s">
        <v>24</v>
      </c>
      <c r="E79" s="8" t="s">
        <v>25</v>
      </c>
      <c r="F79" s="8" t="s">
        <v>496</v>
      </c>
      <c r="G79" s="7" t="s">
        <v>37</v>
      </c>
      <c r="H79" s="8" t="s">
        <v>72</v>
      </c>
      <c r="I79" s="8" t="s">
        <v>118</v>
      </c>
      <c r="J79" s="8"/>
      <c r="K79" s="8" t="s">
        <v>612</v>
      </c>
      <c r="L79" s="8" t="s">
        <v>613</v>
      </c>
      <c r="M79" s="8" t="s">
        <v>614</v>
      </c>
      <c r="N79" s="8" t="s">
        <v>542</v>
      </c>
      <c r="O79" s="7" t="s">
        <v>615</v>
      </c>
      <c r="P79" s="7" t="s">
        <v>616</v>
      </c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4">
        <v>108.0</v>
      </c>
      <c r="B80" s="7" t="s">
        <v>617</v>
      </c>
      <c r="C80" s="7" t="s">
        <v>618</v>
      </c>
      <c r="D80" s="8" t="s">
        <v>24</v>
      </c>
      <c r="E80" s="8" t="s">
        <v>25</v>
      </c>
      <c r="F80" s="8" t="s">
        <v>496</v>
      </c>
      <c r="G80" s="7" t="s">
        <v>37</v>
      </c>
      <c r="H80" s="8" t="s">
        <v>72</v>
      </c>
      <c r="I80" s="8" t="s">
        <v>355</v>
      </c>
      <c r="J80" s="8"/>
      <c r="K80" s="8" t="s">
        <v>619</v>
      </c>
      <c r="L80" s="8" t="s">
        <v>620</v>
      </c>
      <c r="M80" s="8" t="s">
        <v>427</v>
      </c>
      <c r="N80" s="8" t="s">
        <v>542</v>
      </c>
      <c r="O80" s="7" t="s">
        <v>621</v>
      </c>
      <c r="P80" s="7" t="s">
        <v>622</v>
      </c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6">
        <v>115.0</v>
      </c>
      <c r="B81" s="7" t="s">
        <v>623</v>
      </c>
      <c r="C81" s="7" t="s">
        <v>23</v>
      </c>
      <c r="D81" s="8" t="s">
        <v>24</v>
      </c>
      <c r="E81" s="8" t="s">
        <v>25</v>
      </c>
      <c r="F81" s="8" t="s">
        <v>496</v>
      </c>
      <c r="G81" s="7" t="s">
        <v>27</v>
      </c>
      <c r="H81" s="8" t="s">
        <v>118</v>
      </c>
      <c r="I81" s="8" t="s">
        <v>72</v>
      </c>
      <c r="J81" s="8"/>
      <c r="K81" s="8" t="s">
        <v>624</v>
      </c>
      <c r="L81" s="8" t="s">
        <v>625</v>
      </c>
      <c r="M81" s="8" t="s">
        <v>626</v>
      </c>
      <c r="N81" s="8" t="s">
        <v>627</v>
      </c>
      <c r="O81" s="7" t="s">
        <v>628</v>
      </c>
      <c r="P81" s="7"/>
      <c r="Q81" s="16"/>
      <c r="R81" s="16" t="s">
        <v>629</v>
      </c>
      <c r="S81" s="8" t="s">
        <v>630</v>
      </c>
      <c r="T81" s="8" t="s">
        <v>631</v>
      </c>
      <c r="U81" s="8" t="s">
        <v>632</v>
      </c>
      <c r="V81" s="7"/>
      <c r="W81" s="7"/>
      <c r="X81" s="7"/>
      <c r="Y81" s="7"/>
      <c r="Z81" s="7"/>
      <c r="AA81" s="7"/>
      <c r="AB81" s="7"/>
    </row>
    <row r="82">
      <c r="A82" s="6">
        <v>116.0</v>
      </c>
      <c r="B82" s="7" t="s">
        <v>633</v>
      </c>
      <c r="C82" s="7" t="s">
        <v>71</v>
      </c>
      <c r="D82" s="8" t="s">
        <v>24</v>
      </c>
      <c r="E82" s="8" t="s">
        <v>25</v>
      </c>
      <c r="F82" s="8" t="s">
        <v>496</v>
      </c>
      <c r="G82" s="7" t="s">
        <v>37</v>
      </c>
      <c r="H82" s="8" t="s">
        <v>72</v>
      </c>
      <c r="I82" s="8" t="s">
        <v>72</v>
      </c>
      <c r="J82" s="8"/>
      <c r="K82" s="8" t="s">
        <v>634</v>
      </c>
      <c r="L82" s="8" t="s">
        <v>635</v>
      </c>
      <c r="M82" s="8" t="s">
        <v>636</v>
      </c>
      <c r="N82" s="8" t="s">
        <v>637</v>
      </c>
      <c r="O82" s="7" t="s">
        <v>638</v>
      </c>
      <c r="P82" s="7" t="s">
        <v>639</v>
      </c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6">
        <v>117.0</v>
      </c>
      <c r="B83" s="7" t="s">
        <v>640</v>
      </c>
      <c r="C83" s="7" t="s">
        <v>65</v>
      </c>
      <c r="D83" s="8" t="s">
        <v>24</v>
      </c>
      <c r="E83" s="8" t="s">
        <v>25</v>
      </c>
      <c r="F83" s="8" t="s">
        <v>496</v>
      </c>
      <c r="G83" s="7" t="s">
        <v>27</v>
      </c>
      <c r="H83" s="8" t="s">
        <v>72</v>
      </c>
      <c r="I83" s="8" t="s">
        <v>72</v>
      </c>
      <c r="J83" s="8"/>
      <c r="K83" s="8" t="s">
        <v>641</v>
      </c>
      <c r="L83" s="8" t="s">
        <v>642</v>
      </c>
      <c r="M83" s="8" t="s">
        <v>643</v>
      </c>
      <c r="N83" s="8" t="s">
        <v>644</v>
      </c>
      <c r="O83" s="7" t="s">
        <v>645</v>
      </c>
      <c r="P83" s="7"/>
      <c r="Q83" s="8"/>
      <c r="R83" s="8" t="s">
        <v>646</v>
      </c>
      <c r="S83" s="8" t="s">
        <v>647</v>
      </c>
      <c r="T83" s="8" t="s">
        <v>648</v>
      </c>
      <c r="U83" s="8" t="s">
        <v>649</v>
      </c>
      <c r="V83" s="7"/>
      <c r="W83" s="7"/>
      <c r="X83" s="7"/>
      <c r="Y83" s="7"/>
      <c r="Z83" s="7"/>
      <c r="AA83" s="7"/>
      <c r="AB83" s="7"/>
    </row>
    <row r="84">
      <c r="A84" s="6">
        <v>118.0</v>
      </c>
      <c r="B84" s="7" t="s">
        <v>650</v>
      </c>
      <c r="C84" s="7" t="s">
        <v>59</v>
      </c>
      <c r="D84" s="8" t="s">
        <v>24</v>
      </c>
      <c r="E84" s="8" t="s">
        <v>25</v>
      </c>
      <c r="F84" s="8" t="s">
        <v>496</v>
      </c>
      <c r="G84" s="7" t="s">
        <v>27</v>
      </c>
      <c r="H84" s="8" t="s">
        <v>72</v>
      </c>
      <c r="I84" s="8" t="s">
        <v>118</v>
      </c>
      <c r="J84" s="8"/>
      <c r="K84" s="8" t="s">
        <v>651</v>
      </c>
      <c r="L84" s="8" t="s">
        <v>150</v>
      </c>
      <c r="M84" s="8" t="s">
        <v>652</v>
      </c>
      <c r="N84" s="8" t="s">
        <v>653</v>
      </c>
      <c r="O84" s="7" t="s">
        <v>654</v>
      </c>
      <c r="P84" s="7" t="s">
        <v>655</v>
      </c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6">
        <v>119.0</v>
      </c>
      <c r="B85" s="7" t="s">
        <v>656</v>
      </c>
      <c r="C85" s="7" t="s">
        <v>324</v>
      </c>
      <c r="D85" s="8" t="s">
        <v>24</v>
      </c>
      <c r="E85" s="8" t="s">
        <v>25</v>
      </c>
      <c r="F85" s="8" t="s">
        <v>496</v>
      </c>
      <c r="G85" s="7" t="s">
        <v>37</v>
      </c>
      <c r="H85" s="8" t="s">
        <v>72</v>
      </c>
      <c r="I85" s="8" t="s">
        <v>355</v>
      </c>
      <c r="J85" s="8"/>
      <c r="K85" s="8" t="s">
        <v>657</v>
      </c>
      <c r="L85" s="8" t="s">
        <v>150</v>
      </c>
      <c r="M85" s="8" t="s">
        <v>427</v>
      </c>
      <c r="N85" s="8" t="s">
        <v>658</v>
      </c>
      <c r="O85" s="7" t="s">
        <v>659</v>
      </c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6">
        <v>120.0</v>
      </c>
      <c r="B86" s="7" t="s">
        <v>660</v>
      </c>
      <c r="C86" s="7" t="s">
        <v>88</v>
      </c>
      <c r="D86" s="8" t="s">
        <v>24</v>
      </c>
      <c r="E86" s="8" t="s">
        <v>25</v>
      </c>
      <c r="F86" s="8" t="s">
        <v>496</v>
      </c>
      <c r="G86" s="7" t="s">
        <v>37</v>
      </c>
      <c r="H86" s="8" t="s">
        <v>72</v>
      </c>
      <c r="I86" s="8" t="s">
        <v>355</v>
      </c>
      <c r="J86" s="8"/>
      <c r="K86" s="8" t="s">
        <v>661</v>
      </c>
      <c r="L86" s="8" t="s">
        <v>150</v>
      </c>
      <c r="M86" s="8" t="s">
        <v>427</v>
      </c>
      <c r="N86" s="8" t="s">
        <v>542</v>
      </c>
      <c r="O86" s="7" t="s">
        <v>662</v>
      </c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4">
        <v>121.0</v>
      </c>
      <c r="B87" s="7" t="s">
        <v>663</v>
      </c>
      <c r="C87" s="7" t="s">
        <v>88</v>
      </c>
      <c r="D87" s="8" t="s">
        <v>24</v>
      </c>
      <c r="E87" s="8" t="s">
        <v>25</v>
      </c>
      <c r="F87" s="8" t="s">
        <v>496</v>
      </c>
      <c r="G87" s="7" t="s">
        <v>27</v>
      </c>
      <c r="H87" s="8" t="s">
        <v>72</v>
      </c>
      <c r="I87" s="8" t="s">
        <v>72</v>
      </c>
      <c r="J87" s="8"/>
      <c r="K87" s="8" t="s">
        <v>664</v>
      </c>
      <c r="L87" s="8" t="s">
        <v>665</v>
      </c>
      <c r="M87" s="8" t="s">
        <v>666</v>
      </c>
      <c r="N87" s="7"/>
      <c r="O87" s="7" t="s">
        <v>667</v>
      </c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4">
        <v>122.0</v>
      </c>
      <c r="B88" s="7" t="s">
        <v>668</v>
      </c>
      <c r="C88" s="7" t="s">
        <v>270</v>
      </c>
      <c r="D88" s="8" t="s">
        <v>24</v>
      </c>
      <c r="E88" s="8" t="s">
        <v>25</v>
      </c>
      <c r="F88" s="8" t="s">
        <v>496</v>
      </c>
      <c r="G88" s="7" t="s">
        <v>37</v>
      </c>
      <c r="H88" s="8" t="s">
        <v>72</v>
      </c>
      <c r="I88" s="8" t="s">
        <v>72</v>
      </c>
      <c r="J88" s="8"/>
      <c r="K88" s="8" t="s">
        <v>669</v>
      </c>
      <c r="L88" s="8" t="s">
        <v>670</v>
      </c>
      <c r="M88" s="8" t="s">
        <v>671</v>
      </c>
      <c r="N88" s="8" t="s">
        <v>672</v>
      </c>
      <c r="O88" s="7" t="s">
        <v>673</v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4">
        <v>123.0</v>
      </c>
      <c r="B89" s="7" t="s">
        <v>674</v>
      </c>
      <c r="C89" s="7" t="s">
        <v>675</v>
      </c>
      <c r="D89" s="8" t="s">
        <v>24</v>
      </c>
      <c r="E89" s="8" t="s">
        <v>25</v>
      </c>
      <c r="F89" s="8" t="s">
        <v>496</v>
      </c>
      <c r="G89" s="7" t="s">
        <v>27</v>
      </c>
      <c r="H89" s="8" t="s">
        <v>72</v>
      </c>
      <c r="I89" s="8" t="s">
        <v>118</v>
      </c>
      <c r="J89" s="8"/>
      <c r="K89" s="8" t="s">
        <v>676</v>
      </c>
      <c r="L89" s="8" t="s">
        <v>677</v>
      </c>
      <c r="M89" s="8" t="s">
        <v>678</v>
      </c>
      <c r="N89" s="8" t="s">
        <v>679</v>
      </c>
      <c r="O89" s="7" t="s">
        <v>680</v>
      </c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4">
        <v>124.0</v>
      </c>
      <c r="B90" s="7" t="s">
        <v>681</v>
      </c>
      <c r="C90" s="7" t="s">
        <v>167</v>
      </c>
      <c r="D90" s="8" t="s">
        <v>24</v>
      </c>
      <c r="E90" s="8" t="s">
        <v>25</v>
      </c>
      <c r="F90" s="8" t="s">
        <v>496</v>
      </c>
      <c r="G90" s="7" t="s">
        <v>27</v>
      </c>
      <c r="H90" s="8" t="s">
        <v>72</v>
      </c>
      <c r="I90" s="8" t="s">
        <v>118</v>
      </c>
      <c r="J90" s="8"/>
      <c r="K90" s="8" t="s">
        <v>682</v>
      </c>
      <c r="L90" s="8" t="s">
        <v>683</v>
      </c>
      <c r="M90" s="8" t="s">
        <v>684</v>
      </c>
      <c r="N90" s="8" t="s">
        <v>685</v>
      </c>
      <c r="O90" s="7" t="s">
        <v>686</v>
      </c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14">
        <v>125.0</v>
      </c>
      <c r="B91" s="7" t="s">
        <v>687</v>
      </c>
      <c r="C91" s="7" t="s">
        <v>88</v>
      </c>
      <c r="D91" s="8" t="s">
        <v>24</v>
      </c>
      <c r="E91" s="8" t="s">
        <v>25</v>
      </c>
      <c r="F91" s="8" t="s">
        <v>496</v>
      </c>
      <c r="G91" s="7" t="s">
        <v>37</v>
      </c>
      <c r="H91" s="8" t="s">
        <v>72</v>
      </c>
      <c r="I91" s="8" t="s">
        <v>72</v>
      </c>
      <c r="J91" s="8"/>
      <c r="K91" s="8" t="s">
        <v>688</v>
      </c>
      <c r="L91" s="8" t="s">
        <v>689</v>
      </c>
      <c r="M91" s="8" t="s">
        <v>690</v>
      </c>
      <c r="N91" s="8" t="s">
        <v>691</v>
      </c>
      <c r="O91" s="7" t="s">
        <v>692</v>
      </c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14">
        <v>126.0</v>
      </c>
      <c r="B92" s="7" t="s">
        <v>693</v>
      </c>
      <c r="C92" s="7" t="s">
        <v>65</v>
      </c>
      <c r="D92" s="8" t="s">
        <v>24</v>
      </c>
      <c r="E92" s="8" t="s">
        <v>25</v>
      </c>
      <c r="F92" s="8" t="s">
        <v>496</v>
      </c>
      <c r="G92" s="7" t="s">
        <v>37</v>
      </c>
      <c r="H92" s="8" t="s">
        <v>72</v>
      </c>
      <c r="I92" s="8" t="s">
        <v>72</v>
      </c>
      <c r="J92" s="8"/>
      <c r="K92" s="8" t="s">
        <v>694</v>
      </c>
      <c r="L92" s="8" t="s">
        <v>695</v>
      </c>
      <c r="M92" s="8" t="s">
        <v>696</v>
      </c>
      <c r="N92" s="8" t="s">
        <v>691</v>
      </c>
      <c r="O92" s="7" t="s">
        <v>697</v>
      </c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14">
        <v>139.0</v>
      </c>
      <c r="B93" s="7" t="s">
        <v>698</v>
      </c>
      <c r="C93" s="7" t="s">
        <v>699</v>
      </c>
      <c r="D93" s="8" t="s">
        <v>24</v>
      </c>
      <c r="E93" s="8" t="s">
        <v>332</v>
      </c>
      <c r="F93" s="8" t="s">
        <v>496</v>
      </c>
      <c r="G93" s="7" t="s">
        <v>27</v>
      </c>
      <c r="H93" s="8" t="s">
        <v>72</v>
      </c>
      <c r="I93" s="8" t="s">
        <v>355</v>
      </c>
      <c r="J93" s="8"/>
      <c r="K93" s="8" t="s">
        <v>700</v>
      </c>
      <c r="L93" s="8" t="s">
        <v>437</v>
      </c>
      <c r="M93" s="8" t="s">
        <v>427</v>
      </c>
      <c r="N93" s="8" t="s">
        <v>701</v>
      </c>
      <c r="O93" s="7" t="s">
        <v>702</v>
      </c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14">
        <v>140.0</v>
      </c>
      <c r="B94" s="7" t="s">
        <v>703</v>
      </c>
      <c r="C94" s="7" t="s">
        <v>65</v>
      </c>
      <c r="D94" s="8" t="s">
        <v>24</v>
      </c>
      <c r="E94" s="8" t="s">
        <v>332</v>
      </c>
      <c r="F94" s="8" t="s">
        <v>496</v>
      </c>
      <c r="G94" s="7" t="s">
        <v>37</v>
      </c>
      <c r="H94" s="8" t="s">
        <v>72</v>
      </c>
      <c r="I94" s="8" t="s">
        <v>72</v>
      </c>
      <c r="J94" s="8"/>
      <c r="K94" s="8" t="s">
        <v>704</v>
      </c>
      <c r="L94" s="8" t="s">
        <v>705</v>
      </c>
      <c r="M94" s="8" t="s">
        <v>706</v>
      </c>
      <c r="N94" s="8" t="s">
        <v>707</v>
      </c>
      <c r="O94" s="7" t="s">
        <v>708</v>
      </c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14">
        <v>141.0</v>
      </c>
      <c r="B95" s="7" t="s">
        <v>709</v>
      </c>
      <c r="C95" s="7" t="s">
        <v>220</v>
      </c>
      <c r="D95" s="8" t="s">
        <v>52</v>
      </c>
      <c r="E95" s="8" t="s">
        <v>332</v>
      </c>
      <c r="F95" s="8" t="s">
        <v>496</v>
      </c>
      <c r="G95" s="7" t="s">
        <v>27</v>
      </c>
      <c r="H95" s="8" t="s">
        <v>72</v>
      </c>
      <c r="I95" s="8" t="s">
        <v>72</v>
      </c>
      <c r="J95" s="8"/>
      <c r="K95" s="8" t="s">
        <v>710</v>
      </c>
      <c r="L95" s="8" t="s">
        <v>711</v>
      </c>
      <c r="M95" s="8" t="s">
        <v>712</v>
      </c>
      <c r="N95" s="8" t="s">
        <v>713</v>
      </c>
      <c r="O95" s="7" t="s">
        <v>714</v>
      </c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14">
        <v>142.0</v>
      </c>
      <c r="B96" s="7" t="s">
        <v>715</v>
      </c>
      <c r="C96" s="7" t="s">
        <v>278</v>
      </c>
      <c r="D96" s="8" t="s">
        <v>24</v>
      </c>
      <c r="E96" s="8" t="s">
        <v>332</v>
      </c>
      <c r="F96" s="8" t="s">
        <v>496</v>
      </c>
      <c r="G96" s="7" t="s">
        <v>27</v>
      </c>
      <c r="H96" s="8" t="s">
        <v>72</v>
      </c>
      <c r="I96" s="8" t="s">
        <v>72</v>
      </c>
      <c r="J96" s="8"/>
      <c r="K96" s="8" t="s">
        <v>716</v>
      </c>
      <c r="L96" s="8" t="s">
        <v>717</v>
      </c>
      <c r="M96" s="8" t="s">
        <v>718</v>
      </c>
      <c r="N96" s="8" t="s">
        <v>719</v>
      </c>
      <c r="O96" s="7" t="s">
        <v>720</v>
      </c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6">
        <v>143.0</v>
      </c>
      <c r="B97" s="7" t="s">
        <v>721</v>
      </c>
      <c r="C97" s="7" t="s">
        <v>71</v>
      </c>
      <c r="D97" s="8" t="s">
        <v>24</v>
      </c>
      <c r="E97" s="8" t="s">
        <v>332</v>
      </c>
      <c r="F97" s="8" t="s">
        <v>496</v>
      </c>
      <c r="G97" s="7" t="s">
        <v>37</v>
      </c>
      <c r="H97" s="8" t="s">
        <v>72</v>
      </c>
      <c r="I97" s="8" t="s">
        <v>355</v>
      </c>
      <c r="J97" s="8"/>
      <c r="K97" s="8" t="s">
        <v>722</v>
      </c>
      <c r="L97" s="8" t="s">
        <v>723</v>
      </c>
      <c r="M97" s="8" t="s">
        <v>427</v>
      </c>
      <c r="N97" s="8" t="s">
        <v>691</v>
      </c>
      <c r="O97" s="7" t="s">
        <v>724</v>
      </c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6">
        <v>144.0</v>
      </c>
      <c r="B98" s="7" t="s">
        <v>725</v>
      </c>
      <c r="C98" s="7" t="s">
        <v>88</v>
      </c>
      <c r="D98" s="8" t="s">
        <v>24</v>
      </c>
      <c r="E98" s="8" t="s">
        <v>332</v>
      </c>
      <c r="F98" s="8" t="s">
        <v>496</v>
      </c>
      <c r="G98" s="7" t="s">
        <v>37</v>
      </c>
      <c r="H98" s="8" t="s">
        <v>72</v>
      </c>
      <c r="I98" s="8" t="s">
        <v>355</v>
      </c>
      <c r="J98" s="8"/>
      <c r="K98" s="8" t="s">
        <v>726</v>
      </c>
      <c r="L98" s="8" t="s">
        <v>727</v>
      </c>
      <c r="M98" s="8" t="s">
        <v>427</v>
      </c>
      <c r="N98" s="8" t="s">
        <v>691</v>
      </c>
      <c r="O98" s="7" t="s">
        <v>728</v>
      </c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6">
        <v>151.0</v>
      </c>
      <c r="B99" s="7" t="s">
        <v>729</v>
      </c>
      <c r="C99" s="7" t="s">
        <v>88</v>
      </c>
      <c r="D99" s="8" t="s">
        <v>24</v>
      </c>
      <c r="E99" s="8" t="s">
        <v>332</v>
      </c>
      <c r="F99" s="8" t="s">
        <v>496</v>
      </c>
      <c r="G99" s="7" t="s">
        <v>27</v>
      </c>
      <c r="H99" s="8" t="s">
        <v>72</v>
      </c>
      <c r="I99" s="8" t="s">
        <v>72</v>
      </c>
      <c r="J99" s="8"/>
      <c r="K99" s="8" t="s">
        <v>730</v>
      </c>
      <c r="L99" s="8" t="s">
        <v>437</v>
      </c>
      <c r="M99" s="8" t="s">
        <v>731</v>
      </c>
      <c r="N99" s="8" t="s">
        <v>732</v>
      </c>
      <c r="O99" s="7" t="s">
        <v>733</v>
      </c>
      <c r="P99" s="8" t="s">
        <v>734</v>
      </c>
      <c r="Q99" s="8"/>
      <c r="R99" s="8" t="s">
        <v>735</v>
      </c>
      <c r="S99" s="8" t="s">
        <v>361</v>
      </c>
      <c r="T99" s="8" t="s">
        <v>736</v>
      </c>
      <c r="U99" s="8" t="s">
        <v>737</v>
      </c>
      <c r="V99" s="7"/>
      <c r="W99" s="7"/>
      <c r="X99" s="7"/>
      <c r="Y99" s="7"/>
      <c r="Z99" s="7"/>
      <c r="AA99" s="7"/>
      <c r="AB99" s="7"/>
    </row>
    <row r="100">
      <c r="A100" s="6">
        <v>152.0</v>
      </c>
      <c r="B100" s="7" t="s">
        <v>738</v>
      </c>
      <c r="C100" s="7" t="s">
        <v>739</v>
      </c>
      <c r="D100" s="8" t="s">
        <v>24</v>
      </c>
      <c r="E100" s="8" t="s">
        <v>332</v>
      </c>
      <c r="F100" s="8" t="s">
        <v>496</v>
      </c>
      <c r="G100" s="7" t="s">
        <v>37</v>
      </c>
      <c r="H100" s="8" t="s">
        <v>118</v>
      </c>
      <c r="I100" s="8" t="s">
        <v>355</v>
      </c>
      <c r="J100" s="8"/>
      <c r="K100" s="8" t="s">
        <v>740</v>
      </c>
      <c r="L100" s="8" t="s">
        <v>437</v>
      </c>
      <c r="M100" s="8" t="s">
        <v>427</v>
      </c>
      <c r="N100" s="8" t="s">
        <v>741</v>
      </c>
      <c r="O100" s="7" t="s">
        <v>742</v>
      </c>
      <c r="P100" s="7"/>
      <c r="Q100" s="8"/>
      <c r="R100" s="8" t="s">
        <v>743</v>
      </c>
      <c r="S100" s="8" t="s">
        <v>361</v>
      </c>
      <c r="T100" s="8" t="s">
        <v>361</v>
      </c>
      <c r="U100" s="8" t="s">
        <v>744</v>
      </c>
      <c r="V100" s="7"/>
      <c r="W100" s="7"/>
      <c r="X100" s="7"/>
      <c r="Y100" s="7"/>
      <c r="Z100" s="7"/>
      <c r="AA100" s="7"/>
      <c r="AB100" s="7"/>
    </row>
    <row r="101">
      <c r="A101" s="6">
        <v>153.0</v>
      </c>
      <c r="B101" s="7" t="s">
        <v>745</v>
      </c>
      <c r="C101" s="7" t="s">
        <v>44</v>
      </c>
      <c r="D101" s="8" t="s">
        <v>24</v>
      </c>
      <c r="E101" s="8" t="s">
        <v>332</v>
      </c>
      <c r="F101" s="8" t="s">
        <v>496</v>
      </c>
      <c r="G101" s="7" t="s">
        <v>27</v>
      </c>
      <c r="H101" s="8" t="s">
        <v>72</v>
      </c>
      <c r="I101" s="8" t="s">
        <v>118</v>
      </c>
      <c r="J101" s="8"/>
      <c r="K101" s="8" t="s">
        <v>746</v>
      </c>
      <c r="L101" s="8" t="s">
        <v>437</v>
      </c>
      <c r="M101" s="8" t="s">
        <v>747</v>
      </c>
      <c r="N101" s="8" t="s">
        <v>748</v>
      </c>
      <c r="O101" s="7" t="s">
        <v>749</v>
      </c>
      <c r="P101" s="7" t="s">
        <v>750</v>
      </c>
      <c r="Q101" s="8"/>
      <c r="R101" s="8" t="s">
        <v>751</v>
      </c>
      <c r="S101" s="8" t="s">
        <v>361</v>
      </c>
      <c r="T101" s="8" t="s">
        <v>752</v>
      </c>
      <c r="U101" s="8" t="s">
        <v>753</v>
      </c>
      <c r="V101" s="7"/>
      <c r="W101" s="7"/>
      <c r="X101" s="7"/>
      <c r="Y101" s="7"/>
      <c r="Z101" s="7"/>
      <c r="AA101" s="7"/>
      <c r="AB101" s="7"/>
    </row>
    <row r="102">
      <c r="A102" s="6">
        <v>154.0</v>
      </c>
      <c r="B102" s="7" t="s">
        <v>754</v>
      </c>
      <c r="C102" s="7" t="s">
        <v>618</v>
      </c>
      <c r="D102" s="8" t="s">
        <v>24</v>
      </c>
      <c r="E102" s="8" t="s">
        <v>332</v>
      </c>
      <c r="F102" s="8" t="s">
        <v>496</v>
      </c>
      <c r="G102" s="7" t="s">
        <v>27</v>
      </c>
      <c r="H102" s="8" t="s">
        <v>118</v>
      </c>
      <c r="I102" s="8" t="s">
        <v>72</v>
      </c>
      <c r="J102" s="8"/>
      <c r="K102" s="8" t="s">
        <v>755</v>
      </c>
      <c r="L102" s="8" t="s">
        <v>756</v>
      </c>
      <c r="M102" s="8" t="s">
        <v>757</v>
      </c>
      <c r="N102" s="8" t="s">
        <v>758</v>
      </c>
      <c r="O102" s="7" t="s">
        <v>759</v>
      </c>
      <c r="P102" s="7"/>
      <c r="Q102" s="8"/>
      <c r="R102" s="8" t="s">
        <v>760</v>
      </c>
      <c r="S102" s="8" t="s">
        <v>761</v>
      </c>
      <c r="T102" s="8" t="s">
        <v>762</v>
      </c>
      <c r="U102" s="8" t="s">
        <v>763</v>
      </c>
      <c r="V102" s="7"/>
      <c r="W102" s="7"/>
      <c r="X102" s="7"/>
      <c r="Y102" s="7"/>
      <c r="Z102" s="7"/>
      <c r="AA102" s="7"/>
      <c r="AB102" s="7"/>
    </row>
    <row r="103">
      <c r="A103" s="6">
        <v>155.0</v>
      </c>
      <c r="B103" s="7" t="s">
        <v>764</v>
      </c>
      <c r="C103" s="7" t="s">
        <v>324</v>
      </c>
      <c r="D103" s="8" t="s">
        <v>24</v>
      </c>
      <c r="E103" s="8" t="s">
        <v>332</v>
      </c>
      <c r="F103" s="8" t="s">
        <v>496</v>
      </c>
      <c r="G103" s="7" t="s">
        <v>37</v>
      </c>
      <c r="H103" s="8" t="s">
        <v>72</v>
      </c>
      <c r="I103" s="8" t="s">
        <v>72</v>
      </c>
      <c r="J103" s="8"/>
      <c r="K103" s="8" t="s">
        <v>765</v>
      </c>
      <c r="L103" s="8" t="s">
        <v>437</v>
      </c>
      <c r="M103" s="8" t="s">
        <v>766</v>
      </c>
      <c r="N103" s="8" t="s">
        <v>691</v>
      </c>
      <c r="O103" s="7" t="s">
        <v>767</v>
      </c>
      <c r="P103" s="7" t="s">
        <v>750</v>
      </c>
      <c r="Q103" s="8"/>
      <c r="R103" s="8" t="s">
        <v>768</v>
      </c>
      <c r="S103" s="8" t="s">
        <v>361</v>
      </c>
      <c r="T103" s="8" t="s">
        <v>769</v>
      </c>
      <c r="U103" s="8" t="s">
        <v>361</v>
      </c>
      <c r="V103" s="7"/>
      <c r="W103" s="7"/>
      <c r="X103" s="7"/>
      <c r="Y103" s="7"/>
      <c r="Z103" s="7"/>
      <c r="AA103" s="7"/>
      <c r="AB103" s="7"/>
    </row>
    <row r="104">
      <c r="A104" s="6">
        <v>156.0</v>
      </c>
      <c r="B104" s="7" t="s">
        <v>770</v>
      </c>
      <c r="C104" s="7" t="s">
        <v>36</v>
      </c>
      <c r="D104" s="8" t="s">
        <v>24</v>
      </c>
      <c r="E104" s="8" t="s">
        <v>332</v>
      </c>
      <c r="F104" s="8" t="s">
        <v>496</v>
      </c>
      <c r="G104" s="7" t="s">
        <v>37</v>
      </c>
      <c r="H104" s="8" t="s">
        <v>72</v>
      </c>
      <c r="I104" s="8" t="s">
        <v>72</v>
      </c>
      <c r="J104" s="8"/>
      <c r="K104" s="8" t="s">
        <v>771</v>
      </c>
      <c r="L104" s="8" t="s">
        <v>772</v>
      </c>
      <c r="M104" s="8" t="s">
        <v>773</v>
      </c>
      <c r="N104" s="8" t="s">
        <v>691</v>
      </c>
      <c r="O104" s="7" t="s">
        <v>774</v>
      </c>
      <c r="P104" s="7"/>
      <c r="Q104" s="8"/>
      <c r="R104" s="8" t="s">
        <v>775</v>
      </c>
      <c r="S104" s="8" t="s">
        <v>776</v>
      </c>
      <c r="T104" s="8" t="s">
        <v>777</v>
      </c>
      <c r="U104" s="8" t="s">
        <v>361</v>
      </c>
      <c r="V104" s="7"/>
      <c r="W104" s="7"/>
      <c r="X104" s="7"/>
      <c r="Y104" s="7"/>
      <c r="Z104" s="7"/>
      <c r="AA104" s="7"/>
      <c r="AB104" s="7"/>
    </row>
    <row r="105">
      <c r="A105" s="14">
        <v>157.0</v>
      </c>
      <c r="B105" s="7" t="s">
        <v>778</v>
      </c>
      <c r="C105" s="7" t="s">
        <v>71</v>
      </c>
      <c r="D105" s="8" t="s">
        <v>24</v>
      </c>
      <c r="E105" s="8" t="s">
        <v>332</v>
      </c>
      <c r="F105" s="8" t="s">
        <v>496</v>
      </c>
      <c r="G105" s="7" t="s">
        <v>27</v>
      </c>
      <c r="H105" s="8" t="s">
        <v>72</v>
      </c>
      <c r="I105" s="8" t="s">
        <v>72</v>
      </c>
      <c r="J105" s="8"/>
      <c r="K105" s="8" t="s">
        <v>779</v>
      </c>
      <c r="L105" s="8" t="s">
        <v>780</v>
      </c>
      <c r="M105" s="8" t="s">
        <v>781</v>
      </c>
      <c r="N105" s="8" t="s">
        <v>691</v>
      </c>
      <c r="O105" s="7" t="s">
        <v>782</v>
      </c>
      <c r="P105" s="7" t="s">
        <v>783</v>
      </c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14">
        <v>158.0</v>
      </c>
      <c r="B106" s="7" t="s">
        <v>784</v>
      </c>
      <c r="C106" s="7" t="s">
        <v>167</v>
      </c>
      <c r="D106" s="8" t="s">
        <v>24</v>
      </c>
      <c r="E106" s="8" t="s">
        <v>332</v>
      </c>
      <c r="F106" s="8" t="s">
        <v>496</v>
      </c>
      <c r="G106" s="7" t="s">
        <v>37</v>
      </c>
      <c r="H106" s="8" t="s">
        <v>72</v>
      </c>
      <c r="I106" s="8" t="s">
        <v>72</v>
      </c>
      <c r="J106" s="8"/>
      <c r="K106" s="8" t="s">
        <v>785</v>
      </c>
      <c r="L106" s="8" t="s">
        <v>786</v>
      </c>
      <c r="M106" s="8" t="s">
        <v>787</v>
      </c>
      <c r="N106" s="8" t="s">
        <v>691</v>
      </c>
      <c r="O106" s="7" t="s">
        <v>788</v>
      </c>
      <c r="P106" s="7" t="s">
        <v>783</v>
      </c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6">
        <v>163.0</v>
      </c>
      <c r="B107" s="7" t="s">
        <v>789</v>
      </c>
      <c r="C107" s="7" t="s">
        <v>23</v>
      </c>
      <c r="D107" s="8" t="s">
        <v>24</v>
      </c>
      <c r="E107" s="8" t="s">
        <v>332</v>
      </c>
      <c r="F107" s="8" t="s">
        <v>496</v>
      </c>
      <c r="G107" s="7" t="s">
        <v>27</v>
      </c>
      <c r="H107" s="8" t="s">
        <v>118</v>
      </c>
      <c r="I107" s="8" t="s">
        <v>72</v>
      </c>
      <c r="J107" s="8"/>
      <c r="K107" s="8" t="s">
        <v>790</v>
      </c>
      <c r="L107" s="8" t="s">
        <v>791</v>
      </c>
      <c r="M107" s="8" t="s">
        <v>792</v>
      </c>
      <c r="N107" s="8" t="s">
        <v>793</v>
      </c>
      <c r="O107" s="7" t="s">
        <v>794</v>
      </c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6">
        <v>164.0</v>
      </c>
      <c r="B108" s="7" t="s">
        <v>795</v>
      </c>
      <c r="C108" s="7" t="s">
        <v>167</v>
      </c>
      <c r="D108" s="8" t="s">
        <v>24</v>
      </c>
      <c r="E108" s="8" t="s">
        <v>332</v>
      </c>
      <c r="F108" s="8" t="s">
        <v>496</v>
      </c>
      <c r="G108" s="7" t="s">
        <v>37</v>
      </c>
      <c r="H108" s="8" t="s">
        <v>72</v>
      </c>
      <c r="I108" s="8" t="s">
        <v>355</v>
      </c>
      <c r="J108" s="8"/>
      <c r="K108" s="8" t="s">
        <v>796</v>
      </c>
      <c r="L108" s="8" t="s">
        <v>437</v>
      </c>
      <c r="M108" s="8" t="s">
        <v>427</v>
      </c>
      <c r="N108" s="8" t="s">
        <v>797</v>
      </c>
      <c r="O108" s="7" t="s">
        <v>798</v>
      </c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6">
        <v>165.0</v>
      </c>
      <c r="B109" s="7" t="s">
        <v>799</v>
      </c>
      <c r="C109" s="7" t="s">
        <v>71</v>
      </c>
      <c r="D109" s="8" t="s">
        <v>24</v>
      </c>
      <c r="E109" s="8" t="s">
        <v>332</v>
      </c>
      <c r="F109" s="8" t="s">
        <v>496</v>
      </c>
      <c r="G109" s="7" t="s">
        <v>27</v>
      </c>
      <c r="H109" s="8" t="s">
        <v>72</v>
      </c>
      <c r="I109" s="8" t="s">
        <v>72</v>
      </c>
      <c r="J109" s="8"/>
      <c r="K109" s="8" t="s">
        <v>800</v>
      </c>
      <c r="L109" s="8" t="s">
        <v>801</v>
      </c>
      <c r="M109" s="8" t="s">
        <v>802</v>
      </c>
      <c r="N109" s="8" t="s">
        <v>803</v>
      </c>
      <c r="O109" s="7" t="s">
        <v>804</v>
      </c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6">
        <v>166.0</v>
      </c>
      <c r="B110" s="7" t="s">
        <v>805</v>
      </c>
      <c r="C110" s="7" t="s">
        <v>806</v>
      </c>
      <c r="D110" s="8" t="s">
        <v>24</v>
      </c>
      <c r="E110" s="8" t="s">
        <v>332</v>
      </c>
      <c r="F110" s="8" t="s">
        <v>496</v>
      </c>
      <c r="G110" s="7" t="s">
        <v>27</v>
      </c>
      <c r="H110" s="8" t="s">
        <v>72</v>
      </c>
      <c r="I110" s="8" t="s">
        <v>355</v>
      </c>
      <c r="J110" s="8"/>
      <c r="K110" s="8" t="s">
        <v>807</v>
      </c>
      <c r="L110" s="8" t="s">
        <v>808</v>
      </c>
      <c r="M110" s="8" t="s">
        <v>427</v>
      </c>
      <c r="N110" s="8" t="s">
        <v>809</v>
      </c>
      <c r="O110" s="7" t="s">
        <v>810</v>
      </c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6">
        <v>167.0</v>
      </c>
      <c r="B111" s="7" t="s">
        <v>811</v>
      </c>
      <c r="C111" s="7" t="s">
        <v>129</v>
      </c>
      <c r="D111" s="8" t="s">
        <v>24</v>
      </c>
      <c r="E111" s="8" t="s">
        <v>332</v>
      </c>
      <c r="F111" s="8" t="s">
        <v>496</v>
      </c>
      <c r="G111" s="7" t="s">
        <v>37</v>
      </c>
      <c r="H111" s="8" t="s">
        <v>72</v>
      </c>
      <c r="I111" s="8" t="s">
        <v>355</v>
      </c>
      <c r="J111" s="8"/>
      <c r="K111" s="8" t="s">
        <v>812</v>
      </c>
      <c r="L111" s="8" t="s">
        <v>813</v>
      </c>
      <c r="M111" s="8" t="s">
        <v>814</v>
      </c>
      <c r="N111" s="8" t="s">
        <v>691</v>
      </c>
      <c r="O111" s="7" t="s">
        <v>815</v>
      </c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6">
        <v>168.0</v>
      </c>
      <c r="B112" s="7" t="s">
        <v>816</v>
      </c>
      <c r="C112" s="7" t="s">
        <v>44</v>
      </c>
      <c r="D112" s="8" t="s">
        <v>24</v>
      </c>
      <c r="E112" s="8" t="s">
        <v>332</v>
      </c>
      <c r="F112" s="8" t="s">
        <v>496</v>
      </c>
      <c r="G112" s="7" t="s">
        <v>37</v>
      </c>
      <c r="H112" s="8" t="s">
        <v>72</v>
      </c>
      <c r="I112" s="8" t="s">
        <v>355</v>
      </c>
      <c r="J112" s="8"/>
      <c r="K112" s="8" t="s">
        <v>817</v>
      </c>
      <c r="L112" s="8" t="s">
        <v>818</v>
      </c>
      <c r="M112" s="8" t="s">
        <v>427</v>
      </c>
      <c r="N112" s="8" t="s">
        <v>691</v>
      </c>
      <c r="O112" s="7" t="s">
        <v>819</v>
      </c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6">
        <v>169.0</v>
      </c>
      <c r="B113" s="7" t="s">
        <v>820</v>
      </c>
      <c r="C113" s="7" t="s">
        <v>495</v>
      </c>
      <c r="D113" s="8" t="s">
        <v>24</v>
      </c>
      <c r="E113" s="8" t="s">
        <v>332</v>
      </c>
      <c r="F113" s="8" t="s">
        <v>496</v>
      </c>
      <c r="G113" s="7" t="s">
        <v>27</v>
      </c>
      <c r="H113" s="8" t="s">
        <v>72</v>
      </c>
      <c r="I113" s="8" t="s">
        <v>72</v>
      </c>
      <c r="J113" s="8"/>
      <c r="K113" s="8" t="s">
        <v>821</v>
      </c>
      <c r="L113" s="8" t="s">
        <v>822</v>
      </c>
      <c r="M113" s="8" t="s">
        <v>823</v>
      </c>
      <c r="N113" s="8" t="s">
        <v>824</v>
      </c>
      <c r="O113" s="7" t="s">
        <v>825</v>
      </c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6">
        <v>170.0</v>
      </c>
      <c r="B114" s="7" t="s">
        <v>826</v>
      </c>
      <c r="C114" s="7" t="s">
        <v>44</v>
      </c>
      <c r="D114" s="8" t="s">
        <v>24</v>
      </c>
      <c r="E114" s="8" t="s">
        <v>332</v>
      </c>
      <c r="F114" s="8" t="s">
        <v>496</v>
      </c>
      <c r="G114" s="7" t="s">
        <v>37</v>
      </c>
      <c r="H114" s="8" t="s">
        <v>72</v>
      </c>
      <c r="I114" s="8" t="s">
        <v>72</v>
      </c>
      <c r="J114" s="8"/>
      <c r="K114" s="8" t="s">
        <v>827</v>
      </c>
      <c r="L114" s="8" t="s">
        <v>828</v>
      </c>
      <c r="M114" s="8" t="s">
        <v>829</v>
      </c>
      <c r="N114" s="8" t="s">
        <v>830</v>
      </c>
      <c r="O114" s="7" t="s">
        <v>831</v>
      </c>
      <c r="P114" s="7"/>
      <c r="Q114" s="8"/>
      <c r="R114" s="8" t="s">
        <v>832</v>
      </c>
      <c r="S114" s="8" t="s">
        <v>833</v>
      </c>
      <c r="T114" s="8" t="s">
        <v>834</v>
      </c>
      <c r="U114" s="8" t="s">
        <v>835</v>
      </c>
      <c r="V114" s="7"/>
      <c r="W114" s="7"/>
      <c r="X114" s="7"/>
      <c r="Y114" s="7"/>
      <c r="Z114" s="7"/>
      <c r="AA114" s="7"/>
      <c r="AB114" s="7"/>
    </row>
    <row r="115">
      <c r="A115" s="6">
        <v>171.0</v>
      </c>
      <c r="B115" s="7" t="s">
        <v>836</v>
      </c>
      <c r="C115" s="7" t="s">
        <v>71</v>
      </c>
      <c r="D115" s="8" t="s">
        <v>24</v>
      </c>
      <c r="E115" s="8" t="s">
        <v>332</v>
      </c>
      <c r="F115" s="8" t="s">
        <v>496</v>
      </c>
      <c r="G115" s="7" t="s">
        <v>27</v>
      </c>
      <c r="H115" s="8" t="s">
        <v>72</v>
      </c>
      <c r="I115" s="8" t="s">
        <v>72</v>
      </c>
      <c r="J115" s="8"/>
      <c r="K115" s="8" t="s">
        <v>837</v>
      </c>
      <c r="L115" s="8" t="s">
        <v>838</v>
      </c>
      <c r="M115" s="8" t="s">
        <v>839</v>
      </c>
      <c r="N115" s="8" t="s">
        <v>840</v>
      </c>
      <c r="O115" s="7" t="s">
        <v>841</v>
      </c>
      <c r="P115" s="7"/>
      <c r="Q115" s="8"/>
      <c r="R115" s="8" t="s">
        <v>842</v>
      </c>
      <c r="S115" s="8" t="s">
        <v>843</v>
      </c>
      <c r="T115" s="8" t="s">
        <v>844</v>
      </c>
      <c r="U115" s="8" t="s">
        <v>845</v>
      </c>
      <c r="V115" s="7"/>
      <c r="W115" s="7"/>
      <c r="X115" s="7"/>
      <c r="Y115" s="7"/>
      <c r="Z115" s="7"/>
      <c r="AA115" s="7"/>
      <c r="AB115" s="7"/>
    </row>
    <row r="116">
      <c r="A116" s="6">
        <v>172.0</v>
      </c>
      <c r="B116" s="7" t="s">
        <v>846</v>
      </c>
      <c r="C116" s="7" t="s">
        <v>88</v>
      </c>
      <c r="D116" s="8" t="s">
        <v>24</v>
      </c>
      <c r="E116" s="8" t="s">
        <v>332</v>
      </c>
      <c r="F116" s="8" t="s">
        <v>496</v>
      </c>
      <c r="G116" s="7" t="s">
        <v>27</v>
      </c>
      <c r="H116" s="8" t="s">
        <v>72</v>
      </c>
      <c r="I116" s="8" t="s">
        <v>72</v>
      </c>
      <c r="J116" s="8"/>
      <c r="K116" s="8" t="s">
        <v>847</v>
      </c>
      <c r="L116" s="8" t="s">
        <v>848</v>
      </c>
      <c r="M116" s="8" t="s">
        <v>849</v>
      </c>
      <c r="N116" s="8" t="s">
        <v>850</v>
      </c>
      <c r="O116" s="7" t="s">
        <v>851</v>
      </c>
      <c r="P116" s="7"/>
      <c r="Q116" s="7"/>
      <c r="R116" s="8" t="s">
        <v>852</v>
      </c>
      <c r="S116" s="8" t="s">
        <v>853</v>
      </c>
      <c r="T116" s="8" t="s">
        <v>854</v>
      </c>
      <c r="U116" s="8" t="s">
        <v>855</v>
      </c>
      <c r="V116" s="7"/>
      <c r="W116" s="7"/>
      <c r="X116" s="7"/>
      <c r="Y116" s="7"/>
      <c r="Z116" s="7"/>
      <c r="AA116" s="7"/>
      <c r="AB116" s="7"/>
    </row>
    <row r="117">
      <c r="A117" s="6">
        <v>173.0</v>
      </c>
      <c r="B117" s="7" t="s">
        <v>856</v>
      </c>
      <c r="C117" s="7" t="s">
        <v>167</v>
      </c>
      <c r="D117" s="8" t="s">
        <v>24</v>
      </c>
      <c r="E117" s="8" t="s">
        <v>332</v>
      </c>
      <c r="F117" s="8" t="s">
        <v>496</v>
      </c>
      <c r="G117" s="7" t="s">
        <v>37</v>
      </c>
      <c r="H117" s="8" t="s">
        <v>72</v>
      </c>
      <c r="I117" s="8" t="s">
        <v>355</v>
      </c>
      <c r="J117" s="8"/>
      <c r="K117" s="8" t="s">
        <v>857</v>
      </c>
      <c r="L117" s="8" t="s">
        <v>858</v>
      </c>
      <c r="M117" s="8" t="s">
        <v>427</v>
      </c>
      <c r="N117" s="8" t="s">
        <v>691</v>
      </c>
      <c r="O117" s="7" t="s">
        <v>859</v>
      </c>
      <c r="P117" s="7"/>
      <c r="Q117" s="7"/>
      <c r="R117" s="8" t="s">
        <v>860</v>
      </c>
      <c r="S117" s="8" t="s">
        <v>861</v>
      </c>
      <c r="T117" s="8" t="s">
        <v>361</v>
      </c>
      <c r="U117" s="8" t="s">
        <v>361</v>
      </c>
      <c r="V117" s="7"/>
      <c r="W117" s="7"/>
      <c r="X117" s="7"/>
      <c r="Y117" s="7"/>
      <c r="Z117" s="7"/>
      <c r="AA117" s="7"/>
      <c r="AB117" s="7"/>
    </row>
    <row r="118">
      <c r="A118" s="6">
        <v>174.0</v>
      </c>
      <c r="B118" s="7" t="s">
        <v>862</v>
      </c>
      <c r="C118" s="7" t="s">
        <v>103</v>
      </c>
      <c r="D118" s="8" t="s">
        <v>52</v>
      </c>
      <c r="E118" s="8" t="s">
        <v>332</v>
      </c>
      <c r="F118" s="8" t="s">
        <v>496</v>
      </c>
      <c r="G118" s="7" t="s">
        <v>37</v>
      </c>
      <c r="H118" s="8" t="s">
        <v>72</v>
      </c>
      <c r="I118" s="8" t="s">
        <v>72</v>
      </c>
      <c r="J118" s="8"/>
      <c r="K118" s="8" t="s">
        <v>863</v>
      </c>
      <c r="L118" s="8" t="s">
        <v>864</v>
      </c>
      <c r="M118" s="8" t="s">
        <v>865</v>
      </c>
      <c r="N118" s="8" t="s">
        <v>691</v>
      </c>
      <c r="O118" s="7" t="s">
        <v>866</v>
      </c>
      <c r="P118" s="7"/>
      <c r="Q118" s="7"/>
      <c r="R118" s="8" t="s">
        <v>867</v>
      </c>
      <c r="S118" s="8" t="s">
        <v>868</v>
      </c>
      <c r="T118" s="8" t="s">
        <v>869</v>
      </c>
      <c r="U118" s="8" t="s">
        <v>361</v>
      </c>
      <c r="V118" s="7"/>
      <c r="W118" s="7"/>
      <c r="X118" s="7"/>
      <c r="Y118" s="7"/>
      <c r="Z118" s="7"/>
      <c r="AA118" s="7"/>
      <c r="AB118" s="7"/>
    </row>
    <row r="119">
      <c r="A119" s="6">
        <v>175.0</v>
      </c>
      <c r="B119" s="7" t="s">
        <v>870</v>
      </c>
      <c r="C119" s="7" t="s">
        <v>324</v>
      </c>
      <c r="D119" s="8" t="s">
        <v>24</v>
      </c>
      <c r="E119" s="8" t="s">
        <v>332</v>
      </c>
      <c r="F119" s="8" t="s">
        <v>496</v>
      </c>
      <c r="G119" s="7" t="s">
        <v>27</v>
      </c>
      <c r="H119" s="8" t="s">
        <v>72</v>
      </c>
      <c r="I119" s="8" t="s">
        <v>72</v>
      </c>
      <c r="J119" s="8"/>
      <c r="K119" s="8" t="s">
        <v>871</v>
      </c>
      <c r="L119" s="8" t="s">
        <v>872</v>
      </c>
      <c r="M119" s="8" t="s">
        <v>873</v>
      </c>
      <c r="N119" s="8" t="s">
        <v>874</v>
      </c>
      <c r="O119" s="7" t="s">
        <v>875</v>
      </c>
      <c r="P119" s="7" t="s">
        <v>876</v>
      </c>
      <c r="Q119" s="7"/>
      <c r="R119" s="8" t="s">
        <v>877</v>
      </c>
      <c r="S119" s="8" t="s">
        <v>878</v>
      </c>
      <c r="T119" s="8" t="s">
        <v>879</v>
      </c>
      <c r="U119" s="8" t="s">
        <v>880</v>
      </c>
      <c r="V119" s="7"/>
      <c r="W119" s="7"/>
      <c r="X119" s="7"/>
      <c r="Y119" s="7"/>
      <c r="Z119" s="7"/>
      <c r="AA119" s="7"/>
      <c r="AB119" s="7"/>
    </row>
    <row r="120">
      <c r="A120" s="6">
        <v>176.0</v>
      </c>
      <c r="B120" s="7" t="s">
        <v>881</v>
      </c>
      <c r="C120" s="7" t="s">
        <v>167</v>
      </c>
      <c r="D120" s="8" t="s">
        <v>24</v>
      </c>
      <c r="E120" s="8" t="s">
        <v>332</v>
      </c>
      <c r="F120" s="8" t="s">
        <v>496</v>
      </c>
      <c r="G120" s="7" t="s">
        <v>37</v>
      </c>
      <c r="H120" s="8" t="s">
        <v>72</v>
      </c>
      <c r="I120" s="8" t="s">
        <v>355</v>
      </c>
      <c r="J120" s="8"/>
      <c r="K120" s="8" t="s">
        <v>882</v>
      </c>
      <c r="L120" s="8" t="s">
        <v>883</v>
      </c>
      <c r="M120" s="8" t="s">
        <v>427</v>
      </c>
      <c r="N120" s="8" t="s">
        <v>884</v>
      </c>
      <c r="O120" s="7" t="s">
        <v>885</v>
      </c>
      <c r="P120" s="7" t="s">
        <v>876</v>
      </c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6">
        <v>177.0</v>
      </c>
      <c r="B121" s="7" t="s">
        <v>886</v>
      </c>
      <c r="C121" s="7" t="s">
        <v>65</v>
      </c>
      <c r="D121" s="8" t="s">
        <v>24</v>
      </c>
      <c r="E121" s="8" t="s">
        <v>332</v>
      </c>
      <c r="F121" s="8" t="s">
        <v>496</v>
      </c>
      <c r="G121" s="7" t="s">
        <v>27</v>
      </c>
      <c r="H121" s="8" t="s">
        <v>72</v>
      </c>
      <c r="I121" s="8" t="s">
        <v>355</v>
      </c>
      <c r="J121" s="8"/>
      <c r="K121" s="8" t="s">
        <v>887</v>
      </c>
      <c r="L121" s="8" t="s">
        <v>437</v>
      </c>
      <c r="M121" s="8" t="s">
        <v>427</v>
      </c>
      <c r="N121" s="8" t="s">
        <v>888</v>
      </c>
      <c r="O121" s="7" t="s">
        <v>889</v>
      </c>
      <c r="P121" s="7" t="s">
        <v>890</v>
      </c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6">
        <v>178.0</v>
      </c>
      <c r="B122" s="7" t="s">
        <v>891</v>
      </c>
      <c r="C122" s="7" t="s">
        <v>892</v>
      </c>
      <c r="D122" s="8" t="s">
        <v>52</v>
      </c>
      <c r="E122" s="8" t="s">
        <v>332</v>
      </c>
      <c r="F122" s="8" t="s">
        <v>496</v>
      </c>
      <c r="G122" s="7" t="s">
        <v>27</v>
      </c>
      <c r="H122" s="8" t="s">
        <v>72</v>
      </c>
      <c r="I122" s="8" t="s">
        <v>72</v>
      </c>
      <c r="J122" s="8"/>
      <c r="K122" s="8" t="s">
        <v>893</v>
      </c>
      <c r="L122" s="8" t="s">
        <v>894</v>
      </c>
      <c r="M122" s="8" t="s">
        <v>895</v>
      </c>
      <c r="N122" s="8" t="s">
        <v>896</v>
      </c>
      <c r="O122" s="7" t="s">
        <v>897</v>
      </c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6">
        <v>179.0</v>
      </c>
      <c r="B123" s="7" t="s">
        <v>898</v>
      </c>
      <c r="C123" s="7" t="s">
        <v>44</v>
      </c>
      <c r="D123" s="8" t="s">
        <v>24</v>
      </c>
      <c r="E123" s="8" t="s">
        <v>332</v>
      </c>
      <c r="F123" s="8" t="s">
        <v>496</v>
      </c>
      <c r="G123" s="7" t="s">
        <v>37</v>
      </c>
      <c r="H123" s="8" t="s">
        <v>72</v>
      </c>
      <c r="I123" s="8" t="s">
        <v>355</v>
      </c>
      <c r="J123" s="8"/>
      <c r="K123" s="8" t="s">
        <v>899</v>
      </c>
      <c r="L123" s="8" t="s">
        <v>437</v>
      </c>
      <c r="M123" s="8" t="s">
        <v>427</v>
      </c>
      <c r="N123" s="8" t="s">
        <v>691</v>
      </c>
      <c r="O123" s="7" t="s">
        <v>900</v>
      </c>
      <c r="P123" s="7" t="s">
        <v>890</v>
      </c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6">
        <v>180.0</v>
      </c>
      <c r="B124" s="7" t="s">
        <v>901</v>
      </c>
      <c r="C124" s="7" t="s">
        <v>902</v>
      </c>
      <c r="D124" s="8" t="s">
        <v>24</v>
      </c>
      <c r="E124" s="8" t="s">
        <v>332</v>
      </c>
      <c r="F124" s="8" t="s">
        <v>496</v>
      </c>
      <c r="G124" s="7" t="s">
        <v>37</v>
      </c>
      <c r="H124" s="8" t="s">
        <v>72</v>
      </c>
      <c r="I124" s="8" t="s">
        <v>355</v>
      </c>
      <c r="J124" s="8"/>
      <c r="K124" s="8" t="s">
        <v>903</v>
      </c>
      <c r="L124" s="8" t="s">
        <v>437</v>
      </c>
      <c r="M124" s="8" t="s">
        <v>427</v>
      </c>
      <c r="N124" s="8" t="s">
        <v>691</v>
      </c>
      <c r="O124" s="7" t="s">
        <v>904</v>
      </c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6">
        <v>56.0</v>
      </c>
      <c r="B125" s="7" t="s">
        <v>905</v>
      </c>
      <c r="C125" s="7" t="s">
        <v>44</v>
      </c>
      <c r="D125" s="8" t="s">
        <v>24</v>
      </c>
      <c r="E125" s="8" t="s">
        <v>332</v>
      </c>
      <c r="F125" s="8" t="s">
        <v>26</v>
      </c>
      <c r="G125" s="7" t="s">
        <v>37</v>
      </c>
      <c r="H125" s="8" t="s">
        <v>72</v>
      </c>
      <c r="I125" s="8" t="s">
        <v>118</v>
      </c>
      <c r="J125" s="8"/>
      <c r="K125" s="8" t="s">
        <v>906</v>
      </c>
      <c r="L125" s="8" t="s">
        <v>907</v>
      </c>
      <c r="M125" s="8" t="s">
        <v>908</v>
      </c>
      <c r="N125" s="8" t="s">
        <v>909</v>
      </c>
      <c r="O125" s="7" t="s">
        <v>910</v>
      </c>
      <c r="P125" s="7"/>
      <c r="Q125" s="7"/>
      <c r="R125" s="12" t="s">
        <v>911</v>
      </c>
      <c r="S125" s="7"/>
      <c r="T125" s="12" t="s">
        <v>912</v>
      </c>
      <c r="U125" s="7"/>
      <c r="V125" s="7"/>
      <c r="W125" s="7"/>
      <c r="X125" s="7"/>
      <c r="Y125" s="7"/>
      <c r="Z125" s="7"/>
      <c r="AA125" s="7"/>
      <c r="AB125" s="7"/>
    </row>
    <row r="126">
      <c r="A126" s="6">
        <v>59.0</v>
      </c>
      <c r="B126" s="7" t="s">
        <v>913</v>
      </c>
      <c r="C126" s="7" t="s">
        <v>103</v>
      </c>
      <c r="D126" s="8" t="s">
        <v>52</v>
      </c>
      <c r="E126" s="8" t="s">
        <v>332</v>
      </c>
      <c r="F126" s="8" t="s">
        <v>26</v>
      </c>
      <c r="G126" s="7" t="s">
        <v>37</v>
      </c>
      <c r="H126" s="8" t="s">
        <v>118</v>
      </c>
      <c r="I126" s="8" t="s">
        <v>118</v>
      </c>
      <c r="J126" s="8"/>
      <c r="K126" s="8" t="s">
        <v>914</v>
      </c>
      <c r="L126" s="8" t="s">
        <v>437</v>
      </c>
      <c r="M126" s="8" t="s">
        <v>915</v>
      </c>
      <c r="N126" s="8" t="s">
        <v>916</v>
      </c>
      <c r="O126" s="7" t="s">
        <v>917</v>
      </c>
      <c r="P126" s="7" t="s">
        <v>890</v>
      </c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6">
        <v>57.0</v>
      </c>
      <c r="B127" s="7" t="s">
        <v>918</v>
      </c>
      <c r="C127" s="7" t="s">
        <v>374</v>
      </c>
      <c r="D127" s="8" t="s">
        <v>24</v>
      </c>
      <c r="E127" s="8" t="s">
        <v>332</v>
      </c>
      <c r="F127" s="8" t="s">
        <v>26</v>
      </c>
      <c r="G127" s="7" t="s">
        <v>27</v>
      </c>
      <c r="H127" s="8" t="s">
        <v>118</v>
      </c>
      <c r="I127" s="8" t="s">
        <v>72</v>
      </c>
      <c r="J127" s="8"/>
      <c r="K127" s="8" t="s">
        <v>919</v>
      </c>
      <c r="L127" s="8" t="s">
        <v>437</v>
      </c>
      <c r="M127" s="8" t="s">
        <v>920</v>
      </c>
      <c r="N127" s="8" t="s">
        <v>921</v>
      </c>
      <c r="O127" s="7" t="s">
        <v>922</v>
      </c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6">
        <v>55.0</v>
      </c>
      <c r="B128" s="7" t="s">
        <v>923</v>
      </c>
      <c r="C128" s="7" t="s">
        <v>618</v>
      </c>
      <c r="D128" s="8" t="s">
        <v>24</v>
      </c>
      <c r="E128" s="8" t="s">
        <v>332</v>
      </c>
      <c r="F128" s="8" t="s">
        <v>26</v>
      </c>
      <c r="G128" s="7" t="s">
        <v>27</v>
      </c>
      <c r="H128" s="8" t="s">
        <v>72</v>
      </c>
      <c r="I128" s="8" t="s">
        <v>72</v>
      </c>
      <c r="J128" s="8"/>
      <c r="K128" s="8" t="s">
        <v>924</v>
      </c>
      <c r="L128" s="8" t="s">
        <v>925</v>
      </c>
      <c r="M128" s="8" t="s">
        <v>926</v>
      </c>
      <c r="N128" s="8" t="s">
        <v>927</v>
      </c>
      <c r="O128" s="7" t="s">
        <v>928</v>
      </c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6">
        <v>58.0</v>
      </c>
      <c r="B129" s="7" t="s">
        <v>929</v>
      </c>
      <c r="C129" s="7" t="s">
        <v>23</v>
      </c>
      <c r="D129" s="8" t="s">
        <v>24</v>
      </c>
      <c r="E129" s="8" t="s">
        <v>332</v>
      </c>
      <c r="F129" s="8" t="s">
        <v>26</v>
      </c>
      <c r="G129" s="7" t="s">
        <v>27</v>
      </c>
      <c r="H129" s="8" t="s">
        <v>72</v>
      </c>
      <c r="I129" s="8" t="s">
        <v>72</v>
      </c>
      <c r="J129" s="8"/>
      <c r="K129" s="8" t="s">
        <v>930</v>
      </c>
      <c r="L129" s="8" t="s">
        <v>931</v>
      </c>
      <c r="M129" s="8" t="s">
        <v>932</v>
      </c>
      <c r="N129" s="8" t="s">
        <v>933</v>
      </c>
      <c r="O129" s="7" t="s">
        <v>934</v>
      </c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6">
        <v>110.0</v>
      </c>
      <c r="B130" s="7" t="s">
        <v>935</v>
      </c>
      <c r="C130" s="7" t="s">
        <v>44</v>
      </c>
      <c r="D130" s="8" t="s">
        <v>24</v>
      </c>
      <c r="E130" s="8" t="s">
        <v>25</v>
      </c>
      <c r="F130" s="8" t="s">
        <v>496</v>
      </c>
      <c r="G130" s="7" t="s">
        <v>37</v>
      </c>
      <c r="H130" s="8" t="s">
        <v>72</v>
      </c>
      <c r="I130" s="8" t="s">
        <v>355</v>
      </c>
      <c r="J130" s="8"/>
      <c r="K130" s="8" t="s">
        <v>936</v>
      </c>
      <c r="L130" s="8" t="s">
        <v>263</v>
      </c>
      <c r="M130" s="8" t="s">
        <v>427</v>
      </c>
      <c r="N130" s="8" t="s">
        <v>937</v>
      </c>
      <c r="O130" s="7" t="s">
        <v>938</v>
      </c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6">
        <v>109.0</v>
      </c>
      <c r="B131" s="7" t="s">
        <v>939</v>
      </c>
      <c r="C131" s="7" t="s">
        <v>71</v>
      </c>
      <c r="D131" s="8" t="s">
        <v>24</v>
      </c>
      <c r="E131" s="8" t="s">
        <v>25</v>
      </c>
      <c r="F131" s="8" t="s">
        <v>496</v>
      </c>
      <c r="G131" s="7" t="s">
        <v>27</v>
      </c>
      <c r="H131" s="8" t="s">
        <v>72</v>
      </c>
      <c r="I131" s="8" t="s">
        <v>355</v>
      </c>
      <c r="J131" s="8"/>
      <c r="K131" s="8" t="s">
        <v>940</v>
      </c>
      <c r="L131" s="8" t="s">
        <v>941</v>
      </c>
      <c r="M131" s="8" t="s">
        <v>942</v>
      </c>
      <c r="N131" s="8" t="s">
        <v>943</v>
      </c>
      <c r="O131" s="7" t="s">
        <v>944</v>
      </c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6">
        <v>63.0</v>
      </c>
      <c r="B132" s="7" t="s">
        <v>945</v>
      </c>
      <c r="C132" s="7" t="s">
        <v>129</v>
      </c>
      <c r="D132" s="8" t="s">
        <v>24</v>
      </c>
      <c r="E132" s="8" t="s">
        <v>946</v>
      </c>
      <c r="F132" s="8" t="s">
        <v>947</v>
      </c>
      <c r="G132" s="7" t="s">
        <v>27</v>
      </c>
      <c r="H132" s="8" t="s">
        <v>72</v>
      </c>
      <c r="I132" s="8" t="s">
        <v>72</v>
      </c>
      <c r="J132" s="8"/>
      <c r="K132" s="8" t="s">
        <v>948</v>
      </c>
      <c r="L132" s="8" t="s">
        <v>949</v>
      </c>
      <c r="M132" s="8" t="s">
        <v>950</v>
      </c>
      <c r="N132" s="8" t="s">
        <v>951</v>
      </c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6">
        <v>64.0</v>
      </c>
      <c r="B133" s="7" t="s">
        <v>952</v>
      </c>
      <c r="C133" s="7" t="s">
        <v>471</v>
      </c>
      <c r="D133" s="8" t="s">
        <v>24</v>
      </c>
      <c r="E133" s="8" t="s">
        <v>946</v>
      </c>
      <c r="F133" s="8" t="s">
        <v>947</v>
      </c>
      <c r="G133" s="7" t="s">
        <v>27</v>
      </c>
      <c r="H133" s="8" t="s">
        <v>72</v>
      </c>
      <c r="I133" s="8" t="s">
        <v>72</v>
      </c>
      <c r="J133" s="8"/>
      <c r="K133" s="8" t="s">
        <v>953</v>
      </c>
      <c r="L133" s="8" t="s">
        <v>954</v>
      </c>
      <c r="M133" s="8" t="s">
        <v>955</v>
      </c>
      <c r="N133" s="8" t="s">
        <v>956</v>
      </c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6">
        <v>65.0</v>
      </c>
      <c r="B134" s="17" t="s">
        <v>957</v>
      </c>
      <c r="C134" s="17" t="s">
        <v>232</v>
      </c>
      <c r="D134" s="8" t="s">
        <v>24</v>
      </c>
      <c r="E134" s="8" t="s">
        <v>332</v>
      </c>
      <c r="F134" s="8" t="s">
        <v>947</v>
      </c>
      <c r="G134" s="17" t="s">
        <v>37</v>
      </c>
      <c r="H134" s="8" t="s">
        <v>72</v>
      </c>
      <c r="I134" s="8" t="s">
        <v>72</v>
      </c>
      <c r="J134" s="8"/>
      <c r="K134" s="8" t="s">
        <v>958</v>
      </c>
      <c r="L134" s="8" t="s">
        <v>959</v>
      </c>
      <c r="M134" s="8" t="s">
        <v>960</v>
      </c>
      <c r="N134" s="8" t="s">
        <v>961</v>
      </c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6">
        <v>66.0</v>
      </c>
      <c r="B135" s="17" t="s">
        <v>962</v>
      </c>
      <c r="C135" s="17" t="s">
        <v>103</v>
      </c>
      <c r="D135" s="8" t="s">
        <v>52</v>
      </c>
      <c r="E135" s="8" t="s">
        <v>332</v>
      </c>
      <c r="F135" s="8" t="s">
        <v>947</v>
      </c>
      <c r="G135" s="17" t="s">
        <v>37</v>
      </c>
      <c r="H135" s="8" t="s">
        <v>72</v>
      </c>
      <c r="I135" s="8" t="s">
        <v>72</v>
      </c>
      <c r="J135" s="8"/>
      <c r="K135" s="8" t="s">
        <v>963</v>
      </c>
      <c r="L135" s="8" t="s">
        <v>964</v>
      </c>
      <c r="M135" s="8" t="s">
        <v>965</v>
      </c>
      <c r="N135" s="8" t="s">
        <v>966</v>
      </c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6">
        <v>91.0</v>
      </c>
      <c r="B136" s="7" t="s">
        <v>967</v>
      </c>
      <c r="C136" s="7" t="s">
        <v>270</v>
      </c>
      <c r="D136" s="8" t="s">
        <v>24</v>
      </c>
      <c r="E136" s="8" t="s">
        <v>25</v>
      </c>
      <c r="F136" s="8" t="s">
        <v>496</v>
      </c>
      <c r="G136" s="7" t="s">
        <v>27</v>
      </c>
      <c r="H136" s="8" t="s">
        <v>72</v>
      </c>
      <c r="I136" s="8" t="s">
        <v>72</v>
      </c>
      <c r="J136" s="8"/>
      <c r="K136" s="8" t="s">
        <v>968</v>
      </c>
      <c r="L136" s="8" t="s">
        <v>969</v>
      </c>
      <c r="M136" s="8" t="s">
        <v>970</v>
      </c>
      <c r="N136" s="8" t="s">
        <v>971</v>
      </c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6">
        <v>92.0</v>
      </c>
      <c r="B137" s="17" t="s">
        <v>972</v>
      </c>
      <c r="C137" s="17" t="s">
        <v>601</v>
      </c>
      <c r="D137" s="8" t="s">
        <v>52</v>
      </c>
      <c r="E137" s="8" t="s">
        <v>25</v>
      </c>
      <c r="F137" s="8" t="s">
        <v>973</v>
      </c>
      <c r="G137" s="7" t="s">
        <v>37</v>
      </c>
      <c r="H137" s="8" t="s">
        <v>72</v>
      </c>
      <c r="I137" s="8" t="s">
        <v>72</v>
      </c>
      <c r="J137" s="8"/>
      <c r="K137" s="8" t="s">
        <v>974</v>
      </c>
      <c r="L137" s="8" t="s">
        <v>975</v>
      </c>
      <c r="M137" s="8" t="s">
        <v>976</v>
      </c>
      <c r="N137" s="8" t="s">
        <v>977</v>
      </c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6">
        <v>94.0</v>
      </c>
      <c r="B138" s="7" t="s">
        <v>978</v>
      </c>
      <c r="C138" s="7" t="s">
        <v>526</v>
      </c>
      <c r="D138" s="8" t="s">
        <v>52</v>
      </c>
      <c r="E138" s="8" t="s">
        <v>25</v>
      </c>
      <c r="F138" s="8" t="s">
        <v>973</v>
      </c>
      <c r="G138" s="7" t="s">
        <v>27</v>
      </c>
      <c r="H138" s="8" t="s">
        <v>72</v>
      </c>
      <c r="I138" s="8" t="s">
        <v>72</v>
      </c>
      <c r="J138" s="8"/>
      <c r="K138" s="8" t="s">
        <v>979</v>
      </c>
      <c r="L138" s="8" t="s">
        <v>980</v>
      </c>
      <c r="M138" s="8" t="s">
        <v>981</v>
      </c>
      <c r="N138" s="8" t="s">
        <v>971</v>
      </c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6">
        <v>96.0</v>
      </c>
      <c r="B139" s="17" t="s">
        <v>982</v>
      </c>
      <c r="C139" s="7" t="s">
        <v>117</v>
      </c>
      <c r="D139" s="8" t="s">
        <v>52</v>
      </c>
      <c r="E139" s="8" t="s">
        <v>25</v>
      </c>
      <c r="F139" s="8" t="s">
        <v>973</v>
      </c>
      <c r="G139" s="7" t="s">
        <v>37</v>
      </c>
      <c r="H139" s="8" t="s">
        <v>72</v>
      </c>
      <c r="I139" s="8" t="s">
        <v>118</v>
      </c>
      <c r="J139" s="8"/>
      <c r="K139" s="8" t="s">
        <v>983</v>
      </c>
      <c r="L139" s="8" t="s">
        <v>670</v>
      </c>
      <c r="M139" s="8" t="s">
        <v>529</v>
      </c>
      <c r="N139" s="8" t="s">
        <v>977</v>
      </c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6">
        <v>75.0</v>
      </c>
      <c r="B140" s="17" t="s">
        <v>984</v>
      </c>
      <c r="C140" s="17" t="s">
        <v>261</v>
      </c>
      <c r="D140" s="8" t="s">
        <v>52</v>
      </c>
      <c r="E140" s="8" t="s">
        <v>332</v>
      </c>
      <c r="F140" s="8" t="s">
        <v>26</v>
      </c>
      <c r="G140" s="7" t="s">
        <v>27</v>
      </c>
      <c r="H140" s="8" t="s">
        <v>72</v>
      </c>
      <c r="I140" s="8" t="s">
        <v>72</v>
      </c>
      <c r="J140" s="8"/>
      <c r="K140" s="8" t="s">
        <v>985</v>
      </c>
      <c r="L140" s="8" t="s">
        <v>986</v>
      </c>
      <c r="M140" s="8" t="s">
        <v>987</v>
      </c>
      <c r="N140" s="8" t="s">
        <v>988</v>
      </c>
      <c r="O140" s="7" t="s">
        <v>989</v>
      </c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6">
        <v>76.0</v>
      </c>
      <c r="B141" s="7" t="s">
        <v>990</v>
      </c>
      <c r="C141" s="7" t="s">
        <v>71</v>
      </c>
      <c r="D141" s="8" t="s">
        <v>24</v>
      </c>
      <c r="E141" s="8" t="s">
        <v>332</v>
      </c>
      <c r="F141" s="8" t="s">
        <v>26</v>
      </c>
      <c r="G141" s="7" t="s">
        <v>27</v>
      </c>
      <c r="H141" s="8" t="s">
        <v>72</v>
      </c>
      <c r="I141" s="8" t="s">
        <v>72</v>
      </c>
      <c r="J141" s="8"/>
      <c r="K141" s="8" t="s">
        <v>991</v>
      </c>
      <c r="L141" s="8" t="s">
        <v>992</v>
      </c>
      <c r="M141" s="8" t="s">
        <v>993</v>
      </c>
      <c r="N141" s="8" t="s">
        <v>994</v>
      </c>
      <c r="O141" s="7" t="s">
        <v>995</v>
      </c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6">
        <v>77.0</v>
      </c>
      <c r="B142" s="17" t="s">
        <v>996</v>
      </c>
      <c r="C142" s="17" t="s">
        <v>997</v>
      </c>
      <c r="D142" s="8" t="s">
        <v>52</v>
      </c>
      <c r="E142" s="8" t="s">
        <v>332</v>
      </c>
      <c r="F142" s="8" t="s">
        <v>26</v>
      </c>
      <c r="G142" s="7" t="s">
        <v>37</v>
      </c>
      <c r="H142" s="8" t="s">
        <v>72</v>
      </c>
      <c r="I142" s="8" t="s">
        <v>118</v>
      </c>
      <c r="J142" s="8"/>
      <c r="K142" s="8" t="s">
        <v>998</v>
      </c>
      <c r="L142" s="8" t="s">
        <v>999</v>
      </c>
      <c r="M142" s="8" t="s">
        <v>1000</v>
      </c>
      <c r="N142" s="8" t="s">
        <v>1001</v>
      </c>
      <c r="O142" s="7" t="s">
        <v>1002</v>
      </c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6">
        <v>78.0</v>
      </c>
      <c r="B143" s="17" t="s">
        <v>1003</v>
      </c>
      <c r="C143" s="17" t="s">
        <v>59</v>
      </c>
      <c r="D143" s="8" t="s">
        <v>24</v>
      </c>
      <c r="E143" s="8" t="s">
        <v>332</v>
      </c>
      <c r="F143" s="8" t="s">
        <v>26</v>
      </c>
      <c r="G143" s="7" t="s">
        <v>37</v>
      </c>
      <c r="H143" s="8" t="s">
        <v>72</v>
      </c>
      <c r="I143" s="8" t="s">
        <v>118</v>
      </c>
      <c r="J143" s="8"/>
      <c r="K143" s="8" t="s">
        <v>1004</v>
      </c>
      <c r="L143" s="8" t="s">
        <v>1005</v>
      </c>
      <c r="M143" s="8" t="s">
        <v>1006</v>
      </c>
      <c r="N143" s="8" t="s">
        <v>1007</v>
      </c>
      <c r="O143" s="7" t="s">
        <v>1008</v>
      </c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6">
        <v>73.0</v>
      </c>
      <c r="B144" s="7" t="s">
        <v>1009</v>
      </c>
      <c r="C144" s="7" t="s">
        <v>618</v>
      </c>
      <c r="D144" s="8" t="s">
        <v>24</v>
      </c>
      <c r="E144" s="8" t="s">
        <v>332</v>
      </c>
      <c r="F144" s="8" t="s">
        <v>26</v>
      </c>
      <c r="G144" s="7" t="s">
        <v>27</v>
      </c>
      <c r="H144" s="8" t="s">
        <v>72</v>
      </c>
      <c r="I144" s="8" t="s">
        <v>72</v>
      </c>
      <c r="J144" s="8" t="s">
        <v>1010</v>
      </c>
      <c r="K144" s="8" t="s">
        <v>1011</v>
      </c>
      <c r="L144" s="8" t="s">
        <v>1012</v>
      </c>
      <c r="M144" s="8" t="s">
        <v>1013</v>
      </c>
      <c r="N144" s="8" t="s">
        <v>1014</v>
      </c>
      <c r="O144" s="7" t="s">
        <v>1015</v>
      </c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6">
        <v>74.0</v>
      </c>
      <c r="B145" s="7" t="s">
        <v>1016</v>
      </c>
      <c r="C145" s="7" t="s">
        <v>167</v>
      </c>
      <c r="D145" s="8" t="s">
        <v>24</v>
      </c>
      <c r="E145" s="8" t="s">
        <v>332</v>
      </c>
      <c r="F145" s="8" t="s">
        <v>26</v>
      </c>
      <c r="G145" s="7" t="s">
        <v>37</v>
      </c>
      <c r="H145" s="8" t="s">
        <v>72</v>
      </c>
      <c r="I145" s="8" t="s">
        <v>72</v>
      </c>
      <c r="J145" s="8" t="s">
        <v>1017</v>
      </c>
      <c r="K145" s="8" t="s">
        <v>1018</v>
      </c>
      <c r="L145" s="8" t="s">
        <v>1019</v>
      </c>
      <c r="M145" s="8" t="s">
        <v>1020</v>
      </c>
      <c r="N145" s="8" t="s">
        <v>1021</v>
      </c>
      <c r="O145" s="7" t="s">
        <v>1022</v>
      </c>
      <c r="P145" s="7" t="s">
        <v>1023</v>
      </c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6">
        <v>60.0</v>
      </c>
      <c r="B146" s="7" t="s">
        <v>1024</v>
      </c>
      <c r="C146" s="7" t="s">
        <v>80</v>
      </c>
      <c r="D146" s="8" t="s">
        <v>24</v>
      </c>
      <c r="E146" s="8" t="s">
        <v>332</v>
      </c>
      <c r="F146" s="8" t="s">
        <v>26</v>
      </c>
      <c r="G146" s="7" t="s">
        <v>37</v>
      </c>
      <c r="H146" s="8" t="s">
        <v>72</v>
      </c>
      <c r="I146" s="8" t="s">
        <v>118</v>
      </c>
      <c r="J146" s="8"/>
      <c r="K146" s="8" t="s">
        <v>1025</v>
      </c>
      <c r="L146" s="8" t="s">
        <v>1026</v>
      </c>
      <c r="M146" s="8" t="s">
        <v>1027</v>
      </c>
      <c r="N146" s="8" t="s">
        <v>1028</v>
      </c>
      <c r="O146" s="7" t="s">
        <v>1029</v>
      </c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6">
        <v>146.0</v>
      </c>
      <c r="B147" s="7" t="s">
        <v>1030</v>
      </c>
      <c r="C147" s="7" t="s">
        <v>892</v>
      </c>
      <c r="D147" s="8" t="s">
        <v>52</v>
      </c>
      <c r="E147" s="8" t="s">
        <v>332</v>
      </c>
      <c r="F147" s="8" t="s">
        <v>973</v>
      </c>
      <c r="G147" s="7" t="s">
        <v>37</v>
      </c>
      <c r="H147" s="8" t="s">
        <v>72</v>
      </c>
      <c r="I147" s="8" t="s">
        <v>355</v>
      </c>
      <c r="J147" s="8"/>
      <c r="K147" s="8" t="s">
        <v>1031</v>
      </c>
      <c r="L147" s="8" t="s">
        <v>1032</v>
      </c>
      <c r="M147" s="8" t="s">
        <v>427</v>
      </c>
      <c r="N147" s="8" t="s">
        <v>1033</v>
      </c>
      <c r="O147" s="7" t="s">
        <v>1034</v>
      </c>
      <c r="P147" s="7"/>
      <c r="Q147" s="8"/>
      <c r="R147" s="8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6">
        <v>147.0</v>
      </c>
      <c r="B148" s="7" t="s">
        <v>1035</v>
      </c>
      <c r="C148" s="7" t="s">
        <v>44</v>
      </c>
      <c r="D148" s="8" t="s">
        <v>24</v>
      </c>
      <c r="E148" s="8" t="s">
        <v>332</v>
      </c>
      <c r="F148" s="8" t="s">
        <v>973</v>
      </c>
      <c r="G148" s="7" t="s">
        <v>27</v>
      </c>
      <c r="H148" s="8" t="s">
        <v>72</v>
      </c>
      <c r="I148" s="8" t="s">
        <v>72</v>
      </c>
      <c r="J148" s="8"/>
      <c r="K148" s="8" t="s">
        <v>1036</v>
      </c>
      <c r="L148" s="8" t="s">
        <v>941</v>
      </c>
      <c r="M148" s="8" t="s">
        <v>1037</v>
      </c>
      <c r="N148" s="8" t="s">
        <v>1038</v>
      </c>
      <c r="O148" s="7" t="s">
        <v>1039</v>
      </c>
      <c r="P148" s="7"/>
      <c r="Q148" s="8"/>
      <c r="R148" s="8" t="s">
        <v>1040</v>
      </c>
      <c r="S148" s="8" t="s">
        <v>361</v>
      </c>
      <c r="T148" s="8" t="s">
        <v>1041</v>
      </c>
      <c r="U148" s="8" t="s">
        <v>1042</v>
      </c>
      <c r="V148" s="7"/>
      <c r="W148" s="7"/>
      <c r="X148" s="7"/>
      <c r="Y148" s="7"/>
      <c r="Z148" s="7"/>
      <c r="AA148" s="7"/>
      <c r="AB148" s="7"/>
    </row>
    <row r="149">
      <c r="A149" s="6">
        <v>145.0</v>
      </c>
      <c r="B149" s="7" t="s">
        <v>1043</v>
      </c>
      <c r="C149" s="7" t="s">
        <v>88</v>
      </c>
      <c r="D149" s="8" t="s">
        <v>24</v>
      </c>
      <c r="E149" s="8" t="s">
        <v>332</v>
      </c>
      <c r="F149" s="8" t="s">
        <v>973</v>
      </c>
      <c r="G149" s="7" t="s">
        <v>27</v>
      </c>
      <c r="H149" s="8" t="s">
        <v>72</v>
      </c>
      <c r="I149" s="8" t="s">
        <v>72</v>
      </c>
      <c r="J149" s="8"/>
      <c r="K149" s="8" t="s">
        <v>1044</v>
      </c>
      <c r="L149" s="8" t="s">
        <v>1045</v>
      </c>
      <c r="M149" s="8" t="s">
        <v>1046</v>
      </c>
      <c r="N149" s="8" t="s">
        <v>1047</v>
      </c>
      <c r="O149" s="7" t="s">
        <v>1048</v>
      </c>
      <c r="P149" s="7"/>
      <c r="Q149" s="8"/>
      <c r="R149" s="8" t="s">
        <v>1049</v>
      </c>
      <c r="S149" s="8" t="s">
        <v>1050</v>
      </c>
      <c r="T149" s="8" t="s">
        <v>1051</v>
      </c>
      <c r="U149" s="8" t="s">
        <v>1052</v>
      </c>
      <c r="V149" s="7"/>
      <c r="W149" s="7"/>
      <c r="X149" s="7"/>
      <c r="Y149" s="7"/>
      <c r="Z149" s="7"/>
      <c r="AA149" s="7"/>
      <c r="AB149" s="7"/>
    </row>
    <row r="150">
      <c r="A150" s="6">
        <v>148.0</v>
      </c>
      <c r="B150" s="7" t="s">
        <v>1053</v>
      </c>
      <c r="C150" s="7" t="s">
        <v>739</v>
      </c>
      <c r="D150" s="8" t="s">
        <v>24</v>
      </c>
      <c r="E150" s="8" t="s">
        <v>332</v>
      </c>
      <c r="F150" s="8" t="s">
        <v>973</v>
      </c>
      <c r="G150" s="7" t="s">
        <v>27</v>
      </c>
      <c r="H150" s="8" t="s">
        <v>72</v>
      </c>
      <c r="I150" s="8" t="s">
        <v>72</v>
      </c>
      <c r="J150" s="8"/>
      <c r="K150" s="8" t="s">
        <v>1054</v>
      </c>
      <c r="L150" s="8" t="s">
        <v>1055</v>
      </c>
      <c r="M150" s="8" t="s">
        <v>1056</v>
      </c>
      <c r="N150" s="8" t="s">
        <v>1057</v>
      </c>
      <c r="O150" s="7" t="s">
        <v>1058</v>
      </c>
      <c r="P150" s="8" t="s">
        <v>1059</v>
      </c>
      <c r="Q150" s="8"/>
      <c r="R150" s="8" t="s">
        <v>1060</v>
      </c>
      <c r="S150" s="8" t="s">
        <v>1061</v>
      </c>
      <c r="T150" s="8" t="s">
        <v>1062</v>
      </c>
      <c r="U150" s="8" t="s">
        <v>1063</v>
      </c>
      <c r="V150" s="7"/>
      <c r="W150" s="7"/>
      <c r="X150" s="7"/>
      <c r="Y150" s="7"/>
      <c r="Z150" s="7"/>
      <c r="AA150" s="7"/>
      <c r="AB150" s="7"/>
    </row>
    <row r="151">
      <c r="A151" s="6">
        <v>149.0</v>
      </c>
      <c r="B151" s="7" t="s">
        <v>1064</v>
      </c>
      <c r="C151" s="7" t="s">
        <v>71</v>
      </c>
      <c r="D151" s="8" t="s">
        <v>24</v>
      </c>
      <c r="E151" s="8" t="s">
        <v>332</v>
      </c>
      <c r="F151" s="8" t="s">
        <v>973</v>
      </c>
      <c r="G151" s="7" t="s">
        <v>37</v>
      </c>
      <c r="H151" s="8" t="s">
        <v>72</v>
      </c>
      <c r="I151" s="8" t="s">
        <v>72</v>
      </c>
      <c r="J151" s="8"/>
      <c r="K151" s="8" t="s">
        <v>1065</v>
      </c>
      <c r="L151" s="8" t="s">
        <v>941</v>
      </c>
      <c r="M151" s="8" t="s">
        <v>1066</v>
      </c>
      <c r="N151" s="8" t="s">
        <v>1067</v>
      </c>
      <c r="O151" s="7" t="s">
        <v>1068</v>
      </c>
      <c r="P151" s="7" t="s">
        <v>1069</v>
      </c>
      <c r="Q151" s="8"/>
      <c r="R151" s="8"/>
      <c r="S151" s="8" t="s">
        <v>361</v>
      </c>
      <c r="T151" s="8" t="s">
        <v>1070</v>
      </c>
      <c r="U151" s="8" t="s">
        <v>1071</v>
      </c>
      <c r="V151" s="7"/>
      <c r="W151" s="7"/>
      <c r="X151" s="7"/>
      <c r="Y151" s="7"/>
      <c r="Z151" s="7"/>
      <c r="AA151" s="7"/>
      <c r="AB151" s="7"/>
    </row>
    <row r="152">
      <c r="A152" s="6">
        <v>150.0</v>
      </c>
      <c r="B152" s="7" t="s">
        <v>1072</v>
      </c>
      <c r="C152" s="7" t="s">
        <v>324</v>
      </c>
      <c r="D152" s="8" t="s">
        <v>24</v>
      </c>
      <c r="E152" s="8" t="s">
        <v>332</v>
      </c>
      <c r="F152" s="8" t="s">
        <v>973</v>
      </c>
      <c r="G152" s="7" t="s">
        <v>37</v>
      </c>
      <c r="H152" s="8" t="s">
        <v>72</v>
      </c>
      <c r="I152" s="8" t="s">
        <v>72</v>
      </c>
      <c r="J152" s="8"/>
      <c r="K152" s="8" t="s">
        <v>1073</v>
      </c>
      <c r="L152" s="8" t="s">
        <v>1074</v>
      </c>
      <c r="M152" s="8" t="s">
        <v>1075</v>
      </c>
      <c r="N152" s="8" t="s">
        <v>971</v>
      </c>
      <c r="O152" s="7" t="s">
        <v>1076</v>
      </c>
      <c r="P152" s="7"/>
      <c r="Q152" s="8"/>
      <c r="R152" s="8" t="s">
        <v>1077</v>
      </c>
      <c r="S152" s="8" t="s">
        <v>1078</v>
      </c>
      <c r="T152" s="8" t="s">
        <v>1079</v>
      </c>
      <c r="U152" s="8" t="s">
        <v>361</v>
      </c>
      <c r="V152" s="7"/>
      <c r="W152" s="7"/>
      <c r="X152" s="7"/>
      <c r="Y152" s="7"/>
      <c r="Z152" s="7"/>
      <c r="AA152" s="7"/>
      <c r="AB152" s="7"/>
    </row>
    <row r="153">
      <c r="A153" s="6">
        <v>133.0</v>
      </c>
      <c r="B153" s="7" t="s">
        <v>1080</v>
      </c>
      <c r="C153" s="7" t="s">
        <v>1081</v>
      </c>
      <c r="D153" s="8" t="s">
        <v>24</v>
      </c>
      <c r="E153" s="8" t="s">
        <v>332</v>
      </c>
      <c r="F153" s="8" t="s">
        <v>973</v>
      </c>
      <c r="G153" s="7" t="s">
        <v>27</v>
      </c>
      <c r="H153" s="8" t="s">
        <v>72</v>
      </c>
      <c r="I153" s="8" t="s">
        <v>72</v>
      </c>
      <c r="J153" s="8"/>
      <c r="K153" s="8" t="s">
        <v>1082</v>
      </c>
      <c r="L153" s="8" t="s">
        <v>1083</v>
      </c>
      <c r="M153" s="8" t="s">
        <v>1084</v>
      </c>
      <c r="N153" s="8" t="s">
        <v>1085</v>
      </c>
      <c r="O153" s="7" t="s">
        <v>1086</v>
      </c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6">
        <v>134.0</v>
      </c>
      <c r="B154" s="7" t="s">
        <v>1087</v>
      </c>
      <c r="C154" s="7" t="s">
        <v>1088</v>
      </c>
      <c r="D154" s="8" t="s">
        <v>24</v>
      </c>
      <c r="E154" s="8" t="s">
        <v>332</v>
      </c>
      <c r="F154" s="8" t="s">
        <v>973</v>
      </c>
      <c r="G154" s="7" t="s">
        <v>37</v>
      </c>
      <c r="H154" s="8" t="s">
        <v>72</v>
      </c>
      <c r="I154" s="8" t="s">
        <v>72</v>
      </c>
      <c r="J154" s="8"/>
      <c r="K154" s="8" t="s">
        <v>1089</v>
      </c>
      <c r="L154" s="8" t="s">
        <v>1090</v>
      </c>
      <c r="M154" s="8" t="s">
        <v>1091</v>
      </c>
      <c r="N154" s="8" t="s">
        <v>977</v>
      </c>
      <c r="O154" s="7" t="s">
        <v>1092</v>
      </c>
      <c r="P154" s="7" t="s">
        <v>1093</v>
      </c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6">
        <v>127.0</v>
      </c>
      <c r="B155" s="7" t="s">
        <v>1094</v>
      </c>
      <c r="C155" s="7" t="s">
        <v>88</v>
      </c>
      <c r="D155" s="8" t="s">
        <v>24</v>
      </c>
      <c r="E155" s="8" t="s">
        <v>332</v>
      </c>
      <c r="F155" s="8" t="s">
        <v>973</v>
      </c>
      <c r="G155" s="7" t="s">
        <v>27</v>
      </c>
      <c r="H155" s="7"/>
      <c r="I155" s="7"/>
      <c r="J155" s="7"/>
      <c r="K155" s="8" t="s">
        <v>1095</v>
      </c>
      <c r="L155" s="8" t="s">
        <v>1096</v>
      </c>
      <c r="M155" s="8" t="s">
        <v>427</v>
      </c>
      <c r="N155" s="8" t="s">
        <v>1097</v>
      </c>
      <c r="O155" s="7" t="s">
        <v>1098</v>
      </c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6">
        <v>128.0</v>
      </c>
      <c r="B156" s="7" t="s">
        <v>1099</v>
      </c>
      <c r="C156" s="7" t="s">
        <v>483</v>
      </c>
      <c r="D156" s="8" t="s">
        <v>24</v>
      </c>
      <c r="E156" s="8" t="s">
        <v>332</v>
      </c>
      <c r="F156" s="8" t="s">
        <v>973</v>
      </c>
      <c r="G156" s="7" t="s">
        <v>37</v>
      </c>
      <c r="H156" s="7"/>
      <c r="I156" s="7"/>
      <c r="J156" s="7"/>
      <c r="K156" s="8" t="s">
        <v>1100</v>
      </c>
      <c r="L156" s="8" t="s">
        <v>1101</v>
      </c>
      <c r="M156" s="8" t="s">
        <v>1102</v>
      </c>
      <c r="N156" s="8" t="s">
        <v>1103</v>
      </c>
      <c r="O156" s="7" t="s">
        <v>1104</v>
      </c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6">
        <v>129.0</v>
      </c>
      <c r="B157" s="7" t="s">
        <v>1105</v>
      </c>
      <c r="C157" s="7" t="s">
        <v>270</v>
      </c>
      <c r="D157" s="8" t="s">
        <v>24</v>
      </c>
      <c r="E157" s="8" t="s">
        <v>332</v>
      </c>
      <c r="F157" s="8" t="s">
        <v>973</v>
      </c>
      <c r="G157" s="7" t="s">
        <v>27</v>
      </c>
      <c r="H157" s="7"/>
      <c r="I157" s="7"/>
      <c r="J157" s="7"/>
      <c r="K157" s="8" t="s">
        <v>1106</v>
      </c>
      <c r="L157" s="8" t="s">
        <v>941</v>
      </c>
      <c r="M157" s="8" t="s">
        <v>1107</v>
      </c>
      <c r="N157" s="8" t="s">
        <v>1108</v>
      </c>
      <c r="O157" s="7" t="s">
        <v>1109</v>
      </c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6">
        <v>130.0</v>
      </c>
      <c r="B158" s="7" t="s">
        <v>1110</v>
      </c>
      <c r="C158" s="7" t="s">
        <v>65</v>
      </c>
      <c r="D158" s="8" t="s">
        <v>24</v>
      </c>
      <c r="E158" s="8" t="s">
        <v>332</v>
      </c>
      <c r="F158" s="8" t="s">
        <v>973</v>
      </c>
      <c r="G158" s="7" t="s">
        <v>27</v>
      </c>
      <c r="H158" s="7"/>
      <c r="I158" s="7"/>
      <c r="J158" s="7"/>
      <c r="K158" s="8" t="s">
        <v>1111</v>
      </c>
      <c r="L158" s="8" t="s">
        <v>941</v>
      </c>
      <c r="M158" s="8" t="s">
        <v>427</v>
      </c>
      <c r="N158" s="8" t="s">
        <v>1112</v>
      </c>
      <c r="O158" s="7" t="s">
        <v>1113</v>
      </c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6">
        <v>131.0</v>
      </c>
      <c r="B159" s="7" t="s">
        <v>1114</v>
      </c>
      <c r="C159" s="7" t="s">
        <v>618</v>
      </c>
      <c r="D159" s="8" t="s">
        <v>24</v>
      </c>
      <c r="E159" s="8" t="s">
        <v>332</v>
      </c>
      <c r="F159" s="8" t="s">
        <v>973</v>
      </c>
      <c r="G159" s="7" t="s">
        <v>37</v>
      </c>
      <c r="H159" s="7"/>
      <c r="I159" s="7"/>
      <c r="J159" s="7"/>
      <c r="K159" s="8" t="s">
        <v>1115</v>
      </c>
      <c r="L159" s="8" t="s">
        <v>941</v>
      </c>
      <c r="M159" s="8" t="s">
        <v>1116</v>
      </c>
      <c r="N159" s="8" t="s">
        <v>1112</v>
      </c>
      <c r="O159" s="7" t="s">
        <v>1117</v>
      </c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6">
        <v>93.0</v>
      </c>
      <c r="B160" s="7" t="s">
        <v>1118</v>
      </c>
      <c r="C160" s="7" t="s">
        <v>495</v>
      </c>
      <c r="D160" s="8" t="s">
        <v>24</v>
      </c>
      <c r="E160" s="8" t="s">
        <v>332</v>
      </c>
      <c r="F160" s="8" t="s">
        <v>973</v>
      </c>
      <c r="G160" s="7" t="s">
        <v>27</v>
      </c>
      <c r="H160" s="7"/>
      <c r="I160" s="7"/>
      <c r="J160" s="7"/>
      <c r="K160" s="8" t="s">
        <v>1119</v>
      </c>
      <c r="L160" s="8" t="s">
        <v>1120</v>
      </c>
      <c r="M160" s="8" t="s">
        <v>427</v>
      </c>
      <c r="N160" s="8" t="s">
        <v>1121</v>
      </c>
      <c r="O160" s="7" t="s">
        <v>1122</v>
      </c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6">
        <v>95.0</v>
      </c>
      <c r="B161" s="17" t="s">
        <v>1123</v>
      </c>
      <c r="C161" s="17" t="s">
        <v>71</v>
      </c>
      <c r="D161" s="8" t="s">
        <v>24</v>
      </c>
      <c r="E161" s="8" t="s">
        <v>332</v>
      </c>
      <c r="F161" s="8" t="s">
        <v>973</v>
      </c>
      <c r="G161" s="17" t="s">
        <v>37</v>
      </c>
      <c r="H161" s="7"/>
      <c r="I161" s="7"/>
      <c r="J161" s="7"/>
      <c r="K161" s="8" t="s">
        <v>1124</v>
      </c>
      <c r="L161" s="8" t="s">
        <v>941</v>
      </c>
      <c r="M161" s="8" t="s">
        <v>427</v>
      </c>
      <c r="N161" s="8" t="s">
        <v>1125</v>
      </c>
      <c r="O161" s="7" t="s">
        <v>1126</v>
      </c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6">
        <v>132.0</v>
      </c>
      <c r="B162" s="7" t="s">
        <v>1127</v>
      </c>
      <c r="C162" s="7" t="s">
        <v>103</v>
      </c>
      <c r="D162" s="8" t="s">
        <v>52</v>
      </c>
      <c r="E162" s="8" t="s">
        <v>332</v>
      </c>
      <c r="F162" s="8" t="s">
        <v>973</v>
      </c>
      <c r="G162" s="7" t="s">
        <v>37</v>
      </c>
      <c r="H162" s="7"/>
      <c r="I162" s="7"/>
      <c r="J162" s="7"/>
      <c r="K162" s="8" t="s">
        <v>1128</v>
      </c>
      <c r="L162" s="8" t="s">
        <v>1129</v>
      </c>
      <c r="M162" s="8" t="s">
        <v>427</v>
      </c>
      <c r="N162" s="8" t="s">
        <v>977</v>
      </c>
      <c r="O162" s="7" t="s">
        <v>1130</v>
      </c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6">
        <v>111.0</v>
      </c>
      <c r="B163" s="7" t="s">
        <v>1131</v>
      </c>
      <c r="C163" s="7" t="s">
        <v>270</v>
      </c>
      <c r="D163" s="8" t="s">
        <v>24</v>
      </c>
      <c r="E163" s="8" t="s">
        <v>25</v>
      </c>
      <c r="F163" s="8" t="s">
        <v>973</v>
      </c>
      <c r="G163" s="7" t="s">
        <v>27</v>
      </c>
      <c r="H163" s="8" t="s">
        <v>72</v>
      </c>
      <c r="I163" s="8" t="s">
        <v>118</v>
      </c>
      <c r="J163" s="8"/>
      <c r="K163" s="8" t="s">
        <v>746</v>
      </c>
      <c r="L163" s="8" t="s">
        <v>1132</v>
      </c>
      <c r="M163" s="8" t="s">
        <v>1133</v>
      </c>
      <c r="N163" s="8" t="s">
        <v>1134</v>
      </c>
      <c r="O163" s="7" t="s">
        <v>1135</v>
      </c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6">
        <v>112.0</v>
      </c>
      <c r="B164" s="7" t="s">
        <v>1136</v>
      </c>
      <c r="C164" s="7" t="s">
        <v>324</v>
      </c>
      <c r="D164" s="8" t="s">
        <v>24</v>
      </c>
      <c r="E164" s="8" t="s">
        <v>25</v>
      </c>
      <c r="F164" s="8" t="s">
        <v>973</v>
      </c>
      <c r="G164" s="7" t="s">
        <v>27</v>
      </c>
      <c r="H164" s="8" t="s">
        <v>72</v>
      </c>
      <c r="I164" s="8" t="s">
        <v>72</v>
      </c>
      <c r="J164" s="8"/>
      <c r="K164" s="8" t="s">
        <v>1137</v>
      </c>
      <c r="L164" s="8" t="s">
        <v>1138</v>
      </c>
      <c r="M164" s="8" t="s">
        <v>1139</v>
      </c>
      <c r="N164" s="8" t="s">
        <v>1140</v>
      </c>
      <c r="O164" s="7" t="s">
        <v>1141</v>
      </c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6">
        <v>113.0</v>
      </c>
      <c r="B165" s="7" t="s">
        <v>1142</v>
      </c>
      <c r="C165" s="7" t="s">
        <v>495</v>
      </c>
      <c r="D165" s="8" t="s">
        <v>24</v>
      </c>
      <c r="E165" s="8" t="s">
        <v>25</v>
      </c>
      <c r="F165" s="8" t="s">
        <v>973</v>
      </c>
      <c r="G165" s="7" t="s">
        <v>37</v>
      </c>
      <c r="H165" s="8" t="s">
        <v>72</v>
      </c>
      <c r="I165" s="8" t="s">
        <v>72</v>
      </c>
      <c r="J165" s="8"/>
      <c r="K165" s="8" t="s">
        <v>1143</v>
      </c>
      <c r="L165" s="8" t="s">
        <v>1144</v>
      </c>
      <c r="M165" s="8" t="s">
        <v>1145</v>
      </c>
      <c r="N165" s="8" t="s">
        <v>977</v>
      </c>
      <c r="O165" s="7" t="s">
        <v>1146</v>
      </c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6">
        <v>114.0</v>
      </c>
      <c r="B166" s="7" t="s">
        <v>1147</v>
      </c>
      <c r="C166" s="7" t="s">
        <v>220</v>
      </c>
      <c r="D166" s="8" t="s">
        <v>52</v>
      </c>
      <c r="E166" s="8" t="s">
        <v>25</v>
      </c>
      <c r="F166" s="8" t="s">
        <v>973</v>
      </c>
      <c r="G166" s="7" t="s">
        <v>37</v>
      </c>
      <c r="H166" s="8" t="s">
        <v>72</v>
      </c>
      <c r="I166" s="8" t="s">
        <v>355</v>
      </c>
      <c r="J166" s="8"/>
      <c r="K166" s="8" t="s">
        <v>1148</v>
      </c>
      <c r="L166" s="8" t="s">
        <v>1149</v>
      </c>
      <c r="M166" s="8" t="s">
        <v>1150</v>
      </c>
      <c r="N166" s="8" t="s">
        <v>1151</v>
      </c>
      <c r="O166" s="7" t="s">
        <v>1152</v>
      </c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18">
        <v>186.0</v>
      </c>
      <c r="B167" s="17" t="s">
        <v>1153</v>
      </c>
      <c r="C167" s="17" t="s">
        <v>117</v>
      </c>
      <c r="D167" s="16" t="s">
        <v>52</v>
      </c>
      <c r="E167" s="16" t="s">
        <v>25</v>
      </c>
      <c r="F167" s="16" t="s">
        <v>947</v>
      </c>
      <c r="G167" s="17" t="s">
        <v>37</v>
      </c>
      <c r="H167" s="16" t="s">
        <v>72</v>
      </c>
      <c r="I167" s="16" t="s">
        <v>72</v>
      </c>
      <c r="J167" s="16"/>
      <c r="K167" s="16" t="s">
        <v>1154</v>
      </c>
      <c r="L167" s="16" t="s">
        <v>1155</v>
      </c>
      <c r="M167" s="16" t="s">
        <v>1156</v>
      </c>
      <c r="N167" s="16" t="s">
        <v>1157</v>
      </c>
      <c r="O167" s="17" t="s">
        <v>1158</v>
      </c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</row>
    <row r="168">
      <c r="A168" s="6">
        <v>187.0</v>
      </c>
      <c r="B168" s="7" t="s">
        <v>1159</v>
      </c>
      <c r="C168" s="7" t="s">
        <v>1160</v>
      </c>
      <c r="D168" s="8" t="s">
        <v>24</v>
      </c>
      <c r="E168" s="8" t="s">
        <v>25</v>
      </c>
      <c r="F168" s="8" t="s">
        <v>947</v>
      </c>
      <c r="G168" s="7" t="s">
        <v>27</v>
      </c>
      <c r="H168" s="8" t="s">
        <v>72</v>
      </c>
      <c r="I168" s="8" t="s">
        <v>72</v>
      </c>
      <c r="J168" s="8"/>
      <c r="K168" s="8" t="s">
        <v>1161</v>
      </c>
      <c r="L168" s="8" t="s">
        <v>1162</v>
      </c>
      <c r="M168" s="8" t="s">
        <v>1163</v>
      </c>
      <c r="N168" s="8" t="s">
        <v>1164</v>
      </c>
      <c r="O168" s="7" t="s">
        <v>1165</v>
      </c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6">
        <v>188.0</v>
      </c>
      <c r="B169" s="7" t="s">
        <v>1166</v>
      </c>
      <c r="C169" s="7" t="s">
        <v>1167</v>
      </c>
      <c r="D169" s="8" t="s">
        <v>24</v>
      </c>
      <c r="E169" s="8" t="s">
        <v>25</v>
      </c>
      <c r="F169" s="8" t="s">
        <v>947</v>
      </c>
      <c r="G169" s="7" t="s">
        <v>37</v>
      </c>
      <c r="H169" s="8" t="s">
        <v>72</v>
      </c>
      <c r="I169" s="8" t="s">
        <v>72</v>
      </c>
      <c r="J169" s="8"/>
      <c r="K169" s="8" t="s">
        <v>1168</v>
      </c>
      <c r="L169" s="8" t="s">
        <v>1169</v>
      </c>
      <c r="M169" s="8" t="s">
        <v>1170</v>
      </c>
      <c r="N169" s="8" t="s">
        <v>977</v>
      </c>
      <c r="O169" s="7" t="s">
        <v>1171</v>
      </c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6">
        <v>193.0</v>
      </c>
      <c r="B170" s="7" t="s">
        <v>1172</v>
      </c>
      <c r="C170" s="7" t="s">
        <v>1173</v>
      </c>
      <c r="D170" s="8" t="s">
        <v>52</v>
      </c>
      <c r="E170" s="8" t="s">
        <v>25</v>
      </c>
      <c r="F170" s="8" t="s">
        <v>947</v>
      </c>
      <c r="G170" s="7" t="s">
        <v>27</v>
      </c>
      <c r="H170" s="8" t="s">
        <v>72</v>
      </c>
      <c r="I170" s="8" t="s">
        <v>72</v>
      </c>
      <c r="J170" s="8"/>
      <c r="K170" s="8" t="s">
        <v>1174</v>
      </c>
      <c r="L170" s="8" t="s">
        <v>1175</v>
      </c>
      <c r="M170" s="8" t="s">
        <v>1176</v>
      </c>
      <c r="N170" s="8" t="s">
        <v>1177</v>
      </c>
      <c r="O170" s="7" t="s">
        <v>1178</v>
      </c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6">
        <v>196.0</v>
      </c>
      <c r="B171" s="7" t="s">
        <v>1179</v>
      </c>
      <c r="C171" s="7" t="s">
        <v>1180</v>
      </c>
      <c r="D171" s="8" t="s">
        <v>52</v>
      </c>
      <c r="E171" s="8" t="s">
        <v>25</v>
      </c>
      <c r="F171" s="8" t="s">
        <v>947</v>
      </c>
      <c r="G171" s="7" t="s">
        <v>37</v>
      </c>
      <c r="H171" s="8" t="s">
        <v>72</v>
      </c>
      <c r="I171" s="8" t="s">
        <v>118</v>
      </c>
      <c r="J171" s="8"/>
      <c r="K171" s="8" t="s">
        <v>1181</v>
      </c>
      <c r="L171" s="8" t="s">
        <v>1182</v>
      </c>
      <c r="M171" s="8" t="s">
        <v>1183</v>
      </c>
      <c r="N171" s="8" t="s">
        <v>977</v>
      </c>
      <c r="O171" s="7" t="s">
        <v>1184</v>
      </c>
      <c r="P171" s="8" t="s">
        <v>1185</v>
      </c>
      <c r="Q171" s="8"/>
      <c r="R171" s="8"/>
      <c r="S171" s="8"/>
      <c r="T171" s="8"/>
      <c r="U171" s="8"/>
      <c r="V171" s="7"/>
      <c r="W171" s="7"/>
      <c r="X171" s="7"/>
      <c r="Y171" s="7"/>
      <c r="Z171" s="7"/>
      <c r="AA171" s="7"/>
      <c r="AB171" s="7"/>
    </row>
    <row r="172">
      <c r="A172" s="6">
        <v>211.0</v>
      </c>
      <c r="B172" s="7" t="s">
        <v>1186</v>
      </c>
      <c r="C172" s="7" t="s">
        <v>103</v>
      </c>
      <c r="D172" s="8" t="s">
        <v>52</v>
      </c>
      <c r="E172" s="8" t="s">
        <v>332</v>
      </c>
      <c r="F172" s="8" t="s">
        <v>947</v>
      </c>
      <c r="G172" s="7" t="s">
        <v>27</v>
      </c>
      <c r="H172" s="8" t="s">
        <v>72</v>
      </c>
      <c r="I172" s="8" t="s">
        <v>118</v>
      </c>
      <c r="J172" s="8"/>
      <c r="K172" s="7"/>
      <c r="L172" s="7"/>
      <c r="M172" s="7"/>
      <c r="N172" s="7"/>
      <c r="O172" s="7" t="s">
        <v>1187</v>
      </c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6">
        <v>231.0</v>
      </c>
      <c r="B173" s="7" t="s">
        <v>1188</v>
      </c>
      <c r="C173" s="7" t="s">
        <v>892</v>
      </c>
      <c r="D173" s="8" t="s">
        <v>52</v>
      </c>
      <c r="E173" s="8" t="s">
        <v>25</v>
      </c>
      <c r="F173" s="8" t="s">
        <v>973</v>
      </c>
      <c r="G173" s="7" t="s">
        <v>27</v>
      </c>
      <c r="H173" s="8" t="s">
        <v>72</v>
      </c>
      <c r="I173" s="8" t="s">
        <v>72</v>
      </c>
      <c r="J173" s="8"/>
      <c r="K173" s="8" t="s">
        <v>1189</v>
      </c>
      <c r="L173" s="8" t="s">
        <v>1190</v>
      </c>
      <c r="M173" s="8" t="s">
        <v>1191</v>
      </c>
      <c r="N173" s="8" t="s">
        <v>1192</v>
      </c>
      <c r="O173" s="7" t="s">
        <v>1193</v>
      </c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6">
        <v>274.0</v>
      </c>
      <c r="B174" s="7" t="s">
        <v>1194</v>
      </c>
      <c r="C174" s="7" t="s">
        <v>892</v>
      </c>
      <c r="D174" s="8" t="s">
        <v>52</v>
      </c>
      <c r="E174" s="8" t="s">
        <v>332</v>
      </c>
      <c r="F174" s="8" t="s">
        <v>973</v>
      </c>
      <c r="G174" s="7" t="s">
        <v>37</v>
      </c>
      <c r="H174" s="8" t="s">
        <v>72</v>
      </c>
      <c r="I174" s="8" t="s">
        <v>72</v>
      </c>
      <c r="J174" s="8"/>
      <c r="K174" s="8" t="s">
        <v>1195</v>
      </c>
      <c r="L174" s="8" t="s">
        <v>1196</v>
      </c>
      <c r="M174" s="8" t="s">
        <v>1197</v>
      </c>
      <c r="N174" s="8" t="s">
        <v>1198</v>
      </c>
      <c r="O174" s="7" t="s">
        <v>1199</v>
      </c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18">
        <v>199.0</v>
      </c>
      <c r="B175" s="17" t="s">
        <v>1200</v>
      </c>
      <c r="C175" s="17" t="s">
        <v>892</v>
      </c>
      <c r="D175" s="16" t="s">
        <v>52</v>
      </c>
      <c r="E175" s="16" t="s">
        <v>25</v>
      </c>
      <c r="F175" s="16" t="s">
        <v>947</v>
      </c>
      <c r="G175" s="17" t="s">
        <v>27</v>
      </c>
      <c r="H175" s="16" t="s">
        <v>72</v>
      </c>
      <c r="I175" s="16" t="s">
        <v>72</v>
      </c>
      <c r="J175" s="16"/>
      <c r="K175" s="16" t="s">
        <v>1201</v>
      </c>
      <c r="L175" s="16" t="s">
        <v>1202</v>
      </c>
      <c r="M175" s="16" t="s">
        <v>1203</v>
      </c>
      <c r="N175" s="16" t="s">
        <v>1204</v>
      </c>
      <c r="O175" s="17" t="s">
        <v>1205</v>
      </c>
      <c r="P175" s="17" t="s">
        <v>1206</v>
      </c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</row>
    <row r="176">
      <c r="A176" s="18">
        <v>297.0</v>
      </c>
      <c r="B176" s="17" t="s">
        <v>1207</v>
      </c>
      <c r="C176" s="17" t="s">
        <v>103</v>
      </c>
      <c r="D176" s="16" t="s">
        <v>52</v>
      </c>
      <c r="E176" s="16" t="s">
        <v>332</v>
      </c>
      <c r="F176" s="16" t="s">
        <v>973</v>
      </c>
      <c r="G176" s="17" t="s">
        <v>27</v>
      </c>
      <c r="H176" s="16" t="s">
        <v>72</v>
      </c>
      <c r="I176" s="16" t="s">
        <v>72</v>
      </c>
      <c r="J176" s="16"/>
      <c r="K176" s="16" t="s">
        <v>1208</v>
      </c>
      <c r="L176" s="16" t="s">
        <v>1209</v>
      </c>
      <c r="M176" s="16" t="s">
        <v>1210</v>
      </c>
      <c r="N176" s="16" t="s">
        <v>1211</v>
      </c>
      <c r="O176" s="17" t="s">
        <v>1212</v>
      </c>
      <c r="P176" s="17" t="s">
        <v>1206</v>
      </c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</row>
    <row r="177">
      <c r="A177" s="8">
        <v>182.0</v>
      </c>
      <c r="B177" s="7" t="s">
        <v>1213</v>
      </c>
      <c r="C177" s="7" t="s">
        <v>1214</v>
      </c>
      <c r="D177" s="8" t="s">
        <v>24</v>
      </c>
      <c r="E177" s="7" t="s">
        <v>25</v>
      </c>
      <c r="F177" s="7" t="s">
        <v>947</v>
      </c>
      <c r="G177" s="8" t="s">
        <v>1215</v>
      </c>
      <c r="H177" s="8"/>
      <c r="I177" s="8"/>
      <c r="J177" s="8"/>
      <c r="K177" s="8" t="s">
        <v>1216</v>
      </c>
      <c r="L177" s="8" t="s">
        <v>1217</v>
      </c>
      <c r="M177" s="8" t="s">
        <v>1218</v>
      </c>
      <c r="N177" s="8" t="s">
        <v>1219</v>
      </c>
      <c r="O177" s="8" t="s">
        <v>1220</v>
      </c>
      <c r="P177" s="8"/>
      <c r="Q177" s="7"/>
      <c r="R177" s="7"/>
      <c r="S177" s="7"/>
      <c r="T177" s="7"/>
      <c r="U177" s="7"/>
      <c r="V177" s="7"/>
      <c r="W177" s="7"/>
      <c r="X177" s="7"/>
    </row>
    <row r="178">
      <c r="A178" s="8">
        <v>183.0</v>
      </c>
      <c r="B178" s="7" t="s">
        <v>1221</v>
      </c>
      <c r="C178" s="7" t="s">
        <v>1222</v>
      </c>
      <c r="D178" s="8" t="s">
        <v>24</v>
      </c>
      <c r="E178" s="7" t="s">
        <v>25</v>
      </c>
      <c r="F178" s="7" t="s">
        <v>947</v>
      </c>
      <c r="G178" s="8" t="s">
        <v>27</v>
      </c>
      <c r="H178" s="8"/>
      <c r="I178" s="8"/>
      <c r="J178" s="8"/>
      <c r="K178" s="8" t="s">
        <v>1223</v>
      </c>
      <c r="L178" s="8" t="s">
        <v>1224</v>
      </c>
      <c r="M178" s="8" t="s">
        <v>40</v>
      </c>
      <c r="N178" s="8" t="s">
        <v>1225</v>
      </c>
      <c r="O178" s="8" t="s">
        <v>1226</v>
      </c>
      <c r="P178" s="8"/>
      <c r="Q178" s="7"/>
      <c r="R178" s="7"/>
      <c r="S178" s="7"/>
      <c r="T178" s="7"/>
      <c r="U178" s="7"/>
      <c r="V178" s="7"/>
      <c r="W178" s="7"/>
      <c r="X178" s="7"/>
    </row>
    <row r="179">
      <c r="A179" s="8">
        <v>184.0</v>
      </c>
      <c r="B179" s="7" t="s">
        <v>1227</v>
      </c>
      <c r="C179" s="7" t="s">
        <v>1228</v>
      </c>
      <c r="D179" s="8" t="s">
        <v>24</v>
      </c>
      <c r="E179" s="7" t="s">
        <v>25</v>
      </c>
      <c r="F179" s="7" t="s">
        <v>947</v>
      </c>
      <c r="G179" s="8" t="s">
        <v>1215</v>
      </c>
      <c r="H179" s="8"/>
      <c r="I179" s="8"/>
      <c r="J179" s="8"/>
      <c r="K179" s="8" t="s">
        <v>1229</v>
      </c>
      <c r="L179" s="8" t="s">
        <v>1230</v>
      </c>
      <c r="M179" s="8" t="s">
        <v>40</v>
      </c>
      <c r="N179" s="8" t="s">
        <v>40</v>
      </c>
      <c r="O179" s="8" t="s">
        <v>1231</v>
      </c>
      <c r="P179" s="8"/>
      <c r="Q179" s="7"/>
      <c r="R179" s="7"/>
      <c r="S179" s="7"/>
      <c r="T179" s="7"/>
      <c r="U179" s="7"/>
      <c r="V179" s="7"/>
      <c r="W179" s="7"/>
      <c r="X179" s="7"/>
    </row>
    <row r="180">
      <c r="A180" s="16">
        <v>189.0</v>
      </c>
      <c r="B180" s="17" t="s">
        <v>1232</v>
      </c>
      <c r="C180" s="17" t="s">
        <v>601</v>
      </c>
      <c r="D180" s="16" t="s">
        <v>52</v>
      </c>
      <c r="E180" s="17" t="s">
        <v>25</v>
      </c>
      <c r="F180" s="17" t="s">
        <v>947</v>
      </c>
      <c r="G180" s="16" t="s">
        <v>27</v>
      </c>
      <c r="H180" s="8"/>
      <c r="I180" s="8"/>
      <c r="J180" s="8"/>
      <c r="K180" s="16" t="s">
        <v>1233</v>
      </c>
      <c r="L180" s="16" t="s">
        <v>1234</v>
      </c>
      <c r="M180" s="16" t="s">
        <v>1235</v>
      </c>
      <c r="N180" s="16" t="s">
        <v>1236</v>
      </c>
      <c r="O180" s="16" t="s">
        <v>1237</v>
      </c>
      <c r="P180" s="16"/>
      <c r="Q180" s="17"/>
      <c r="R180" s="17"/>
      <c r="S180" s="17"/>
      <c r="T180" s="17"/>
      <c r="U180" s="17"/>
      <c r="V180" s="17"/>
      <c r="W180" s="17"/>
      <c r="X180" s="17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</row>
    <row r="181">
      <c r="A181" s="8">
        <v>201.0</v>
      </c>
      <c r="B181" s="7" t="s">
        <v>1238</v>
      </c>
      <c r="C181" s="7" t="s">
        <v>1239</v>
      </c>
      <c r="D181" s="8" t="s">
        <v>24</v>
      </c>
      <c r="E181" s="7" t="s">
        <v>332</v>
      </c>
      <c r="F181" s="7" t="s">
        <v>947</v>
      </c>
      <c r="G181" s="8" t="s">
        <v>1215</v>
      </c>
      <c r="H181" s="8"/>
      <c r="I181" s="8"/>
      <c r="J181" s="8"/>
      <c r="K181" s="16" t="s">
        <v>1240</v>
      </c>
      <c r="L181" s="16" t="s">
        <v>1241</v>
      </c>
      <c r="M181" s="16" t="s">
        <v>40</v>
      </c>
      <c r="N181" s="16" t="s">
        <v>1242</v>
      </c>
      <c r="O181" s="16" t="s">
        <v>1243</v>
      </c>
      <c r="P181" s="16"/>
      <c r="Q181" s="7"/>
      <c r="R181" s="7"/>
      <c r="S181" s="7"/>
      <c r="T181" s="7"/>
      <c r="U181" s="7"/>
      <c r="V181" s="7"/>
      <c r="W181" s="7"/>
      <c r="X181" s="7"/>
    </row>
    <row r="182">
      <c r="A182" s="16">
        <v>226.0</v>
      </c>
      <c r="B182" s="17" t="s">
        <v>1244</v>
      </c>
      <c r="C182" s="17" t="s">
        <v>892</v>
      </c>
      <c r="D182" s="16" t="s">
        <v>52</v>
      </c>
      <c r="E182" s="17" t="s">
        <v>25</v>
      </c>
      <c r="F182" s="17" t="s">
        <v>973</v>
      </c>
      <c r="G182" s="16" t="s">
        <v>1215</v>
      </c>
      <c r="H182" s="8"/>
      <c r="I182" s="8"/>
      <c r="J182" s="8"/>
      <c r="K182" s="16" t="s">
        <v>1245</v>
      </c>
      <c r="L182" s="16" t="s">
        <v>1246</v>
      </c>
      <c r="M182" s="16" t="s">
        <v>1247</v>
      </c>
      <c r="N182" s="16" t="s">
        <v>1248</v>
      </c>
      <c r="O182" s="16" t="s">
        <v>1249</v>
      </c>
      <c r="P182" s="16"/>
      <c r="Q182" s="17"/>
      <c r="R182" s="17"/>
      <c r="S182" s="17"/>
      <c r="T182" s="17"/>
      <c r="U182" s="17"/>
      <c r="V182" s="17"/>
      <c r="W182" s="17"/>
      <c r="X182" s="17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9"/>
      <c r="R183" s="9" t="s">
        <v>1250</v>
      </c>
      <c r="S183" s="9"/>
      <c r="T183" s="9"/>
      <c r="U183" s="9"/>
      <c r="V183" s="20"/>
      <c r="W183" s="20"/>
      <c r="X183" s="20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</row>
    <row r="184">
      <c r="A184" s="22" t="s">
        <v>1251</v>
      </c>
      <c r="B184" s="7" t="s">
        <v>1252</v>
      </c>
      <c r="C184" s="7" t="s">
        <v>601</v>
      </c>
      <c r="D184" s="7" t="s">
        <v>52</v>
      </c>
      <c r="E184" s="7" t="s">
        <v>332</v>
      </c>
      <c r="F184" s="7" t="s">
        <v>26</v>
      </c>
      <c r="G184" s="7" t="s">
        <v>27</v>
      </c>
      <c r="H184" s="8" t="s">
        <v>72</v>
      </c>
      <c r="I184" s="8" t="s">
        <v>72</v>
      </c>
      <c r="J184" s="8"/>
      <c r="K184" s="7"/>
      <c r="L184" s="7"/>
      <c r="M184" s="7"/>
      <c r="N184" s="7"/>
      <c r="O184" s="7" t="s">
        <v>1253</v>
      </c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22" t="s">
        <v>1254</v>
      </c>
      <c r="B185" s="7" t="s">
        <v>1255</v>
      </c>
      <c r="C185" s="7" t="s">
        <v>892</v>
      </c>
      <c r="D185" s="7" t="s">
        <v>52</v>
      </c>
      <c r="E185" s="7" t="s">
        <v>332</v>
      </c>
      <c r="F185" s="7" t="s">
        <v>26</v>
      </c>
      <c r="G185" s="7" t="s">
        <v>1215</v>
      </c>
      <c r="H185" s="8" t="s">
        <v>72</v>
      </c>
      <c r="I185" s="8" t="s">
        <v>72</v>
      </c>
      <c r="J185" s="8"/>
      <c r="K185" s="8" t="s">
        <v>1256</v>
      </c>
      <c r="L185" s="8" t="s">
        <v>1257</v>
      </c>
      <c r="M185" s="8" t="s">
        <v>1258</v>
      </c>
      <c r="N185" s="8" t="s">
        <v>1259</v>
      </c>
      <c r="O185" s="7" t="s">
        <v>1260</v>
      </c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22" t="s">
        <v>1261</v>
      </c>
      <c r="B186" s="7" t="s">
        <v>1262</v>
      </c>
      <c r="C186" s="7" t="s">
        <v>601</v>
      </c>
      <c r="D186" s="7" t="s">
        <v>52</v>
      </c>
      <c r="E186" s="7" t="s">
        <v>332</v>
      </c>
      <c r="F186" s="7" t="s">
        <v>26</v>
      </c>
      <c r="G186" s="7" t="s">
        <v>27</v>
      </c>
      <c r="H186" s="8" t="s">
        <v>72</v>
      </c>
      <c r="I186" s="8" t="s">
        <v>118</v>
      </c>
      <c r="J186" s="8"/>
      <c r="K186" s="7"/>
      <c r="L186" s="7"/>
      <c r="M186" s="7"/>
      <c r="N186" s="7"/>
      <c r="O186" s="7" t="s">
        <v>1263</v>
      </c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22" t="s">
        <v>1264</v>
      </c>
      <c r="B187" s="7" t="s">
        <v>1265</v>
      </c>
      <c r="C187" s="7" t="s">
        <v>1173</v>
      </c>
      <c r="D187" s="7" t="s">
        <v>52</v>
      </c>
      <c r="E187" s="7" t="s">
        <v>332</v>
      </c>
      <c r="F187" s="7" t="s">
        <v>26</v>
      </c>
      <c r="G187" s="7" t="s">
        <v>1215</v>
      </c>
      <c r="H187" s="8" t="s">
        <v>118</v>
      </c>
      <c r="I187" s="8" t="s">
        <v>118</v>
      </c>
      <c r="J187" s="8"/>
      <c r="K187" s="8" t="s">
        <v>1266</v>
      </c>
      <c r="L187" s="8" t="s">
        <v>1267</v>
      </c>
      <c r="M187" s="8" t="s">
        <v>1268</v>
      </c>
      <c r="N187" s="8" t="s">
        <v>1269</v>
      </c>
      <c r="O187" s="7" t="s">
        <v>1270</v>
      </c>
      <c r="P187" s="8" t="s">
        <v>1271</v>
      </c>
      <c r="Q187" s="8"/>
      <c r="R187" s="8"/>
      <c r="S187" s="8"/>
      <c r="T187" s="8"/>
      <c r="U187" s="8"/>
      <c r="V187" s="7"/>
      <c r="W187" s="7"/>
      <c r="X187" s="7"/>
    </row>
    <row r="188">
      <c r="A188" s="22" t="s">
        <v>1264</v>
      </c>
      <c r="B188" s="7" t="s">
        <v>1265</v>
      </c>
      <c r="C188" s="7" t="s">
        <v>1173</v>
      </c>
      <c r="D188" s="7" t="s">
        <v>52</v>
      </c>
      <c r="E188" s="7" t="s">
        <v>332</v>
      </c>
      <c r="F188" s="7" t="s">
        <v>26</v>
      </c>
      <c r="G188" s="7" t="s">
        <v>27</v>
      </c>
      <c r="H188" s="8" t="s">
        <v>72</v>
      </c>
      <c r="I188" s="8" t="s">
        <v>72</v>
      </c>
      <c r="J188" s="8"/>
      <c r="K188" s="8" t="s">
        <v>1272</v>
      </c>
      <c r="L188" s="8" t="s">
        <v>1273</v>
      </c>
      <c r="M188" s="8" t="s">
        <v>1274</v>
      </c>
      <c r="N188" s="8" t="s">
        <v>1275</v>
      </c>
      <c r="O188" s="7" t="s">
        <v>1276</v>
      </c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22" t="s">
        <v>1277</v>
      </c>
      <c r="B189" s="7" t="s">
        <v>1278</v>
      </c>
      <c r="C189" s="7" t="s">
        <v>601</v>
      </c>
      <c r="D189" s="7" t="s">
        <v>52</v>
      </c>
      <c r="E189" s="7" t="s">
        <v>332</v>
      </c>
      <c r="F189" s="7" t="s">
        <v>26</v>
      </c>
      <c r="G189" s="7" t="s">
        <v>1215</v>
      </c>
      <c r="H189" s="8" t="s">
        <v>72</v>
      </c>
      <c r="I189" s="8" t="s">
        <v>118</v>
      </c>
      <c r="J189" s="8"/>
      <c r="K189" s="8" t="s">
        <v>1279</v>
      </c>
      <c r="L189" s="8" t="s">
        <v>1280</v>
      </c>
      <c r="M189" s="8" t="s">
        <v>1281</v>
      </c>
      <c r="N189" s="8" t="s">
        <v>1282</v>
      </c>
      <c r="O189" s="7" t="s">
        <v>1283</v>
      </c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22" t="s">
        <v>1284</v>
      </c>
      <c r="B190" s="7" t="s">
        <v>1285</v>
      </c>
      <c r="C190" s="7" t="s">
        <v>1286</v>
      </c>
      <c r="D190" s="7" t="s">
        <v>52</v>
      </c>
      <c r="E190" s="7" t="s">
        <v>332</v>
      </c>
      <c r="F190" s="7" t="s">
        <v>26</v>
      </c>
      <c r="G190" s="7" t="s">
        <v>27</v>
      </c>
      <c r="H190" s="8" t="s">
        <v>118</v>
      </c>
      <c r="I190" s="8" t="s">
        <v>72</v>
      </c>
      <c r="J190" s="8"/>
      <c r="K190" s="8" t="s">
        <v>1287</v>
      </c>
      <c r="L190" s="8" t="s">
        <v>1288</v>
      </c>
      <c r="M190" s="8" t="s">
        <v>1289</v>
      </c>
      <c r="N190" s="8" t="s">
        <v>1290</v>
      </c>
      <c r="O190" s="7" t="s">
        <v>1291</v>
      </c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22" t="s">
        <v>1292</v>
      </c>
      <c r="B191" s="7" t="s">
        <v>1293</v>
      </c>
      <c r="C191" s="7" t="s">
        <v>601</v>
      </c>
      <c r="D191" s="7" t="s">
        <v>52</v>
      </c>
      <c r="E191" s="7" t="s">
        <v>332</v>
      </c>
      <c r="F191" s="7" t="s">
        <v>26</v>
      </c>
      <c r="G191" s="7" t="s">
        <v>1215</v>
      </c>
      <c r="H191" s="8" t="s">
        <v>72</v>
      </c>
      <c r="I191" s="8" t="s">
        <v>72</v>
      </c>
      <c r="J191" s="8"/>
      <c r="K191" s="8" t="s">
        <v>1294</v>
      </c>
      <c r="L191" s="8" t="s">
        <v>1295</v>
      </c>
      <c r="M191" s="8" t="s">
        <v>1296</v>
      </c>
      <c r="N191" s="8" t="s">
        <v>1297</v>
      </c>
      <c r="O191" s="7" t="s">
        <v>1298</v>
      </c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22" t="s">
        <v>1277</v>
      </c>
      <c r="B192" s="7" t="s">
        <v>1278</v>
      </c>
      <c r="C192" s="7" t="s">
        <v>601</v>
      </c>
      <c r="D192" s="7" t="s">
        <v>52</v>
      </c>
      <c r="E192" s="7" t="s">
        <v>332</v>
      </c>
      <c r="F192" s="7" t="s">
        <v>26</v>
      </c>
      <c r="G192" s="7" t="s">
        <v>27</v>
      </c>
      <c r="H192" s="8" t="s">
        <v>72</v>
      </c>
      <c r="I192" s="8" t="s">
        <v>355</v>
      </c>
      <c r="J192" s="9" t="s">
        <v>1299</v>
      </c>
      <c r="K192" s="8" t="s">
        <v>1300</v>
      </c>
      <c r="L192" s="8" t="s">
        <v>1301</v>
      </c>
      <c r="M192" s="8" t="s">
        <v>1302</v>
      </c>
      <c r="N192" s="8" t="s">
        <v>1303</v>
      </c>
      <c r="O192" s="7" t="s">
        <v>1304</v>
      </c>
      <c r="P192" s="8" t="s">
        <v>1305</v>
      </c>
      <c r="Q192" s="8"/>
      <c r="R192" s="8"/>
      <c r="S192" s="8"/>
      <c r="T192" s="8"/>
      <c r="U192" s="8"/>
      <c r="V192" s="7"/>
      <c r="W192" s="7"/>
      <c r="X192" s="7"/>
    </row>
    <row r="193">
      <c r="A193" s="22" t="s">
        <v>1306</v>
      </c>
      <c r="B193" s="7" t="s">
        <v>1307</v>
      </c>
      <c r="C193" s="7" t="s">
        <v>601</v>
      </c>
      <c r="D193" s="7" t="s">
        <v>52</v>
      </c>
      <c r="E193" s="7" t="s">
        <v>332</v>
      </c>
      <c r="F193" s="7" t="s">
        <v>26</v>
      </c>
      <c r="G193" s="7" t="s">
        <v>27</v>
      </c>
      <c r="H193" s="11" t="s">
        <v>72</v>
      </c>
      <c r="I193" s="8" t="s">
        <v>72</v>
      </c>
      <c r="J193" s="8"/>
      <c r="K193" s="8" t="s">
        <v>1308</v>
      </c>
      <c r="L193" s="8" t="s">
        <v>1309</v>
      </c>
      <c r="M193" s="8" t="s">
        <v>1310</v>
      </c>
      <c r="N193" s="8" t="s">
        <v>1311</v>
      </c>
      <c r="O193" s="7" t="s">
        <v>1312</v>
      </c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22" t="s">
        <v>1313</v>
      </c>
      <c r="B194" s="7" t="s">
        <v>1314</v>
      </c>
      <c r="C194" s="7" t="s">
        <v>117</v>
      </c>
      <c r="D194" s="7" t="s">
        <v>52</v>
      </c>
      <c r="E194" s="7" t="s">
        <v>332</v>
      </c>
      <c r="F194" s="7" t="s">
        <v>26</v>
      </c>
      <c r="G194" s="7" t="s">
        <v>27</v>
      </c>
      <c r="H194" s="8" t="s">
        <v>72</v>
      </c>
      <c r="I194" s="8" t="s">
        <v>72</v>
      </c>
      <c r="J194" s="8"/>
      <c r="K194" s="8" t="s">
        <v>1315</v>
      </c>
      <c r="L194" s="8" t="s">
        <v>1316</v>
      </c>
      <c r="M194" s="8" t="s">
        <v>1317</v>
      </c>
      <c r="N194" s="8" t="s">
        <v>1318</v>
      </c>
      <c r="O194" s="7" t="s">
        <v>1319</v>
      </c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22" t="s">
        <v>1320</v>
      </c>
      <c r="B195" s="7" t="s">
        <v>1321</v>
      </c>
      <c r="C195" s="7" t="s">
        <v>110</v>
      </c>
      <c r="D195" s="7" t="s">
        <v>52</v>
      </c>
      <c r="E195" s="7" t="s">
        <v>332</v>
      </c>
      <c r="F195" s="7" t="s">
        <v>26</v>
      </c>
      <c r="G195" s="7" t="s">
        <v>1215</v>
      </c>
      <c r="H195" s="8" t="s">
        <v>72</v>
      </c>
      <c r="I195" s="8" t="s">
        <v>72</v>
      </c>
      <c r="J195" s="8"/>
      <c r="K195" s="8" t="s">
        <v>1322</v>
      </c>
      <c r="L195" s="8" t="s">
        <v>1323</v>
      </c>
      <c r="M195" s="8" t="s">
        <v>1324</v>
      </c>
      <c r="N195" s="8" t="s">
        <v>1325</v>
      </c>
      <c r="O195" s="7" t="s">
        <v>1326</v>
      </c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22" t="s">
        <v>1327</v>
      </c>
      <c r="B196" s="7" t="s">
        <v>1328</v>
      </c>
      <c r="C196" s="7" t="s">
        <v>1173</v>
      </c>
      <c r="D196" s="7" t="s">
        <v>52</v>
      </c>
      <c r="E196" s="7" t="s">
        <v>332</v>
      </c>
      <c r="F196" s="7" t="s">
        <v>26</v>
      </c>
      <c r="G196" s="7" t="s">
        <v>1215</v>
      </c>
      <c r="H196" s="8" t="s">
        <v>72</v>
      </c>
      <c r="I196" s="8" t="s">
        <v>72</v>
      </c>
      <c r="J196" s="8"/>
      <c r="K196" s="7"/>
      <c r="L196" s="7"/>
      <c r="M196" s="7"/>
      <c r="N196" s="7"/>
      <c r="O196" s="7" t="s">
        <v>1329</v>
      </c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22" t="s">
        <v>1330</v>
      </c>
      <c r="B197" s="7" t="s">
        <v>1331</v>
      </c>
      <c r="C197" s="7" t="s">
        <v>51</v>
      </c>
      <c r="D197" s="7" t="s">
        <v>52</v>
      </c>
      <c r="E197" s="7" t="s">
        <v>332</v>
      </c>
      <c r="F197" s="7" t="s">
        <v>26</v>
      </c>
      <c r="G197" s="7" t="s">
        <v>27</v>
      </c>
      <c r="H197" s="8" t="s">
        <v>72</v>
      </c>
      <c r="I197" s="8" t="s">
        <v>72</v>
      </c>
      <c r="J197" s="8"/>
      <c r="K197" s="8" t="s">
        <v>1332</v>
      </c>
      <c r="L197" s="8" t="s">
        <v>1333</v>
      </c>
      <c r="M197" s="8" t="s">
        <v>1334</v>
      </c>
      <c r="N197" s="8" t="s">
        <v>1335</v>
      </c>
      <c r="O197" s="7" t="s">
        <v>1336</v>
      </c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22" t="s">
        <v>1337</v>
      </c>
      <c r="B198" s="7" t="s">
        <v>1338</v>
      </c>
      <c r="C198" s="7" t="s">
        <v>601</v>
      </c>
      <c r="D198" s="7" t="s">
        <v>52</v>
      </c>
      <c r="E198" s="7" t="s">
        <v>332</v>
      </c>
      <c r="F198" s="7" t="s">
        <v>26</v>
      </c>
      <c r="G198" s="7" t="s">
        <v>1215</v>
      </c>
      <c r="H198" s="8" t="s">
        <v>72</v>
      </c>
      <c r="I198" s="8" t="s">
        <v>72</v>
      </c>
      <c r="J198" s="8"/>
      <c r="K198" s="8" t="s">
        <v>1339</v>
      </c>
      <c r="L198" s="8" t="s">
        <v>1340</v>
      </c>
      <c r="M198" s="8" t="s">
        <v>1341</v>
      </c>
      <c r="N198" s="8" t="s">
        <v>1342</v>
      </c>
      <c r="O198" s="7" t="s">
        <v>1343</v>
      </c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22" t="s">
        <v>1344</v>
      </c>
      <c r="B199" s="7" t="s">
        <v>1345</v>
      </c>
      <c r="C199" s="7" t="s">
        <v>1180</v>
      </c>
      <c r="D199" s="7" t="s">
        <v>52</v>
      </c>
      <c r="E199" s="7" t="s">
        <v>332</v>
      </c>
      <c r="F199" s="7" t="s">
        <v>496</v>
      </c>
      <c r="G199" s="7" t="s">
        <v>27</v>
      </c>
      <c r="H199" s="8" t="s">
        <v>72</v>
      </c>
      <c r="I199" s="8" t="s">
        <v>72</v>
      </c>
      <c r="J199" s="8"/>
      <c r="K199" s="8" t="s">
        <v>1346</v>
      </c>
      <c r="L199" s="8" t="s">
        <v>1347</v>
      </c>
      <c r="M199" s="8" t="s">
        <v>1348</v>
      </c>
      <c r="N199" s="8" t="s">
        <v>1349</v>
      </c>
      <c r="O199" s="7" t="s">
        <v>1350</v>
      </c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7">
        <v>301.0</v>
      </c>
      <c r="B200" s="7" t="s">
        <v>1351</v>
      </c>
      <c r="C200" s="7" t="s">
        <v>601</v>
      </c>
      <c r="D200" s="7" t="s">
        <v>52</v>
      </c>
      <c r="E200" s="7" t="s">
        <v>332</v>
      </c>
      <c r="F200" s="7" t="s">
        <v>26</v>
      </c>
      <c r="G200" s="7" t="s">
        <v>27</v>
      </c>
      <c r="H200" s="8" t="s">
        <v>72</v>
      </c>
      <c r="I200" s="8" t="s">
        <v>118</v>
      </c>
      <c r="J200" s="8"/>
      <c r="K200" s="8" t="s">
        <v>1352</v>
      </c>
      <c r="L200" s="8" t="s">
        <v>1353</v>
      </c>
      <c r="M200" s="8" t="s">
        <v>1354</v>
      </c>
      <c r="N200" s="8" t="s">
        <v>1355</v>
      </c>
      <c r="O200" s="7" t="s">
        <v>1356</v>
      </c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22" t="s">
        <v>1357</v>
      </c>
      <c r="B201" s="7" t="s">
        <v>1358</v>
      </c>
      <c r="C201" s="7" t="s">
        <v>892</v>
      </c>
      <c r="D201" s="7" t="s">
        <v>52</v>
      </c>
      <c r="E201" s="7" t="s">
        <v>332</v>
      </c>
      <c r="F201" s="7" t="s">
        <v>496</v>
      </c>
      <c r="G201" s="7" t="s">
        <v>27</v>
      </c>
      <c r="H201" s="8" t="s">
        <v>72</v>
      </c>
      <c r="I201" s="8" t="s">
        <v>72</v>
      </c>
      <c r="J201" s="8" t="s">
        <v>1359</v>
      </c>
      <c r="K201" s="8" t="s">
        <v>1360</v>
      </c>
      <c r="L201" s="8" t="s">
        <v>1361</v>
      </c>
      <c r="M201" s="8" t="s">
        <v>1362</v>
      </c>
      <c r="N201" s="8" t="s">
        <v>1363</v>
      </c>
      <c r="O201" s="7" t="s">
        <v>1364</v>
      </c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22" t="s">
        <v>1365</v>
      </c>
      <c r="B202" s="7" t="s">
        <v>1366</v>
      </c>
      <c r="C202" s="7" t="s">
        <v>601</v>
      </c>
      <c r="D202" s="7" t="s">
        <v>52</v>
      </c>
      <c r="E202" s="7" t="s">
        <v>25</v>
      </c>
      <c r="F202" s="7" t="s">
        <v>26</v>
      </c>
      <c r="G202" s="7" t="s">
        <v>27</v>
      </c>
      <c r="H202" s="8" t="s">
        <v>72</v>
      </c>
      <c r="I202" s="8" t="s">
        <v>72</v>
      </c>
      <c r="J202" s="8"/>
      <c r="K202" s="8" t="s">
        <v>1367</v>
      </c>
      <c r="L202" s="8" t="s">
        <v>40</v>
      </c>
      <c r="M202" s="8" t="s">
        <v>1368</v>
      </c>
      <c r="N202" s="8" t="s">
        <v>1369</v>
      </c>
      <c r="O202" s="7" t="s">
        <v>1370</v>
      </c>
      <c r="P202" s="7"/>
      <c r="Q202" s="8"/>
      <c r="R202" s="8" t="s">
        <v>1371</v>
      </c>
      <c r="S202" s="8" t="s">
        <v>40</v>
      </c>
      <c r="T202" s="8" t="s">
        <v>1372</v>
      </c>
      <c r="U202" s="8" t="s">
        <v>1373</v>
      </c>
      <c r="V202" s="7"/>
      <c r="W202" s="7"/>
      <c r="X202" s="7"/>
    </row>
    <row r="203">
      <c r="A203" s="22" t="s">
        <v>1374</v>
      </c>
      <c r="B203" s="7" t="s">
        <v>1375</v>
      </c>
      <c r="C203" s="7" t="s">
        <v>117</v>
      </c>
      <c r="D203" s="7" t="s">
        <v>52</v>
      </c>
      <c r="E203" s="7" t="s">
        <v>332</v>
      </c>
      <c r="F203" s="7" t="s">
        <v>26</v>
      </c>
      <c r="G203" s="7" t="s">
        <v>1376</v>
      </c>
      <c r="H203" s="8" t="s">
        <v>72</v>
      </c>
      <c r="I203" s="8" t="s">
        <v>72</v>
      </c>
      <c r="J203" s="8"/>
      <c r="K203" s="8" t="s">
        <v>1377</v>
      </c>
      <c r="L203" s="8" t="s">
        <v>1378</v>
      </c>
      <c r="M203" s="8" t="s">
        <v>1379</v>
      </c>
      <c r="N203" s="8" t="s">
        <v>1380</v>
      </c>
      <c r="O203" s="7" t="s">
        <v>1381</v>
      </c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22" t="s">
        <v>1382</v>
      </c>
      <c r="B204" s="7" t="s">
        <v>1383</v>
      </c>
      <c r="C204" s="7" t="s">
        <v>601</v>
      </c>
      <c r="D204" s="7" t="s">
        <v>52</v>
      </c>
      <c r="E204" s="7" t="s">
        <v>25</v>
      </c>
      <c r="F204" s="7" t="s">
        <v>26</v>
      </c>
      <c r="G204" s="7" t="s">
        <v>27</v>
      </c>
      <c r="H204" s="8" t="s">
        <v>72</v>
      </c>
      <c r="I204" s="8" t="s">
        <v>355</v>
      </c>
      <c r="J204" s="8"/>
      <c r="K204" s="8" t="s">
        <v>1384</v>
      </c>
      <c r="L204" s="8" t="s">
        <v>40</v>
      </c>
      <c r="M204" s="8" t="s">
        <v>40</v>
      </c>
      <c r="N204" s="8" t="s">
        <v>1385</v>
      </c>
      <c r="O204" s="8" t="s">
        <v>1386</v>
      </c>
      <c r="P204" s="8"/>
      <c r="Q204" s="8"/>
      <c r="R204" s="8" t="s">
        <v>1387</v>
      </c>
      <c r="S204" s="8" t="s">
        <v>40</v>
      </c>
      <c r="T204" s="8" t="s">
        <v>40</v>
      </c>
      <c r="U204" s="8" t="s">
        <v>1388</v>
      </c>
      <c r="V204" s="7"/>
      <c r="W204" s="7"/>
      <c r="X204" s="7"/>
    </row>
    <row r="205">
      <c r="A205" s="22" t="s">
        <v>1389</v>
      </c>
      <c r="B205" s="7" t="s">
        <v>1390</v>
      </c>
      <c r="C205" s="7" t="s">
        <v>601</v>
      </c>
      <c r="D205" s="7" t="s">
        <v>52</v>
      </c>
      <c r="E205" s="7" t="s">
        <v>25</v>
      </c>
      <c r="F205" s="7" t="s">
        <v>26</v>
      </c>
      <c r="G205" s="7" t="s">
        <v>27</v>
      </c>
      <c r="H205" s="8" t="s">
        <v>72</v>
      </c>
      <c r="I205" s="8" t="s">
        <v>355</v>
      </c>
      <c r="J205" s="8"/>
      <c r="K205" s="8" t="s">
        <v>1391</v>
      </c>
      <c r="L205" s="8" t="s">
        <v>40</v>
      </c>
      <c r="M205" s="8" t="s">
        <v>40</v>
      </c>
      <c r="N205" s="8" t="s">
        <v>1392</v>
      </c>
      <c r="O205" s="7" t="s">
        <v>1393</v>
      </c>
      <c r="P205" s="7"/>
      <c r="Q205" s="8"/>
      <c r="R205" s="8" t="s">
        <v>1394</v>
      </c>
      <c r="S205" s="8" t="s">
        <v>40</v>
      </c>
      <c r="T205" s="8" t="s">
        <v>40</v>
      </c>
      <c r="U205" s="8" t="s">
        <v>1395</v>
      </c>
      <c r="V205" s="7"/>
      <c r="W205" s="7"/>
      <c r="X205" s="7"/>
    </row>
    <row r="206">
      <c r="A206" s="22" t="s">
        <v>1365</v>
      </c>
      <c r="B206" s="7" t="s">
        <v>1366</v>
      </c>
      <c r="C206" s="7" t="s">
        <v>601</v>
      </c>
      <c r="D206" s="7" t="s">
        <v>52</v>
      </c>
      <c r="E206" s="7" t="s">
        <v>25</v>
      </c>
      <c r="F206" s="7" t="s">
        <v>26</v>
      </c>
      <c r="G206" s="7" t="s">
        <v>27</v>
      </c>
      <c r="H206" s="8" t="s">
        <v>72</v>
      </c>
      <c r="I206" s="8" t="s">
        <v>355</v>
      </c>
      <c r="J206" s="8"/>
      <c r="K206" s="8" t="s">
        <v>1396</v>
      </c>
      <c r="L206" s="8" t="s">
        <v>40</v>
      </c>
      <c r="M206" s="8" t="s">
        <v>40</v>
      </c>
      <c r="N206" s="8" t="s">
        <v>1397</v>
      </c>
      <c r="O206" s="7" t="s">
        <v>1398</v>
      </c>
      <c r="P206" s="7"/>
      <c r="Q206" s="8"/>
      <c r="R206" s="8" t="s">
        <v>1399</v>
      </c>
      <c r="S206" s="8" t="s">
        <v>40</v>
      </c>
      <c r="T206" s="8" t="s">
        <v>40</v>
      </c>
      <c r="U206" s="8" t="s">
        <v>1400</v>
      </c>
    </row>
    <row r="207">
      <c r="A207" s="22" t="s">
        <v>1401</v>
      </c>
      <c r="B207" s="7" t="s">
        <v>1402</v>
      </c>
      <c r="C207" s="7" t="s">
        <v>601</v>
      </c>
      <c r="D207" s="7" t="s">
        <v>52</v>
      </c>
      <c r="E207" s="7" t="s">
        <v>25</v>
      </c>
      <c r="F207" s="7" t="s">
        <v>26</v>
      </c>
      <c r="G207" s="7" t="s">
        <v>27</v>
      </c>
      <c r="H207" s="8" t="s">
        <v>72</v>
      </c>
      <c r="I207" s="8" t="s">
        <v>72</v>
      </c>
      <c r="J207" s="8"/>
      <c r="K207" s="8" t="s">
        <v>1403</v>
      </c>
      <c r="L207" s="8" t="s">
        <v>1404</v>
      </c>
      <c r="M207" s="8" t="s">
        <v>1405</v>
      </c>
      <c r="N207" s="9" t="s">
        <v>1406</v>
      </c>
      <c r="O207" s="7" t="s">
        <v>1407</v>
      </c>
      <c r="P207" s="7"/>
      <c r="Q207" s="8"/>
      <c r="R207" s="8" t="s">
        <v>1408</v>
      </c>
      <c r="S207" s="8" t="s">
        <v>1409</v>
      </c>
      <c r="T207" s="8" t="s">
        <v>1410</v>
      </c>
      <c r="U207" s="8" t="s">
        <v>1411</v>
      </c>
    </row>
    <row r="208">
      <c r="A208" s="22" t="s">
        <v>1412</v>
      </c>
      <c r="B208" s="7" t="s">
        <v>1413</v>
      </c>
      <c r="C208" s="7" t="s">
        <v>601</v>
      </c>
      <c r="D208" s="7" t="s">
        <v>52</v>
      </c>
      <c r="E208" s="7" t="s">
        <v>332</v>
      </c>
      <c r="F208" s="7" t="s">
        <v>26</v>
      </c>
      <c r="G208" s="7" t="s">
        <v>1215</v>
      </c>
      <c r="H208" s="8" t="s">
        <v>72</v>
      </c>
      <c r="I208" s="8" t="s">
        <v>72</v>
      </c>
      <c r="J208" s="8"/>
      <c r="K208" s="8" t="s">
        <v>1414</v>
      </c>
      <c r="L208" s="8" t="s">
        <v>1415</v>
      </c>
      <c r="M208" s="8" t="s">
        <v>1416</v>
      </c>
      <c r="N208" s="8" t="s">
        <v>1417</v>
      </c>
      <c r="O208" s="7" t="s">
        <v>1418</v>
      </c>
      <c r="P208" s="7"/>
      <c r="Q208" s="7"/>
      <c r="R208" s="7"/>
      <c r="S208" s="7"/>
      <c r="T208" s="7"/>
      <c r="U208" s="7"/>
    </row>
    <row r="209">
      <c r="A209" s="23" t="s">
        <v>1419</v>
      </c>
      <c r="B209" s="7" t="s">
        <v>1420</v>
      </c>
      <c r="C209" s="7" t="s">
        <v>892</v>
      </c>
      <c r="D209" s="7" t="s">
        <v>52</v>
      </c>
      <c r="E209" s="7" t="s">
        <v>25</v>
      </c>
      <c r="F209" s="7" t="s">
        <v>496</v>
      </c>
      <c r="G209" s="7" t="s">
        <v>27</v>
      </c>
      <c r="H209" s="8" t="s">
        <v>72</v>
      </c>
      <c r="I209" s="8" t="s">
        <v>72</v>
      </c>
      <c r="J209" s="8"/>
      <c r="K209" s="8" t="s">
        <v>1421</v>
      </c>
      <c r="L209" s="8" t="s">
        <v>40</v>
      </c>
      <c r="M209" s="8" t="s">
        <v>1422</v>
      </c>
      <c r="N209" s="8" t="s">
        <v>1423</v>
      </c>
      <c r="O209" s="8" t="s">
        <v>1424</v>
      </c>
      <c r="P209" s="8"/>
      <c r="Q209" s="7"/>
      <c r="R209" s="7"/>
      <c r="S209" s="7"/>
      <c r="T209" s="7"/>
      <c r="U209" s="7"/>
    </row>
    <row r="210">
      <c r="A210" s="22" t="s">
        <v>1425</v>
      </c>
      <c r="B210" s="7" t="s">
        <v>1426</v>
      </c>
      <c r="C210" s="7" t="s">
        <v>220</v>
      </c>
      <c r="D210" s="7" t="s">
        <v>52</v>
      </c>
      <c r="E210" s="7" t="s">
        <v>25</v>
      </c>
      <c r="F210" s="7" t="s">
        <v>947</v>
      </c>
      <c r="G210" s="7" t="s">
        <v>27</v>
      </c>
      <c r="H210" s="8" t="s">
        <v>72</v>
      </c>
      <c r="I210" s="8" t="s">
        <v>72</v>
      </c>
      <c r="J210" s="8"/>
      <c r="K210" s="8" t="s">
        <v>1427</v>
      </c>
      <c r="L210" s="8" t="s">
        <v>40</v>
      </c>
      <c r="M210" s="8" t="s">
        <v>1428</v>
      </c>
      <c r="N210" s="8" t="s">
        <v>1429</v>
      </c>
      <c r="O210" s="7" t="s">
        <v>1430</v>
      </c>
      <c r="P210" s="7"/>
      <c r="Q210" s="8"/>
      <c r="R210" s="8" t="s">
        <v>1431</v>
      </c>
      <c r="S210" s="8" t="s">
        <v>40</v>
      </c>
      <c r="T210" s="8" t="s">
        <v>1432</v>
      </c>
      <c r="U210" s="8" t="s">
        <v>1433</v>
      </c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</row>
    <row r="211">
      <c r="A211" s="22" t="s">
        <v>1434</v>
      </c>
      <c r="B211" s="7" t="s">
        <v>1435</v>
      </c>
      <c r="C211" s="7" t="s">
        <v>220</v>
      </c>
      <c r="D211" s="7" t="s">
        <v>52</v>
      </c>
      <c r="E211" s="7" t="s">
        <v>25</v>
      </c>
      <c r="F211" s="7" t="s">
        <v>947</v>
      </c>
      <c r="G211" s="7" t="s">
        <v>27</v>
      </c>
      <c r="H211" s="8" t="s">
        <v>72</v>
      </c>
      <c r="I211" s="8" t="s">
        <v>355</v>
      </c>
      <c r="J211" s="8"/>
      <c r="K211" s="8" t="s">
        <v>1436</v>
      </c>
      <c r="L211" s="8" t="s">
        <v>40</v>
      </c>
      <c r="M211" s="8" t="s">
        <v>40</v>
      </c>
      <c r="N211" s="8" t="s">
        <v>1437</v>
      </c>
      <c r="O211" s="7" t="s">
        <v>1438</v>
      </c>
      <c r="P211" s="7"/>
      <c r="Q211" s="8"/>
      <c r="R211" s="8" t="s">
        <v>1439</v>
      </c>
      <c r="S211" s="8" t="s">
        <v>40</v>
      </c>
      <c r="T211" s="8" t="s">
        <v>40</v>
      </c>
      <c r="U211" s="8" t="s">
        <v>1440</v>
      </c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</row>
    <row r="212">
      <c r="A212" s="22" t="s">
        <v>1441</v>
      </c>
      <c r="B212" s="7" t="s">
        <v>1442</v>
      </c>
      <c r="C212" s="7" t="s">
        <v>220</v>
      </c>
      <c r="D212" s="7" t="s">
        <v>52</v>
      </c>
      <c r="E212" s="7" t="s">
        <v>25</v>
      </c>
      <c r="F212" s="7" t="s">
        <v>947</v>
      </c>
      <c r="G212" s="7" t="s">
        <v>27</v>
      </c>
      <c r="H212" s="8" t="s">
        <v>72</v>
      </c>
      <c r="I212" s="8" t="s">
        <v>72</v>
      </c>
      <c r="J212" s="8"/>
      <c r="K212" s="8" t="s">
        <v>1443</v>
      </c>
      <c r="L212" s="8" t="s">
        <v>40</v>
      </c>
      <c r="M212" s="8" t="s">
        <v>40</v>
      </c>
      <c r="N212" s="8" t="s">
        <v>1444</v>
      </c>
      <c r="O212" s="7" t="s">
        <v>1445</v>
      </c>
      <c r="P212" s="7"/>
      <c r="Q212" s="8"/>
      <c r="R212" s="8" t="s">
        <v>1446</v>
      </c>
      <c r="S212" s="8" t="s">
        <v>1447</v>
      </c>
      <c r="T212" s="8" t="s">
        <v>1447</v>
      </c>
      <c r="U212" s="8" t="s">
        <v>1448</v>
      </c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</row>
    <row r="213">
      <c r="A213" s="22" t="s">
        <v>1449</v>
      </c>
      <c r="B213" s="7" t="s">
        <v>1450</v>
      </c>
      <c r="C213" s="7" t="s">
        <v>220</v>
      </c>
      <c r="D213" s="7" t="s">
        <v>52</v>
      </c>
      <c r="E213" s="7" t="s">
        <v>25</v>
      </c>
      <c r="F213" s="7" t="s">
        <v>947</v>
      </c>
      <c r="G213" s="7" t="s">
        <v>27</v>
      </c>
      <c r="H213" s="8" t="s">
        <v>72</v>
      </c>
      <c r="I213" s="8" t="s">
        <v>72</v>
      </c>
      <c r="J213" s="8"/>
      <c r="K213" s="8" t="s">
        <v>1451</v>
      </c>
      <c r="L213" s="8" t="s">
        <v>40</v>
      </c>
      <c r="M213" s="8" t="s">
        <v>1452</v>
      </c>
      <c r="N213" s="8" t="s">
        <v>1453</v>
      </c>
      <c r="O213" s="7" t="s">
        <v>1454</v>
      </c>
      <c r="P213" s="7"/>
      <c r="Q213" s="8"/>
      <c r="R213" s="8" t="s">
        <v>1455</v>
      </c>
      <c r="S213" s="8" t="s">
        <v>1447</v>
      </c>
      <c r="T213" s="8" t="s">
        <v>1456</v>
      </c>
      <c r="U213" s="8" t="s">
        <v>1457</v>
      </c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</row>
    <row r="214">
      <c r="A214" s="22" t="s">
        <v>1458</v>
      </c>
      <c r="B214" s="7" t="s">
        <v>1459</v>
      </c>
      <c r="C214" s="7" t="s">
        <v>245</v>
      </c>
      <c r="D214" s="7" t="s">
        <v>52</v>
      </c>
      <c r="E214" s="7" t="s">
        <v>25</v>
      </c>
      <c r="F214" s="7" t="s">
        <v>496</v>
      </c>
      <c r="G214" s="7" t="s">
        <v>27</v>
      </c>
      <c r="H214" s="8" t="s">
        <v>72</v>
      </c>
      <c r="I214" s="8" t="s">
        <v>72</v>
      </c>
      <c r="J214" s="8"/>
      <c r="K214" s="8" t="s">
        <v>1460</v>
      </c>
      <c r="L214" s="8" t="s">
        <v>40</v>
      </c>
      <c r="M214" s="8" t="s">
        <v>1461</v>
      </c>
      <c r="N214" s="8" t="s">
        <v>1462</v>
      </c>
      <c r="O214" s="7" t="s">
        <v>1463</v>
      </c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</row>
    <row r="215">
      <c r="A215" s="22" t="s">
        <v>1464</v>
      </c>
      <c r="B215" s="7" t="s">
        <v>1465</v>
      </c>
      <c r="C215" s="7" t="s">
        <v>1466</v>
      </c>
      <c r="D215" s="7" t="s">
        <v>52</v>
      </c>
      <c r="E215" s="7" t="s">
        <v>25</v>
      </c>
      <c r="F215" s="7" t="s">
        <v>496</v>
      </c>
      <c r="G215" s="7" t="s">
        <v>27</v>
      </c>
      <c r="H215" s="8" t="s">
        <v>72</v>
      </c>
      <c r="I215" s="8" t="s">
        <v>72</v>
      </c>
      <c r="J215" s="8"/>
      <c r="K215" s="8" t="s">
        <v>1467</v>
      </c>
      <c r="L215" s="8" t="s">
        <v>40</v>
      </c>
      <c r="M215" s="8" t="s">
        <v>40</v>
      </c>
      <c r="N215" s="8" t="s">
        <v>1468</v>
      </c>
      <c r="O215" s="7" t="s">
        <v>1469</v>
      </c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</row>
    <row r="216">
      <c r="A216" s="22" t="s">
        <v>1470</v>
      </c>
      <c r="B216" s="7" t="s">
        <v>1471</v>
      </c>
      <c r="C216" s="7" t="s">
        <v>601</v>
      </c>
      <c r="D216" s="7" t="s">
        <v>52</v>
      </c>
      <c r="E216" s="7" t="s">
        <v>25</v>
      </c>
      <c r="F216" s="7" t="s">
        <v>496</v>
      </c>
      <c r="G216" s="7" t="s">
        <v>27</v>
      </c>
      <c r="H216" s="8" t="s">
        <v>72</v>
      </c>
      <c r="I216" s="8" t="s">
        <v>72</v>
      </c>
      <c r="J216" s="8"/>
      <c r="K216" s="8" t="s">
        <v>1472</v>
      </c>
      <c r="L216" s="8" t="s">
        <v>1473</v>
      </c>
      <c r="M216" s="8" t="s">
        <v>1474</v>
      </c>
      <c r="N216" s="8" t="s">
        <v>1475</v>
      </c>
      <c r="O216" s="7" t="s">
        <v>1476</v>
      </c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</row>
    <row r="217">
      <c r="A217" s="22" t="s">
        <v>1477</v>
      </c>
      <c r="B217" s="7" t="s">
        <v>1478</v>
      </c>
      <c r="C217" s="7" t="s">
        <v>117</v>
      </c>
      <c r="D217" s="7" t="s">
        <v>52</v>
      </c>
      <c r="E217" s="7" t="s">
        <v>25</v>
      </c>
      <c r="F217" s="7" t="s">
        <v>947</v>
      </c>
      <c r="G217" s="7" t="s">
        <v>27</v>
      </c>
      <c r="H217" s="8" t="s">
        <v>72</v>
      </c>
      <c r="I217" s="8" t="s">
        <v>72</v>
      </c>
      <c r="J217" s="8"/>
      <c r="K217" s="8" t="s">
        <v>1479</v>
      </c>
      <c r="L217" s="8" t="s">
        <v>1480</v>
      </c>
      <c r="M217" s="8" t="s">
        <v>1481</v>
      </c>
      <c r="N217" s="8" t="s">
        <v>1482</v>
      </c>
      <c r="O217" s="7" t="s">
        <v>1483</v>
      </c>
      <c r="P217" s="7"/>
      <c r="Q217" s="8" t="s">
        <v>1484</v>
      </c>
      <c r="R217" s="8" t="s">
        <v>1485</v>
      </c>
      <c r="S217" s="8" t="s">
        <v>1486</v>
      </c>
      <c r="T217" s="8" t="s">
        <v>1487</v>
      </c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</row>
    <row r="218">
      <c r="A218" s="22" t="s">
        <v>1488</v>
      </c>
      <c r="B218" s="7" t="s">
        <v>1489</v>
      </c>
      <c r="C218" s="7" t="s">
        <v>601</v>
      </c>
      <c r="D218" s="7" t="s">
        <v>52</v>
      </c>
      <c r="E218" s="7" t="s">
        <v>25</v>
      </c>
      <c r="F218" s="7" t="s">
        <v>947</v>
      </c>
      <c r="G218" s="7" t="s">
        <v>1215</v>
      </c>
      <c r="H218" s="8" t="s">
        <v>72</v>
      </c>
      <c r="I218" s="8" t="s">
        <v>72</v>
      </c>
      <c r="J218" s="8"/>
      <c r="K218" s="8" t="s">
        <v>1490</v>
      </c>
      <c r="L218" s="8" t="s">
        <v>1491</v>
      </c>
      <c r="M218" s="8" t="s">
        <v>1492</v>
      </c>
      <c r="N218" s="8" t="s">
        <v>1493</v>
      </c>
      <c r="O218" s="7" t="s">
        <v>1494</v>
      </c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</row>
    <row r="219">
      <c r="A219" s="22" t="s">
        <v>1495</v>
      </c>
      <c r="B219" s="7" t="s">
        <v>1496</v>
      </c>
      <c r="C219" s="7" t="s">
        <v>601</v>
      </c>
      <c r="D219" s="7" t="s">
        <v>52</v>
      </c>
      <c r="E219" s="7" t="s">
        <v>332</v>
      </c>
      <c r="F219" s="7" t="s">
        <v>947</v>
      </c>
      <c r="G219" s="7" t="s">
        <v>27</v>
      </c>
      <c r="H219" s="8" t="s">
        <v>72</v>
      </c>
      <c r="I219" s="8" t="s">
        <v>72</v>
      </c>
      <c r="J219" s="8"/>
      <c r="K219" s="8" t="s">
        <v>1497</v>
      </c>
      <c r="L219" s="8" t="s">
        <v>1498</v>
      </c>
      <c r="M219" s="8" t="s">
        <v>1499</v>
      </c>
      <c r="N219" s="8" t="s">
        <v>1500</v>
      </c>
      <c r="O219" s="7" t="s">
        <v>1501</v>
      </c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</row>
    <row r="220">
      <c r="A220" s="22" t="s">
        <v>1502</v>
      </c>
      <c r="B220" s="7" t="s">
        <v>1503</v>
      </c>
      <c r="C220" s="7" t="s">
        <v>1173</v>
      </c>
      <c r="D220" s="7" t="s">
        <v>52</v>
      </c>
      <c r="E220" s="7" t="s">
        <v>332</v>
      </c>
      <c r="F220" s="7" t="s">
        <v>947</v>
      </c>
      <c r="G220" s="7" t="s">
        <v>1215</v>
      </c>
      <c r="H220" s="8" t="s">
        <v>72</v>
      </c>
      <c r="I220" s="8" t="s">
        <v>72</v>
      </c>
      <c r="J220" s="8"/>
      <c r="K220" s="8" t="s">
        <v>1504</v>
      </c>
      <c r="L220" s="8" t="s">
        <v>1505</v>
      </c>
      <c r="M220" s="8" t="s">
        <v>1506</v>
      </c>
      <c r="N220" s="8" t="s">
        <v>1507</v>
      </c>
      <c r="O220" s="7" t="s">
        <v>1508</v>
      </c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</row>
    <row r="221">
      <c r="A221" s="22" t="s">
        <v>1509</v>
      </c>
      <c r="B221" s="7" t="s">
        <v>1510</v>
      </c>
      <c r="C221" s="7" t="s">
        <v>892</v>
      </c>
      <c r="D221" s="7" t="s">
        <v>52</v>
      </c>
      <c r="E221" s="7" t="s">
        <v>332</v>
      </c>
      <c r="F221" s="7" t="s">
        <v>947</v>
      </c>
      <c r="G221" s="7" t="s">
        <v>1215</v>
      </c>
      <c r="H221" s="8"/>
      <c r="I221" s="7"/>
      <c r="J221" s="9" t="s">
        <v>1511</v>
      </c>
      <c r="K221" s="8" t="s">
        <v>1512</v>
      </c>
      <c r="L221" s="8" t="s">
        <v>1513</v>
      </c>
      <c r="M221" s="8" t="s">
        <v>1514</v>
      </c>
      <c r="N221" s="8" t="s">
        <v>1515</v>
      </c>
      <c r="O221" s="7" t="s">
        <v>1516</v>
      </c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</row>
    <row r="222">
      <c r="A222" s="22" t="s">
        <v>1517</v>
      </c>
      <c r="B222" s="7" t="s">
        <v>1518</v>
      </c>
      <c r="C222" s="7" t="s">
        <v>1519</v>
      </c>
      <c r="D222" s="7" t="s">
        <v>52</v>
      </c>
      <c r="E222" s="7" t="s">
        <v>332</v>
      </c>
      <c r="F222" s="7" t="s">
        <v>947</v>
      </c>
      <c r="G222" s="7" t="s">
        <v>27</v>
      </c>
      <c r="H222" s="7"/>
      <c r="I222" s="7"/>
      <c r="J222" s="7"/>
      <c r="K222" s="8" t="s">
        <v>1520</v>
      </c>
      <c r="L222" s="8" t="s">
        <v>1521</v>
      </c>
      <c r="M222" s="8" t="s">
        <v>1522</v>
      </c>
      <c r="N222" s="8" t="s">
        <v>1523</v>
      </c>
      <c r="O222" s="7" t="s">
        <v>1524</v>
      </c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</row>
    <row r="223">
      <c r="A223" s="22" t="s">
        <v>1525</v>
      </c>
      <c r="B223" s="7" t="s">
        <v>1526</v>
      </c>
      <c r="C223" s="7" t="s">
        <v>601</v>
      </c>
      <c r="D223" s="7" t="s">
        <v>52</v>
      </c>
      <c r="E223" s="7" t="s">
        <v>332</v>
      </c>
      <c r="F223" s="7" t="s">
        <v>947</v>
      </c>
      <c r="G223" s="7" t="s">
        <v>27</v>
      </c>
      <c r="H223" s="7"/>
      <c r="I223" s="7"/>
      <c r="J223" s="7"/>
      <c r="K223" s="8" t="s">
        <v>1527</v>
      </c>
      <c r="L223" s="8" t="s">
        <v>1528</v>
      </c>
      <c r="M223" s="8" t="s">
        <v>1529</v>
      </c>
      <c r="N223" s="8" t="s">
        <v>1530</v>
      </c>
      <c r="O223" s="7" t="s">
        <v>1531</v>
      </c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</row>
    <row r="224">
      <c r="A224" s="22" t="s">
        <v>1532</v>
      </c>
      <c r="B224" s="7" t="s">
        <v>1533</v>
      </c>
      <c r="C224" s="7" t="s">
        <v>892</v>
      </c>
      <c r="D224" s="7" t="s">
        <v>52</v>
      </c>
      <c r="E224" s="7" t="s">
        <v>332</v>
      </c>
      <c r="F224" s="7" t="s">
        <v>947</v>
      </c>
      <c r="G224" s="7" t="s">
        <v>1215</v>
      </c>
      <c r="H224" s="7"/>
      <c r="I224" s="7"/>
      <c r="J224" s="7"/>
      <c r="K224" s="7"/>
      <c r="L224" s="7"/>
      <c r="M224" s="7"/>
      <c r="N224" s="7"/>
      <c r="O224" s="7" t="s">
        <v>1534</v>
      </c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</row>
    <row r="225">
      <c r="A225" s="22" t="s">
        <v>1535</v>
      </c>
      <c r="B225" s="7" t="s">
        <v>1536</v>
      </c>
      <c r="C225" s="7" t="s">
        <v>892</v>
      </c>
      <c r="D225" s="7" t="s">
        <v>52</v>
      </c>
      <c r="E225" s="7" t="s">
        <v>332</v>
      </c>
      <c r="F225" s="7" t="s">
        <v>947</v>
      </c>
      <c r="G225" s="7" t="s">
        <v>27</v>
      </c>
      <c r="H225" s="7"/>
      <c r="I225" s="7"/>
      <c r="J225" s="7"/>
      <c r="K225" s="8" t="s">
        <v>1537</v>
      </c>
      <c r="L225" s="8" t="s">
        <v>1538</v>
      </c>
      <c r="M225" s="8" t="s">
        <v>1539</v>
      </c>
      <c r="N225" s="8" t="s">
        <v>1540</v>
      </c>
      <c r="O225" s="7" t="s">
        <v>1541</v>
      </c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</row>
    <row r="226">
      <c r="A226" s="24" t="s">
        <v>1542</v>
      </c>
      <c r="B226" s="11" t="s">
        <v>1543</v>
      </c>
      <c r="C226" s="11" t="s">
        <v>65</v>
      </c>
      <c r="D226" s="11" t="s">
        <v>24</v>
      </c>
      <c r="E226" s="11" t="s">
        <v>332</v>
      </c>
      <c r="F226" s="7" t="s">
        <v>947</v>
      </c>
      <c r="G226" s="11" t="s">
        <v>27</v>
      </c>
      <c r="H226" s="11" t="s">
        <v>72</v>
      </c>
      <c r="I226" s="11" t="s">
        <v>72</v>
      </c>
      <c r="K226" s="8" t="s">
        <v>1544</v>
      </c>
      <c r="L226" s="8" t="s">
        <v>1545</v>
      </c>
      <c r="M226" s="8" t="s">
        <v>1546</v>
      </c>
      <c r="N226" s="8" t="s">
        <v>1547</v>
      </c>
      <c r="O226" s="8" t="s">
        <v>1548</v>
      </c>
      <c r="P226" s="8"/>
    </row>
    <row r="227">
      <c r="A227" s="24" t="s">
        <v>1549</v>
      </c>
      <c r="B227" s="11" t="s">
        <v>1550</v>
      </c>
      <c r="C227" s="11" t="s">
        <v>44</v>
      </c>
      <c r="D227" s="11" t="s">
        <v>24</v>
      </c>
      <c r="E227" s="11" t="s">
        <v>332</v>
      </c>
      <c r="F227" s="7" t="s">
        <v>947</v>
      </c>
      <c r="G227" s="11" t="s">
        <v>1215</v>
      </c>
      <c r="H227" s="11" t="s">
        <v>72</v>
      </c>
      <c r="I227" s="11" t="s">
        <v>72</v>
      </c>
      <c r="K227" s="8" t="s">
        <v>1551</v>
      </c>
      <c r="L227" s="8" t="s">
        <v>1552</v>
      </c>
      <c r="M227" s="8" t="s">
        <v>1553</v>
      </c>
      <c r="N227" s="8" t="s">
        <v>1554</v>
      </c>
      <c r="O227" s="8" t="s">
        <v>1555</v>
      </c>
      <c r="P227" s="8"/>
    </row>
    <row r="228">
      <c r="A228" s="24" t="s">
        <v>1556</v>
      </c>
      <c r="B228" s="11" t="s">
        <v>1557</v>
      </c>
      <c r="C228" s="11" t="s">
        <v>23</v>
      </c>
      <c r="D228" s="11" t="s">
        <v>24</v>
      </c>
      <c r="E228" s="11" t="s">
        <v>332</v>
      </c>
      <c r="F228" s="7" t="s">
        <v>947</v>
      </c>
      <c r="G228" s="11" t="s">
        <v>27</v>
      </c>
      <c r="H228" s="11" t="s">
        <v>72</v>
      </c>
      <c r="I228" s="11" t="s">
        <v>72</v>
      </c>
      <c r="K228" s="8" t="s">
        <v>1558</v>
      </c>
      <c r="L228" s="8" t="s">
        <v>1559</v>
      </c>
      <c r="M228" s="8" t="s">
        <v>1560</v>
      </c>
      <c r="N228" s="8" t="s">
        <v>1561</v>
      </c>
      <c r="O228" s="8" t="s">
        <v>1562</v>
      </c>
      <c r="P228" s="8"/>
    </row>
    <row r="229">
      <c r="A229" s="24" t="s">
        <v>1563</v>
      </c>
      <c r="B229" s="11" t="s">
        <v>1564</v>
      </c>
      <c r="C229" s="11" t="s">
        <v>59</v>
      </c>
      <c r="D229" s="11" t="s">
        <v>24</v>
      </c>
      <c r="E229" s="11" t="s">
        <v>332</v>
      </c>
      <c r="F229" s="7" t="s">
        <v>947</v>
      </c>
      <c r="G229" s="11" t="s">
        <v>27</v>
      </c>
      <c r="H229" s="11" t="s">
        <v>72</v>
      </c>
      <c r="I229" s="11" t="s">
        <v>72</v>
      </c>
      <c r="K229" s="8" t="s">
        <v>1565</v>
      </c>
      <c r="L229" s="8" t="s">
        <v>1566</v>
      </c>
      <c r="M229" s="8" t="s">
        <v>1567</v>
      </c>
      <c r="N229" s="8" t="s">
        <v>1568</v>
      </c>
      <c r="O229" s="8" t="s">
        <v>1569</v>
      </c>
      <c r="P229" s="8"/>
    </row>
    <row r="230">
      <c r="A230" s="24" t="s">
        <v>1570</v>
      </c>
      <c r="B230" s="11" t="s">
        <v>1571</v>
      </c>
      <c r="C230" s="11" t="s">
        <v>167</v>
      </c>
      <c r="D230" s="11" t="s">
        <v>24</v>
      </c>
      <c r="E230" s="11" t="s">
        <v>332</v>
      </c>
      <c r="F230" s="7" t="s">
        <v>947</v>
      </c>
      <c r="G230" s="11" t="s">
        <v>1215</v>
      </c>
      <c r="H230" s="11" t="s">
        <v>72</v>
      </c>
      <c r="I230" s="11" t="s">
        <v>118</v>
      </c>
      <c r="K230" s="8" t="s">
        <v>1572</v>
      </c>
      <c r="L230" s="8" t="s">
        <v>1573</v>
      </c>
      <c r="M230" s="8" t="s">
        <v>1574</v>
      </c>
      <c r="N230" s="8" t="s">
        <v>1575</v>
      </c>
      <c r="O230" s="8" t="s">
        <v>1576</v>
      </c>
      <c r="P230" s="8"/>
    </row>
    <row r="231">
      <c r="A231" s="9" t="s">
        <v>1577</v>
      </c>
      <c r="B231" s="17" t="s">
        <v>1578</v>
      </c>
      <c r="C231" s="17" t="s">
        <v>601</v>
      </c>
      <c r="D231" s="16" t="s">
        <v>52</v>
      </c>
      <c r="E231" s="17" t="s">
        <v>332</v>
      </c>
      <c r="F231" s="17" t="s">
        <v>947</v>
      </c>
      <c r="G231" s="16" t="s">
        <v>27</v>
      </c>
      <c r="H231" s="17"/>
      <c r="I231" s="8" t="s">
        <v>72</v>
      </c>
      <c r="J231" s="16"/>
      <c r="K231" s="16" t="s">
        <v>1579</v>
      </c>
      <c r="L231" s="8" t="s">
        <v>1580</v>
      </c>
      <c r="M231" s="8" t="s">
        <v>1581</v>
      </c>
      <c r="N231" s="8" t="s">
        <v>1582</v>
      </c>
      <c r="O231" s="8"/>
      <c r="P231" s="8"/>
      <c r="Q231" s="8"/>
      <c r="R231" s="8"/>
      <c r="S231" s="16" t="s">
        <v>72</v>
      </c>
      <c r="T231" s="16" t="s">
        <v>72</v>
      </c>
      <c r="U231" s="16" t="s">
        <v>72</v>
      </c>
      <c r="V231" s="25"/>
      <c r="W231" s="25">
        <v>1.0</v>
      </c>
      <c r="X231" s="16" t="s">
        <v>1583</v>
      </c>
      <c r="Y231" s="17"/>
      <c r="Z231" s="17"/>
      <c r="AA231" s="17"/>
      <c r="AB231" s="17"/>
      <c r="AC231" s="19"/>
      <c r="AD231" s="19"/>
      <c r="AE231" s="19"/>
      <c r="AF231" s="19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</row>
    <row r="232">
      <c r="A232" s="7" t="s">
        <v>1584</v>
      </c>
      <c r="B232" s="7" t="s">
        <v>1585</v>
      </c>
      <c r="C232" s="7" t="s">
        <v>1228</v>
      </c>
      <c r="D232" s="7" t="s">
        <v>24</v>
      </c>
      <c r="E232" s="7" t="s">
        <v>1586</v>
      </c>
      <c r="F232" s="7" t="s">
        <v>973</v>
      </c>
      <c r="G232" s="7" t="s">
        <v>27</v>
      </c>
      <c r="H232" s="7" t="s">
        <v>1587</v>
      </c>
      <c r="I232" s="7" t="s">
        <v>72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</row>
    <row r="233">
      <c r="A233" s="7" t="s">
        <v>1588</v>
      </c>
      <c r="B233" s="7" t="s">
        <v>1589</v>
      </c>
      <c r="C233" s="7" t="s">
        <v>270</v>
      </c>
      <c r="D233" s="7" t="s">
        <v>24</v>
      </c>
      <c r="E233" s="7" t="s">
        <v>1586</v>
      </c>
      <c r="F233" s="7" t="s">
        <v>973</v>
      </c>
      <c r="G233" s="7" t="s">
        <v>27</v>
      </c>
      <c r="H233" s="7" t="s">
        <v>1590</v>
      </c>
      <c r="I233" s="7" t="s">
        <v>72</v>
      </c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</row>
    <row r="234">
      <c r="A234" s="7" t="s">
        <v>1591</v>
      </c>
      <c r="B234" s="7" t="s">
        <v>1592</v>
      </c>
      <c r="C234" s="7" t="s">
        <v>88</v>
      </c>
      <c r="D234" s="7" t="s">
        <v>24</v>
      </c>
      <c r="E234" s="7" t="s">
        <v>1586</v>
      </c>
      <c r="F234" s="7" t="s">
        <v>973</v>
      </c>
      <c r="G234" s="7" t="s">
        <v>27</v>
      </c>
      <c r="H234" s="7" t="s">
        <v>1590</v>
      </c>
      <c r="I234" s="7" t="s">
        <v>72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</row>
    <row r="235">
      <c r="A235" s="7" t="s">
        <v>1593</v>
      </c>
      <c r="B235" s="7" t="s">
        <v>1594</v>
      </c>
      <c r="C235" s="7" t="s">
        <v>435</v>
      </c>
      <c r="D235" s="7" t="s">
        <v>24</v>
      </c>
      <c r="E235" s="7" t="s">
        <v>1586</v>
      </c>
      <c r="F235" s="7" t="s">
        <v>973</v>
      </c>
      <c r="G235" s="7" t="s">
        <v>1215</v>
      </c>
      <c r="H235" s="7" t="s">
        <v>1595</v>
      </c>
      <c r="I235" s="7" t="s">
        <v>72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</row>
    <row r="236">
      <c r="A236" s="7" t="s">
        <v>1596</v>
      </c>
      <c r="B236" s="7" t="s">
        <v>1597</v>
      </c>
      <c r="C236" s="7" t="s">
        <v>902</v>
      </c>
      <c r="D236" s="7" t="s">
        <v>24</v>
      </c>
      <c r="E236" s="7" t="s">
        <v>1586</v>
      </c>
      <c r="F236" s="7" t="s">
        <v>973</v>
      </c>
      <c r="G236" s="7" t="s">
        <v>1215</v>
      </c>
      <c r="H236" s="7" t="s">
        <v>1598</v>
      </c>
      <c r="I236" s="7" t="s">
        <v>72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</row>
    <row r="237">
      <c r="A237" s="7" t="s">
        <v>1599</v>
      </c>
      <c r="B237" s="7" t="s">
        <v>1600</v>
      </c>
      <c r="C237" s="7" t="s">
        <v>495</v>
      </c>
      <c r="D237" s="7" t="s">
        <v>24</v>
      </c>
      <c r="E237" s="7" t="s">
        <v>1586</v>
      </c>
      <c r="F237" s="7" t="s">
        <v>973</v>
      </c>
      <c r="G237" s="7" t="s">
        <v>1215</v>
      </c>
      <c r="H237" s="7" t="s">
        <v>1601</v>
      </c>
      <c r="I237" s="7" t="s">
        <v>72</v>
      </c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</row>
    <row r="238">
      <c r="A238" s="7" t="s">
        <v>1602</v>
      </c>
      <c r="B238" s="26" t="s">
        <v>1603</v>
      </c>
      <c r="C238" s="7" t="s">
        <v>88</v>
      </c>
      <c r="D238" s="7" t="s">
        <v>24</v>
      </c>
      <c r="E238" s="7" t="s">
        <v>1586</v>
      </c>
      <c r="F238" s="7" t="s">
        <v>973</v>
      </c>
      <c r="G238" s="7" t="s">
        <v>1215</v>
      </c>
      <c r="H238" s="7" t="s">
        <v>1604</v>
      </c>
      <c r="I238" s="7" t="s">
        <v>72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</row>
    <row r="239">
      <c r="A239" s="7" t="s">
        <v>1605</v>
      </c>
      <c r="B239" s="7" t="s">
        <v>1606</v>
      </c>
      <c r="C239" s="7" t="s">
        <v>1607</v>
      </c>
      <c r="D239" s="7" t="s">
        <v>24</v>
      </c>
      <c r="E239" s="7" t="s">
        <v>1586</v>
      </c>
      <c r="F239" s="7" t="s">
        <v>973</v>
      </c>
      <c r="G239" s="7" t="s">
        <v>1215</v>
      </c>
      <c r="H239" s="7" t="s">
        <v>1608</v>
      </c>
      <c r="I239" s="7" t="s">
        <v>72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</row>
    <row r="240">
      <c r="A240" s="7" t="s">
        <v>1609</v>
      </c>
      <c r="B240" s="7" t="s">
        <v>1610</v>
      </c>
      <c r="C240" s="7" t="s">
        <v>324</v>
      </c>
      <c r="D240" s="7" t="s">
        <v>24</v>
      </c>
      <c r="E240" s="7" t="s">
        <v>1586</v>
      </c>
      <c r="F240" s="7" t="s">
        <v>973</v>
      </c>
      <c r="G240" s="7" t="s">
        <v>1215</v>
      </c>
      <c r="H240" s="7" t="s">
        <v>1611</v>
      </c>
      <c r="I240" s="7" t="s">
        <v>72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</row>
    <row r="241">
      <c r="A241" s="7" t="s">
        <v>1612</v>
      </c>
      <c r="B241" s="7" t="s">
        <v>1613</v>
      </c>
      <c r="C241" s="7" t="s">
        <v>270</v>
      </c>
      <c r="D241" s="7" t="s">
        <v>24</v>
      </c>
      <c r="E241" s="7" t="s">
        <v>1586</v>
      </c>
      <c r="F241" s="7" t="s">
        <v>973</v>
      </c>
      <c r="G241" s="7" t="s">
        <v>1215</v>
      </c>
      <c r="H241" s="7" t="s">
        <v>1601</v>
      </c>
      <c r="I241" s="7" t="s">
        <v>72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</row>
    <row r="242">
      <c r="A242" s="7" t="s">
        <v>1614</v>
      </c>
      <c r="B242" s="7" t="s">
        <v>1615</v>
      </c>
      <c r="C242" s="7" t="s">
        <v>1180</v>
      </c>
      <c r="D242" s="7" t="s">
        <v>52</v>
      </c>
      <c r="E242" s="7" t="s">
        <v>1586</v>
      </c>
      <c r="F242" s="7" t="s">
        <v>947</v>
      </c>
      <c r="G242" s="7" t="s">
        <v>27</v>
      </c>
      <c r="H242" s="7"/>
      <c r="I242" s="7" t="s">
        <v>72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</row>
    <row r="243">
      <c r="A243" s="7" t="s">
        <v>1616</v>
      </c>
      <c r="B243" s="7" t="s">
        <v>1617</v>
      </c>
      <c r="C243" s="7" t="s">
        <v>601</v>
      </c>
      <c r="D243" s="7" t="s">
        <v>52</v>
      </c>
      <c r="E243" s="7" t="s">
        <v>1586</v>
      </c>
      <c r="F243" s="7" t="s">
        <v>947</v>
      </c>
      <c r="G243" s="7" t="s">
        <v>1215</v>
      </c>
      <c r="H243" s="7"/>
      <c r="I243" s="7" t="s">
        <v>72</v>
      </c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</row>
    <row r="244">
      <c r="A244" s="7" t="s">
        <v>1618</v>
      </c>
      <c r="B244" s="7" t="s">
        <v>1619</v>
      </c>
      <c r="C244" s="7" t="s">
        <v>117</v>
      </c>
      <c r="D244" s="7" t="s">
        <v>52</v>
      </c>
      <c r="E244" s="7" t="s">
        <v>1586</v>
      </c>
      <c r="F244" s="7" t="s">
        <v>947</v>
      </c>
      <c r="G244" s="7" t="s">
        <v>27</v>
      </c>
      <c r="H244" s="7"/>
      <c r="I244" s="7" t="s">
        <v>72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</row>
    <row r="245">
      <c r="A245" s="7" t="s">
        <v>1620</v>
      </c>
      <c r="B245" s="7" t="s">
        <v>1621</v>
      </c>
      <c r="C245" s="7" t="s">
        <v>997</v>
      </c>
      <c r="D245" s="7" t="s">
        <v>52</v>
      </c>
      <c r="E245" s="7" t="s">
        <v>1586</v>
      </c>
      <c r="F245" s="7" t="s">
        <v>947</v>
      </c>
      <c r="G245" s="7" t="s">
        <v>1215</v>
      </c>
      <c r="H245" s="7"/>
      <c r="I245" s="7" t="s">
        <v>72</v>
      </c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</row>
    <row r="246">
      <c r="A246" s="22" t="s">
        <v>1622</v>
      </c>
      <c r="B246" s="7" t="s">
        <v>1623</v>
      </c>
      <c r="C246" s="7" t="s">
        <v>435</v>
      </c>
      <c r="D246" s="7" t="s">
        <v>24</v>
      </c>
      <c r="E246" s="7" t="s">
        <v>332</v>
      </c>
      <c r="F246" s="7" t="s">
        <v>973</v>
      </c>
      <c r="G246" s="7" t="s">
        <v>27</v>
      </c>
      <c r="H246" s="17" t="s">
        <v>1604</v>
      </c>
      <c r="I246" s="7" t="s">
        <v>72</v>
      </c>
      <c r="J246" s="7"/>
      <c r="K246" s="16" t="s">
        <v>1624</v>
      </c>
      <c r="L246" s="8" t="s">
        <v>1625</v>
      </c>
      <c r="M246" s="8" t="s">
        <v>1625</v>
      </c>
      <c r="N246" s="8" t="s">
        <v>1626</v>
      </c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</row>
    <row r="247">
      <c r="A247" s="22" t="s">
        <v>1627</v>
      </c>
      <c r="B247" s="7" t="s">
        <v>1628</v>
      </c>
      <c r="C247" s="7" t="s">
        <v>44</v>
      </c>
      <c r="D247" s="7" t="s">
        <v>24</v>
      </c>
      <c r="E247" s="7" t="s">
        <v>332</v>
      </c>
      <c r="F247" s="7" t="s">
        <v>973</v>
      </c>
      <c r="G247" s="7" t="s">
        <v>1215</v>
      </c>
      <c r="H247" s="7" t="s">
        <v>1604</v>
      </c>
      <c r="I247" s="7" t="s">
        <v>72</v>
      </c>
      <c r="J247" s="7"/>
      <c r="K247" s="9" t="s">
        <v>1629</v>
      </c>
      <c r="L247" s="8" t="s">
        <v>1625</v>
      </c>
      <c r="M247" s="8" t="s">
        <v>1625</v>
      </c>
      <c r="N247" s="9" t="s">
        <v>1630</v>
      </c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</row>
    <row r="248">
      <c r="A248" s="22" t="s">
        <v>1631</v>
      </c>
      <c r="B248" s="7" t="s">
        <v>1632</v>
      </c>
      <c r="C248" s="7" t="s">
        <v>1633</v>
      </c>
      <c r="D248" s="7" t="s">
        <v>24</v>
      </c>
      <c r="E248" s="7" t="s">
        <v>332</v>
      </c>
      <c r="F248" s="7" t="s">
        <v>973</v>
      </c>
      <c r="G248" s="7" t="s">
        <v>1215</v>
      </c>
      <c r="H248" s="7" t="s">
        <v>1604</v>
      </c>
      <c r="I248" s="7" t="s">
        <v>72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</row>
    <row r="249">
      <c r="A249" s="22" t="s">
        <v>1634</v>
      </c>
      <c r="B249" s="7" t="s">
        <v>1635</v>
      </c>
      <c r="C249" s="7" t="s">
        <v>1167</v>
      </c>
      <c r="D249" s="7" t="s">
        <v>24</v>
      </c>
      <c r="E249" s="7" t="s">
        <v>332</v>
      </c>
      <c r="F249" s="7" t="s">
        <v>973</v>
      </c>
      <c r="G249" s="7" t="s">
        <v>27</v>
      </c>
      <c r="H249" s="7" t="s">
        <v>1604</v>
      </c>
      <c r="I249" s="7" t="s">
        <v>72</v>
      </c>
      <c r="J249" s="7"/>
      <c r="K249" s="8" t="s">
        <v>1636</v>
      </c>
      <c r="L249" s="8" t="s">
        <v>1625</v>
      </c>
      <c r="M249" s="8" t="s">
        <v>1637</v>
      </c>
      <c r="N249" s="8" t="s">
        <v>1638</v>
      </c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</row>
    <row r="250">
      <c r="A250" s="22" t="s">
        <v>1639</v>
      </c>
      <c r="B250" s="7" t="s">
        <v>1640</v>
      </c>
      <c r="C250" s="7" t="s">
        <v>1641</v>
      </c>
      <c r="D250" s="7" t="s">
        <v>24</v>
      </c>
      <c r="E250" s="7" t="s">
        <v>332</v>
      </c>
      <c r="F250" s="7" t="s">
        <v>973</v>
      </c>
      <c r="G250" s="7" t="s">
        <v>27</v>
      </c>
      <c r="H250" s="7" t="s">
        <v>1604</v>
      </c>
      <c r="I250" s="7" t="s">
        <v>72</v>
      </c>
      <c r="J250" s="7"/>
      <c r="K250" s="8" t="s">
        <v>1642</v>
      </c>
      <c r="L250" s="8" t="s">
        <v>1625</v>
      </c>
      <c r="M250" s="8" t="s">
        <v>1643</v>
      </c>
      <c r="N250" s="8" t="s">
        <v>1644</v>
      </c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</row>
    <row r="251">
      <c r="A251" s="22" t="s">
        <v>1645</v>
      </c>
      <c r="B251" s="7" t="s">
        <v>1646</v>
      </c>
      <c r="C251" s="7" t="s">
        <v>88</v>
      </c>
      <c r="D251" s="7" t="s">
        <v>24</v>
      </c>
      <c r="E251" s="7" t="s">
        <v>332</v>
      </c>
      <c r="F251" s="7" t="s">
        <v>973</v>
      </c>
      <c r="G251" s="7" t="s">
        <v>27</v>
      </c>
      <c r="H251" s="7" t="s">
        <v>1604</v>
      </c>
      <c r="I251" s="7" t="s">
        <v>72</v>
      </c>
      <c r="J251" s="27" t="s">
        <v>1647</v>
      </c>
      <c r="K251" s="11" t="s">
        <v>1648</v>
      </c>
      <c r="L251" s="11" t="s">
        <v>1649</v>
      </c>
      <c r="M251" s="11" t="s">
        <v>1650</v>
      </c>
      <c r="N251" s="11" t="s">
        <v>1651</v>
      </c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</row>
    <row r="252">
      <c r="A252" s="22" t="s">
        <v>1652</v>
      </c>
      <c r="B252" s="7" t="s">
        <v>1653</v>
      </c>
      <c r="C252" s="7" t="s">
        <v>1654</v>
      </c>
      <c r="D252" s="7" t="s">
        <v>24</v>
      </c>
      <c r="E252" s="7" t="s">
        <v>332</v>
      </c>
      <c r="F252" s="7" t="s">
        <v>973</v>
      </c>
      <c r="G252" s="7" t="s">
        <v>1215</v>
      </c>
      <c r="H252" s="7" t="s">
        <v>1604</v>
      </c>
      <c r="I252" s="7" t="s">
        <v>72</v>
      </c>
      <c r="J252" s="7"/>
      <c r="K252" s="8" t="s">
        <v>1655</v>
      </c>
      <c r="L252" s="8" t="s">
        <v>1656</v>
      </c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</row>
    <row r="253">
      <c r="A253" s="22" t="s">
        <v>1657</v>
      </c>
      <c r="B253" s="7" t="s">
        <v>1658</v>
      </c>
      <c r="C253" s="7" t="s">
        <v>88</v>
      </c>
      <c r="D253" s="7" t="s">
        <v>24</v>
      </c>
      <c r="E253" s="7" t="s">
        <v>332</v>
      </c>
      <c r="F253" s="7" t="s">
        <v>973</v>
      </c>
      <c r="G253" s="7" t="s">
        <v>27</v>
      </c>
      <c r="H253" s="7" t="s">
        <v>1604</v>
      </c>
      <c r="I253" s="7" t="s">
        <v>72</v>
      </c>
      <c r="J253" s="7"/>
      <c r="K253" s="11" t="s">
        <v>1659</v>
      </c>
      <c r="L253" s="11" t="s">
        <v>1660</v>
      </c>
      <c r="M253" s="11" t="s">
        <v>1661</v>
      </c>
      <c r="N253" s="11" t="s">
        <v>1662</v>
      </c>
      <c r="O253" s="7"/>
      <c r="P253" s="7"/>
      <c r="Q253" s="7"/>
      <c r="R253" s="8" t="s">
        <v>72</v>
      </c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</row>
    <row r="254">
      <c r="A254" s="22" t="s">
        <v>1663</v>
      </c>
      <c r="B254" s="7" t="s">
        <v>1664</v>
      </c>
      <c r="C254" s="7" t="s">
        <v>23</v>
      </c>
      <c r="D254" s="7" t="s">
        <v>24</v>
      </c>
      <c r="E254" s="7" t="s">
        <v>332</v>
      </c>
      <c r="F254" s="7" t="s">
        <v>973</v>
      </c>
      <c r="G254" s="7" t="s">
        <v>1215</v>
      </c>
      <c r="H254" s="7" t="s">
        <v>1604</v>
      </c>
      <c r="I254" s="7" t="s">
        <v>72</v>
      </c>
      <c r="J254" s="7"/>
      <c r="K254" s="8" t="s">
        <v>1665</v>
      </c>
      <c r="L254" s="8" t="s">
        <v>1666</v>
      </c>
      <c r="M254" s="8" t="s">
        <v>1625</v>
      </c>
      <c r="N254" s="8" t="s">
        <v>1667</v>
      </c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</row>
    <row r="255">
      <c r="A255" s="6">
        <v>558.0</v>
      </c>
      <c r="B255" s="28" t="s">
        <v>1668</v>
      </c>
      <c r="C255" s="7" t="s">
        <v>103</v>
      </c>
      <c r="D255" s="7" t="s">
        <v>52</v>
      </c>
      <c r="E255" s="7" t="s">
        <v>332</v>
      </c>
      <c r="F255" s="7" t="s">
        <v>973</v>
      </c>
      <c r="G255" s="7" t="s">
        <v>27</v>
      </c>
      <c r="H255" s="7" t="s">
        <v>1669</v>
      </c>
      <c r="I255" s="7" t="s">
        <v>355</v>
      </c>
      <c r="J255" s="7"/>
      <c r="K255" s="8" t="s">
        <v>1670</v>
      </c>
      <c r="L255" s="8" t="s">
        <v>1671</v>
      </c>
      <c r="M255" s="8" t="s">
        <v>1672</v>
      </c>
      <c r="N255" s="8" t="s">
        <v>1673</v>
      </c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</row>
    <row r="256">
      <c r="A256" s="6">
        <v>566.0</v>
      </c>
      <c r="B256" s="28" t="s">
        <v>1674</v>
      </c>
      <c r="C256" s="7" t="s">
        <v>59</v>
      </c>
      <c r="D256" s="7" t="s">
        <v>24</v>
      </c>
      <c r="E256" s="7" t="s">
        <v>332</v>
      </c>
      <c r="F256" s="7" t="s">
        <v>973</v>
      </c>
      <c r="G256" s="7" t="s">
        <v>27</v>
      </c>
      <c r="H256" s="7" t="s">
        <v>1675</v>
      </c>
      <c r="I256" s="7" t="s">
        <v>72</v>
      </c>
      <c r="J256" s="7"/>
      <c r="K256" s="9" t="s">
        <v>1676</v>
      </c>
      <c r="L256" s="8" t="s">
        <v>1677</v>
      </c>
      <c r="M256" s="8" t="s">
        <v>1625</v>
      </c>
      <c r="N256" s="8" t="s">
        <v>1678</v>
      </c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</row>
    <row r="257">
      <c r="A257" s="6">
        <v>569.0</v>
      </c>
      <c r="B257" s="7" t="s">
        <v>1679</v>
      </c>
      <c r="C257" s="7" t="s">
        <v>270</v>
      </c>
      <c r="D257" s="7" t="s">
        <v>24</v>
      </c>
      <c r="E257" s="7" t="s">
        <v>25</v>
      </c>
      <c r="F257" s="7" t="s">
        <v>973</v>
      </c>
      <c r="G257" s="7" t="s">
        <v>27</v>
      </c>
      <c r="H257" s="7" t="s">
        <v>1680</v>
      </c>
      <c r="I257" s="7" t="s">
        <v>72</v>
      </c>
      <c r="J257" s="7"/>
      <c r="K257" s="9" t="s">
        <v>1681</v>
      </c>
      <c r="L257" s="9" t="s">
        <v>1682</v>
      </c>
      <c r="M257" s="8" t="s">
        <v>1625</v>
      </c>
      <c r="N257" s="9" t="s">
        <v>1683</v>
      </c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</row>
    <row r="258">
      <c r="A258" s="29" t="s">
        <v>1684</v>
      </c>
      <c r="B258" s="7" t="s">
        <v>1685</v>
      </c>
      <c r="C258" s="7" t="s">
        <v>601</v>
      </c>
      <c r="D258" s="7" t="s">
        <v>52</v>
      </c>
      <c r="E258" s="7" t="s">
        <v>946</v>
      </c>
      <c r="F258" s="7" t="s">
        <v>1686</v>
      </c>
      <c r="G258" s="7" t="s">
        <v>27</v>
      </c>
      <c r="K258" s="11" t="s">
        <v>1687</v>
      </c>
      <c r="L258" s="11" t="s">
        <v>1688</v>
      </c>
      <c r="M258" s="11" t="s">
        <v>1689</v>
      </c>
      <c r="N258" s="11" t="s">
        <v>1690</v>
      </c>
    </row>
    <row r="259">
      <c r="A259" s="30" t="s">
        <v>1691</v>
      </c>
      <c r="B259" s="7" t="s">
        <v>1692</v>
      </c>
      <c r="C259" s="7" t="s">
        <v>601</v>
      </c>
      <c r="D259" s="7" t="s">
        <v>52</v>
      </c>
      <c r="E259" s="7" t="s">
        <v>332</v>
      </c>
      <c r="F259" s="7" t="s">
        <v>947</v>
      </c>
      <c r="G259" s="7" t="s">
        <v>1215</v>
      </c>
      <c r="K259" s="11" t="s">
        <v>1693</v>
      </c>
      <c r="L259" s="11" t="s">
        <v>1694</v>
      </c>
      <c r="M259" s="11" t="s">
        <v>1695</v>
      </c>
      <c r="N259" s="11" t="s">
        <v>1696</v>
      </c>
    </row>
    <row r="260">
      <c r="A260" s="31" t="s">
        <v>1697</v>
      </c>
      <c r="B260" s="7" t="s">
        <v>1698</v>
      </c>
      <c r="C260" s="7" t="s">
        <v>601</v>
      </c>
      <c r="D260" s="7" t="s">
        <v>52</v>
      </c>
      <c r="E260" s="7" t="s">
        <v>946</v>
      </c>
      <c r="F260" s="7" t="s">
        <v>947</v>
      </c>
      <c r="G260" s="7" t="s">
        <v>1215</v>
      </c>
      <c r="K260" s="11" t="s">
        <v>1699</v>
      </c>
      <c r="L260" s="11" t="s">
        <v>1700</v>
      </c>
      <c r="M260" s="11" t="s">
        <v>1701</v>
      </c>
      <c r="N260" s="11" t="s">
        <v>1702</v>
      </c>
    </row>
    <row r="261">
      <c r="A261" s="31" t="s">
        <v>1703</v>
      </c>
      <c r="B261" s="7" t="s">
        <v>1704</v>
      </c>
      <c r="C261" s="7" t="s">
        <v>103</v>
      </c>
      <c r="D261" s="7" t="s">
        <v>52</v>
      </c>
      <c r="E261" s="7" t="s">
        <v>25</v>
      </c>
      <c r="F261" s="7" t="s">
        <v>947</v>
      </c>
      <c r="G261" s="7" t="s">
        <v>27</v>
      </c>
      <c r="K261" s="11" t="s">
        <v>1705</v>
      </c>
      <c r="L261" s="11" t="s">
        <v>1706</v>
      </c>
      <c r="M261" s="11" t="s">
        <v>1707</v>
      </c>
      <c r="N261" s="11" t="s">
        <v>1708</v>
      </c>
    </row>
    <row r="262">
      <c r="A262" s="31" t="s">
        <v>1709</v>
      </c>
      <c r="B262" s="7" t="s">
        <v>1710</v>
      </c>
      <c r="C262" s="7" t="s">
        <v>103</v>
      </c>
      <c r="D262" s="7" t="s">
        <v>52</v>
      </c>
      <c r="E262" s="7" t="s">
        <v>25</v>
      </c>
      <c r="F262" s="7" t="s">
        <v>947</v>
      </c>
      <c r="G262" s="7" t="s">
        <v>27</v>
      </c>
      <c r="K262" s="11" t="s">
        <v>1711</v>
      </c>
      <c r="L262" s="11" t="s">
        <v>1712</v>
      </c>
      <c r="M262" s="11" t="s">
        <v>1713</v>
      </c>
      <c r="N262" s="11" t="s">
        <v>1714</v>
      </c>
    </row>
    <row r="263">
      <c r="A263" s="31" t="s">
        <v>1715</v>
      </c>
      <c r="B263" s="7" t="s">
        <v>1716</v>
      </c>
      <c r="C263" s="7" t="s">
        <v>601</v>
      </c>
      <c r="D263" s="7" t="s">
        <v>52</v>
      </c>
      <c r="E263" s="7" t="s">
        <v>25</v>
      </c>
      <c r="F263" s="7" t="s">
        <v>947</v>
      </c>
      <c r="G263" s="7" t="s">
        <v>27</v>
      </c>
      <c r="K263" s="11" t="s">
        <v>1717</v>
      </c>
      <c r="L263" s="11" t="s">
        <v>1718</v>
      </c>
      <c r="M263" s="11" t="s">
        <v>1719</v>
      </c>
      <c r="N263" s="11" t="s">
        <v>1720</v>
      </c>
    </row>
    <row r="264">
      <c r="A264" s="31" t="s">
        <v>1721</v>
      </c>
      <c r="B264" s="7" t="s">
        <v>1722</v>
      </c>
      <c r="C264" s="7" t="s">
        <v>601</v>
      </c>
      <c r="D264" s="7" t="s">
        <v>52</v>
      </c>
      <c r="E264" s="7" t="s">
        <v>25</v>
      </c>
      <c r="F264" s="7" t="s">
        <v>947</v>
      </c>
      <c r="G264" s="7" t="s">
        <v>27</v>
      </c>
      <c r="K264" s="11" t="s">
        <v>1723</v>
      </c>
      <c r="L264" s="11" t="s">
        <v>1724</v>
      </c>
      <c r="M264" s="11" t="s">
        <v>1725</v>
      </c>
      <c r="N264" s="11" t="s">
        <v>1726</v>
      </c>
    </row>
    <row r="265">
      <c r="A265" s="31" t="s">
        <v>1727</v>
      </c>
      <c r="B265" s="7" t="s">
        <v>1728</v>
      </c>
      <c r="C265" s="7" t="s">
        <v>601</v>
      </c>
      <c r="D265" s="7" t="s">
        <v>52</v>
      </c>
      <c r="E265" s="7" t="s">
        <v>25</v>
      </c>
      <c r="F265" s="7" t="s">
        <v>947</v>
      </c>
      <c r="G265" s="7" t="s">
        <v>27</v>
      </c>
      <c r="K265" s="11" t="s">
        <v>1729</v>
      </c>
      <c r="L265" s="11" t="s">
        <v>1730</v>
      </c>
      <c r="M265" s="11" t="s">
        <v>1731</v>
      </c>
      <c r="N265" s="11" t="s">
        <v>1732</v>
      </c>
    </row>
    <row r="266">
      <c r="A266" s="30" t="s">
        <v>1733</v>
      </c>
      <c r="B266" s="7" t="s">
        <v>1734</v>
      </c>
      <c r="C266" s="7" t="s">
        <v>601</v>
      </c>
      <c r="D266" s="7" t="s">
        <v>52</v>
      </c>
      <c r="E266" s="7" t="s">
        <v>25</v>
      </c>
      <c r="F266" s="7" t="s">
        <v>947</v>
      </c>
      <c r="G266" s="7" t="s">
        <v>27</v>
      </c>
      <c r="K266" s="11" t="s">
        <v>1735</v>
      </c>
      <c r="L266" s="11" t="s">
        <v>1736</v>
      </c>
      <c r="M266" s="11" t="s">
        <v>1737</v>
      </c>
      <c r="N266" s="11" t="s">
        <v>1738</v>
      </c>
    </row>
    <row r="267">
      <c r="A267" s="32" t="s">
        <v>1739</v>
      </c>
      <c r="B267" s="7" t="s">
        <v>1740</v>
      </c>
      <c r="C267" s="7" t="s">
        <v>601</v>
      </c>
      <c r="D267" s="7" t="s">
        <v>52</v>
      </c>
      <c r="E267" s="7" t="s">
        <v>25</v>
      </c>
      <c r="F267" s="7" t="s">
        <v>947</v>
      </c>
      <c r="G267" s="8" t="s">
        <v>27</v>
      </c>
      <c r="H267" s="7"/>
      <c r="I267" s="7" t="s">
        <v>72</v>
      </c>
      <c r="J267" s="27" t="s">
        <v>1741</v>
      </c>
      <c r="K267" s="11" t="s">
        <v>1742</v>
      </c>
      <c r="L267" s="11" t="s">
        <v>1743</v>
      </c>
      <c r="M267" s="11" t="s">
        <v>1744</v>
      </c>
      <c r="N267" s="11" t="s">
        <v>1745</v>
      </c>
    </row>
    <row r="268">
      <c r="A268" s="22" t="s">
        <v>1746</v>
      </c>
      <c r="B268" s="7" t="s">
        <v>1747</v>
      </c>
      <c r="C268" s="7" t="s">
        <v>270</v>
      </c>
      <c r="D268" s="7" t="s">
        <v>24</v>
      </c>
      <c r="E268" s="7" t="s">
        <v>25</v>
      </c>
      <c r="F268" s="7" t="s">
        <v>973</v>
      </c>
      <c r="G268" s="7"/>
      <c r="H268" s="6"/>
      <c r="I268" s="7"/>
      <c r="J268" s="9" t="s">
        <v>1748</v>
      </c>
      <c r="K268" s="8" t="s">
        <v>1749</v>
      </c>
      <c r="L268" s="8" t="s">
        <v>1625</v>
      </c>
      <c r="M268" s="8" t="s">
        <v>1625</v>
      </c>
      <c r="N268" s="11" t="s">
        <v>1750</v>
      </c>
      <c r="R268" s="7"/>
      <c r="S268" s="7"/>
    </row>
    <row r="269">
      <c r="A269" s="22" t="s">
        <v>1751</v>
      </c>
      <c r="B269" s="33" t="s">
        <v>1752</v>
      </c>
      <c r="C269" s="7" t="s">
        <v>1167</v>
      </c>
      <c r="D269" s="7" t="s">
        <v>24</v>
      </c>
      <c r="E269" s="7" t="s">
        <v>25</v>
      </c>
      <c r="F269" s="7" t="s">
        <v>973</v>
      </c>
      <c r="H269" s="6"/>
      <c r="I269" s="7"/>
      <c r="J269" s="8" t="s">
        <v>1753</v>
      </c>
      <c r="K269" s="8" t="s">
        <v>1754</v>
      </c>
      <c r="L269" s="8" t="s">
        <v>1755</v>
      </c>
      <c r="M269" s="8" t="s">
        <v>1625</v>
      </c>
      <c r="N269" s="8" t="s">
        <v>1756</v>
      </c>
      <c r="O269" s="7"/>
    </row>
    <row r="270">
      <c r="A270" s="34" t="s">
        <v>1757</v>
      </c>
      <c r="B270" s="17" t="s">
        <v>1758</v>
      </c>
      <c r="C270" s="17" t="s">
        <v>103</v>
      </c>
      <c r="D270" s="17" t="s">
        <v>52</v>
      </c>
      <c r="E270" s="17" t="s">
        <v>25</v>
      </c>
      <c r="F270" s="7" t="s">
        <v>973</v>
      </c>
      <c r="G270" s="17" t="s">
        <v>973</v>
      </c>
      <c r="H270" s="17" t="s">
        <v>1759</v>
      </c>
      <c r="I270" s="17" t="s">
        <v>1760</v>
      </c>
      <c r="J270" s="16" t="s">
        <v>1761</v>
      </c>
      <c r="K270" s="8" t="s">
        <v>1762</v>
      </c>
      <c r="L270" s="8" t="s">
        <v>1625</v>
      </c>
      <c r="M270" s="8" t="s">
        <v>1763</v>
      </c>
      <c r="N270" s="11" t="s">
        <v>1764</v>
      </c>
    </row>
    <row r="271">
      <c r="A271" s="22" t="s">
        <v>1765</v>
      </c>
      <c r="B271" s="7" t="s">
        <v>1766</v>
      </c>
      <c r="C271" s="7" t="s">
        <v>601</v>
      </c>
      <c r="D271" s="7" t="s">
        <v>24</v>
      </c>
      <c r="E271" s="7" t="s">
        <v>332</v>
      </c>
      <c r="F271" s="7" t="s">
        <v>973</v>
      </c>
      <c r="G271" s="11" t="s">
        <v>1767</v>
      </c>
      <c r="J271" s="11" t="s">
        <v>1768</v>
      </c>
      <c r="K271" s="11" t="s">
        <v>1769</v>
      </c>
      <c r="L271" s="11" t="s">
        <v>1770</v>
      </c>
      <c r="M271" s="11" t="s">
        <v>1771</v>
      </c>
      <c r="N271" s="11" t="s">
        <v>1625</v>
      </c>
    </row>
    <row r="272">
      <c r="A272" s="22" t="s">
        <v>1772</v>
      </c>
      <c r="B272" s="7" t="s">
        <v>1773</v>
      </c>
      <c r="C272" s="7" t="s">
        <v>1774</v>
      </c>
      <c r="D272" s="7" t="s">
        <v>24</v>
      </c>
      <c r="E272" s="7" t="s">
        <v>332</v>
      </c>
      <c r="F272" s="7" t="s">
        <v>973</v>
      </c>
      <c r="K272" s="11" t="s">
        <v>1775</v>
      </c>
      <c r="L272" s="11" t="s">
        <v>1625</v>
      </c>
      <c r="M272" s="11" t="s">
        <v>1776</v>
      </c>
      <c r="N272" s="11" t="s">
        <v>1777</v>
      </c>
    </row>
    <row r="273">
      <c r="A273" s="22" t="s">
        <v>1778</v>
      </c>
      <c r="B273" s="7" t="s">
        <v>1779</v>
      </c>
      <c r="C273" s="7" t="s">
        <v>1774</v>
      </c>
      <c r="D273" s="7" t="s">
        <v>24</v>
      </c>
      <c r="E273" s="7" t="s">
        <v>25</v>
      </c>
      <c r="F273" s="7" t="s">
        <v>973</v>
      </c>
      <c r="K273" s="11" t="s">
        <v>1780</v>
      </c>
      <c r="L273" s="11" t="s">
        <v>1781</v>
      </c>
      <c r="M273" s="11" t="s">
        <v>1625</v>
      </c>
      <c r="N273" s="11" t="s">
        <v>1782</v>
      </c>
    </row>
    <row r="274">
      <c r="A274" s="22" t="s">
        <v>1645</v>
      </c>
      <c r="B274" s="7" t="s">
        <v>1646</v>
      </c>
      <c r="C274" s="7" t="s">
        <v>88</v>
      </c>
      <c r="D274" s="7" t="s">
        <v>24</v>
      </c>
      <c r="E274" s="7" t="s">
        <v>332</v>
      </c>
      <c r="F274" s="7" t="s">
        <v>973</v>
      </c>
      <c r="J274" s="27" t="s">
        <v>1783</v>
      </c>
      <c r="K274" s="11" t="s">
        <v>1784</v>
      </c>
      <c r="L274" s="11" t="s">
        <v>1785</v>
      </c>
      <c r="M274" s="11" t="s">
        <v>1786</v>
      </c>
      <c r="N274" s="11" t="s">
        <v>1625</v>
      </c>
    </row>
    <row r="275">
      <c r="A275" s="22" t="s">
        <v>1787</v>
      </c>
      <c r="B275" s="7" t="s">
        <v>1788</v>
      </c>
      <c r="C275" s="7" t="s">
        <v>1088</v>
      </c>
      <c r="D275" s="7" t="s">
        <v>24</v>
      </c>
      <c r="E275" s="7" t="s">
        <v>332</v>
      </c>
      <c r="F275" s="7" t="s">
        <v>973</v>
      </c>
      <c r="K275" s="11" t="s">
        <v>1789</v>
      </c>
      <c r="L275" s="11" t="s">
        <v>1790</v>
      </c>
      <c r="M275" s="11" t="s">
        <v>1625</v>
      </c>
      <c r="N275" s="11" t="s">
        <v>1791</v>
      </c>
    </row>
    <row r="276">
      <c r="A276" s="22" t="s">
        <v>1792</v>
      </c>
      <c r="B276" s="7" t="s">
        <v>1668</v>
      </c>
      <c r="C276" s="7" t="s">
        <v>103</v>
      </c>
      <c r="D276" s="7" t="s">
        <v>52</v>
      </c>
      <c r="E276" s="7" t="s">
        <v>332</v>
      </c>
      <c r="F276" s="7" t="s">
        <v>973</v>
      </c>
      <c r="G276" s="7" t="s">
        <v>973</v>
      </c>
      <c r="H276" s="7" t="s">
        <v>1759</v>
      </c>
      <c r="I276" s="7" t="s">
        <v>1760</v>
      </c>
      <c r="J276" s="11" t="s">
        <v>1793</v>
      </c>
      <c r="K276" s="11" t="s">
        <v>1794</v>
      </c>
      <c r="L276" s="11" t="s">
        <v>1625</v>
      </c>
      <c r="M276" s="11" t="s">
        <v>1625</v>
      </c>
      <c r="N276" s="11" t="s">
        <v>1795</v>
      </c>
    </row>
    <row r="277">
      <c r="A277" s="22" t="s">
        <v>1796</v>
      </c>
      <c r="B277" s="7" t="s">
        <v>577</v>
      </c>
      <c r="C277" s="7" t="s">
        <v>495</v>
      </c>
      <c r="D277" s="7" t="s">
        <v>24</v>
      </c>
      <c r="E277" s="7" t="s">
        <v>25</v>
      </c>
      <c r="F277" s="7" t="s">
        <v>973</v>
      </c>
      <c r="G277" s="6"/>
      <c r="H277" s="7"/>
      <c r="I277" s="7"/>
      <c r="J277" s="8" t="s">
        <v>1797</v>
      </c>
      <c r="K277" s="8" t="s">
        <v>1798</v>
      </c>
      <c r="L277" s="11" t="s">
        <v>1625</v>
      </c>
      <c r="M277" s="11" t="s">
        <v>1625</v>
      </c>
      <c r="N277" s="8" t="s">
        <v>1799</v>
      </c>
    </row>
    <row r="278">
      <c r="A278" s="22" t="s">
        <v>1622</v>
      </c>
      <c r="B278" s="35" t="s">
        <v>1800</v>
      </c>
      <c r="C278" s="7" t="s">
        <v>435</v>
      </c>
      <c r="D278" s="7" t="s">
        <v>24</v>
      </c>
      <c r="E278" s="7" t="s">
        <v>332</v>
      </c>
      <c r="F278" s="7" t="s">
        <v>973</v>
      </c>
      <c r="J278" s="11" t="s">
        <v>1801</v>
      </c>
      <c r="K278" s="11" t="s">
        <v>1802</v>
      </c>
      <c r="L278" s="11" t="s">
        <v>1803</v>
      </c>
      <c r="M278" s="27" t="s">
        <v>1804</v>
      </c>
      <c r="N278" s="11" t="s">
        <v>1805</v>
      </c>
    </row>
    <row r="279">
      <c r="A279" s="22" t="s">
        <v>1806</v>
      </c>
      <c r="B279" s="7" t="s">
        <v>1807</v>
      </c>
      <c r="C279" s="7" t="s">
        <v>270</v>
      </c>
      <c r="D279" s="7" t="s">
        <v>24</v>
      </c>
      <c r="E279" s="7" t="s">
        <v>332</v>
      </c>
      <c r="F279" s="7" t="s">
        <v>973</v>
      </c>
      <c r="G279" s="7"/>
      <c r="H279" s="7"/>
      <c r="I279" s="7"/>
      <c r="J279" s="8" t="s">
        <v>1808</v>
      </c>
      <c r="K279" s="8" t="s">
        <v>1809</v>
      </c>
      <c r="L279" s="11" t="s">
        <v>1625</v>
      </c>
      <c r="M279" s="11" t="s">
        <v>1625</v>
      </c>
      <c r="N279" s="27" t="s">
        <v>1810</v>
      </c>
    </row>
    <row r="280">
      <c r="A280" s="22" t="s">
        <v>1811</v>
      </c>
      <c r="B280" s="7" t="s">
        <v>1812</v>
      </c>
      <c r="C280" s="7" t="s">
        <v>59</v>
      </c>
      <c r="D280" s="7" t="s">
        <v>24</v>
      </c>
      <c r="E280" s="7" t="s">
        <v>332</v>
      </c>
      <c r="F280" s="7" t="s">
        <v>973</v>
      </c>
      <c r="K280" s="11" t="s">
        <v>1813</v>
      </c>
      <c r="L280" s="11" t="s">
        <v>1625</v>
      </c>
      <c r="M280" s="11" t="s">
        <v>1814</v>
      </c>
      <c r="N280" s="11" t="s">
        <v>1815</v>
      </c>
    </row>
    <row r="281">
      <c r="A281" s="22" t="s">
        <v>1746</v>
      </c>
      <c r="B281" s="7" t="s">
        <v>1747</v>
      </c>
      <c r="C281" s="7" t="s">
        <v>270</v>
      </c>
      <c r="D281" s="7" t="s">
        <v>24</v>
      </c>
      <c r="E281" s="7" t="s">
        <v>25</v>
      </c>
      <c r="F281" s="7" t="s">
        <v>973</v>
      </c>
    </row>
    <row r="282">
      <c r="A282" s="22" t="s">
        <v>1765</v>
      </c>
      <c r="B282" s="7" t="s">
        <v>1816</v>
      </c>
      <c r="C282" s="7" t="s">
        <v>601</v>
      </c>
      <c r="D282" s="7" t="s">
        <v>52</v>
      </c>
      <c r="E282" s="7" t="s">
        <v>332</v>
      </c>
      <c r="F282" s="7" t="s">
        <v>973</v>
      </c>
    </row>
    <row r="283">
      <c r="A283" s="22" t="s">
        <v>1817</v>
      </c>
      <c r="B283" s="7" t="s">
        <v>1818</v>
      </c>
      <c r="C283" s="7" t="s">
        <v>1160</v>
      </c>
      <c r="D283" s="7" t="s">
        <v>24</v>
      </c>
      <c r="E283" s="7" t="s">
        <v>332</v>
      </c>
      <c r="F283" s="7" t="s">
        <v>973</v>
      </c>
      <c r="K283" s="11" t="s">
        <v>1819</v>
      </c>
      <c r="L283" s="11" t="s">
        <v>1820</v>
      </c>
      <c r="M283" s="11" t="s">
        <v>1821</v>
      </c>
      <c r="N283" s="11" t="s">
        <v>1625</v>
      </c>
    </row>
    <row r="284">
      <c r="A284" s="22" t="s">
        <v>1822</v>
      </c>
      <c r="B284" s="7" t="s">
        <v>1823</v>
      </c>
      <c r="C284" s="7" t="s">
        <v>44</v>
      </c>
      <c r="D284" s="7" t="s">
        <v>24</v>
      </c>
      <c r="E284" s="7" t="s">
        <v>332</v>
      </c>
      <c r="F284" s="7" t="s">
        <v>973</v>
      </c>
      <c r="H284" s="7" t="s">
        <v>1824</v>
      </c>
      <c r="I284" s="11" t="s">
        <v>1825</v>
      </c>
      <c r="K284" s="11" t="s">
        <v>1826</v>
      </c>
      <c r="L284" s="11" t="s">
        <v>1625</v>
      </c>
      <c r="M284" s="11" t="s">
        <v>1625</v>
      </c>
      <c r="N284" s="27" t="s">
        <v>1827</v>
      </c>
    </row>
    <row r="285">
      <c r="A285" s="22" t="s">
        <v>1645</v>
      </c>
      <c r="B285" s="7" t="s">
        <v>1646</v>
      </c>
      <c r="C285" s="7" t="s">
        <v>88</v>
      </c>
      <c r="D285" s="7" t="s">
        <v>24</v>
      </c>
      <c r="E285" s="7" t="s">
        <v>332</v>
      </c>
      <c r="F285" s="7" t="s">
        <v>973</v>
      </c>
    </row>
    <row r="286">
      <c r="A286" s="22" t="s">
        <v>1828</v>
      </c>
      <c r="B286" s="7" t="s">
        <v>1829</v>
      </c>
      <c r="C286" s="7" t="s">
        <v>88</v>
      </c>
      <c r="D286" s="7" t="s">
        <v>24</v>
      </c>
      <c r="E286" s="7" t="s">
        <v>332</v>
      </c>
      <c r="F286" s="7" t="s">
        <v>973</v>
      </c>
      <c r="K286" s="11" t="s">
        <v>1830</v>
      </c>
      <c r="L286" s="11" t="s">
        <v>1625</v>
      </c>
      <c r="M286" s="11" t="s">
        <v>1831</v>
      </c>
      <c r="N286" s="11" t="s">
        <v>1832</v>
      </c>
    </row>
    <row r="287">
      <c r="A287" s="22" t="s">
        <v>1792</v>
      </c>
      <c r="B287" s="7" t="s">
        <v>1668</v>
      </c>
      <c r="C287" s="7" t="s">
        <v>103</v>
      </c>
      <c r="D287" s="7" t="s">
        <v>52</v>
      </c>
      <c r="E287" s="7" t="s">
        <v>332</v>
      </c>
      <c r="F287" s="7" t="s">
        <v>973</v>
      </c>
      <c r="H287" s="7" t="s">
        <v>1759</v>
      </c>
      <c r="I287" s="7" t="s">
        <v>1760</v>
      </c>
      <c r="J287" s="11" t="s">
        <v>1833</v>
      </c>
      <c r="K287" s="11" t="s">
        <v>1834</v>
      </c>
      <c r="L287" s="11" t="s">
        <v>1835</v>
      </c>
      <c r="M287" s="11" t="s">
        <v>1625</v>
      </c>
      <c r="N287" s="11" t="s">
        <v>1836</v>
      </c>
    </row>
    <row r="288">
      <c r="A288" s="22" t="s">
        <v>1837</v>
      </c>
      <c r="B288" s="7" t="s">
        <v>1838</v>
      </c>
      <c r="C288" s="7" t="s">
        <v>699</v>
      </c>
      <c r="D288" s="7" t="s">
        <v>24</v>
      </c>
      <c r="E288" s="7" t="s">
        <v>332</v>
      </c>
      <c r="F288" s="7" t="s">
        <v>973</v>
      </c>
      <c r="J288" s="11" t="s">
        <v>1839</v>
      </c>
      <c r="K288" s="11" t="s">
        <v>1840</v>
      </c>
      <c r="L288" s="11" t="s">
        <v>1841</v>
      </c>
      <c r="M288" s="11" t="s">
        <v>1842</v>
      </c>
      <c r="N288" s="11" t="s">
        <v>1843</v>
      </c>
    </row>
    <row r="289">
      <c r="A289" s="7" t="s">
        <v>1844</v>
      </c>
      <c r="B289" s="7" t="s">
        <v>1845</v>
      </c>
      <c r="C289" s="7" t="s">
        <v>1167</v>
      </c>
      <c r="D289" s="7" t="s">
        <v>1846</v>
      </c>
      <c r="E289" s="7" t="s">
        <v>332</v>
      </c>
      <c r="F289" s="7" t="s">
        <v>973</v>
      </c>
      <c r="J289" s="11" t="s">
        <v>1847</v>
      </c>
      <c r="K289" s="11" t="s">
        <v>1848</v>
      </c>
      <c r="L289" s="11" t="s">
        <v>1849</v>
      </c>
      <c r="M289" s="11" t="s">
        <v>1625</v>
      </c>
      <c r="N289" s="11" t="s">
        <v>1625</v>
      </c>
    </row>
    <row r="290">
      <c r="A290" s="22" t="s">
        <v>1850</v>
      </c>
      <c r="B290" s="7" t="s">
        <v>1851</v>
      </c>
      <c r="C290" s="7" t="s">
        <v>88</v>
      </c>
      <c r="D290" s="7" t="s">
        <v>24</v>
      </c>
      <c r="E290" s="7" t="s">
        <v>332</v>
      </c>
      <c r="F290" s="7" t="s">
        <v>973</v>
      </c>
      <c r="J290" s="11" t="s">
        <v>1852</v>
      </c>
      <c r="K290" s="11" t="s">
        <v>1853</v>
      </c>
      <c r="L290" s="11" t="s">
        <v>1854</v>
      </c>
      <c r="M290" s="11" t="s">
        <v>1855</v>
      </c>
      <c r="N290" s="11" t="s">
        <v>1856</v>
      </c>
    </row>
    <row r="291">
      <c r="A291" s="22" t="s">
        <v>1857</v>
      </c>
      <c r="B291" s="7" t="s">
        <v>1858</v>
      </c>
      <c r="C291" s="7" t="s">
        <v>88</v>
      </c>
      <c r="D291" s="7" t="s">
        <v>24</v>
      </c>
      <c r="E291" s="7" t="s">
        <v>946</v>
      </c>
      <c r="F291" s="7" t="s">
        <v>973</v>
      </c>
      <c r="J291" s="11" t="s">
        <v>1859</v>
      </c>
      <c r="K291" s="11" t="s">
        <v>1860</v>
      </c>
      <c r="L291" s="11" t="s">
        <v>1861</v>
      </c>
      <c r="M291" s="11" t="s">
        <v>1862</v>
      </c>
      <c r="N291" s="11" t="s">
        <v>1863</v>
      </c>
    </row>
    <row r="292">
      <c r="A292" s="22" t="s">
        <v>1864</v>
      </c>
      <c r="B292" s="7" t="s">
        <v>1865</v>
      </c>
      <c r="C292" s="7" t="s">
        <v>1774</v>
      </c>
      <c r="D292" s="7" t="s">
        <v>24</v>
      </c>
      <c r="E292" s="7" t="s">
        <v>332</v>
      </c>
      <c r="F292" s="7" t="s">
        <v>973</v>
      </c>
      <c r="J292" s="11" t="s">
        <v>1859</v>
      </c>
      <c r="K292" s="11" t="s">
        <v>1866</v>
      </c>
      <c r="L292" s="11" t="s">
        <v>1867</v>
      </c>
      <c r="M292" s="11" t="s">
        <v>1868</v>
      </c>
      <c r="N292" s="11" t="s">
        <v>1625</v>
      </c>
    </row>
    <row r="293">
      <c r="A293" s="34" t="s">
        <v>1869</v>
      </c>
      <c r="B293" s="7" t="s">
        <v>1870</v>
      </c>
      <c r="C293" s="7" t="s">
        <v>892</v>
      </c>
      <c r="D293" s="7" t="s">
        <v>52</v>
      </c>
      <c r="E293" s="7" t="s">
        <v>25</v>
      </c>
      <c r="F293" s="15" t="s">
        <v>973</v>
      </c>
      <c r="G293" s="7"/>
      <c r="H293" s="7"/>
      <c r="I293" s="7"/>
      <c r="J293" s="8" t="s">
        <v>1871</v>
      </c>
      <c r="K293" s="8" t="s">
        <v>1872</v>
      </c>
      <c r="L293" s="8" t="s">
        <v>1873</v>
      </c>
      <c r="M293" s="8" t="s">
        <v>1874</v>
      </c>
      <c r="N293" s="8" t="s">
        <v>1875</v>
      </c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>
      <c r="A294" s="22" t="s">
        <v>1876</v>
      </c>
      <c r="B294" s="7" t="s">
        <v>502</v>
      </c>
      <c r="C294" s="7" t="s">
        <v>23</v>
      </c>
      <c r="D294" s="7" t="s">
        <v>24</v>
      </c>
      <c r="E294" s="7" t="s">
        <v>25</v>
      </c>
      <c r="F294" s="7" t="s">
        <v>973</v>
      </c>
      <c r="H294" s="7" t="s">
        <v>1877</v>
      </c>
      <c r="I294" s="7" t="s">
        <v>1878</v>
      </c>
      <c r="J294" s="7" t="s">
        <v>1879</v>
      </c>
      <c r="K294" s="11" t="s">
        <v>1880</v>
      </c>
      <c r="L294" s="11" t="s">
        <v>1881</v>
      </c>
      <c r="M294" s="11" t="s">
        <v>1882</v>
      </c>
      <c r="N294" s="11" t="s">
        <v>1883</v>
      </c>
    </row>
    <row r="295">
      <c r="A295" s="22" t="s">
        <v>1884</v>
      </c>
      <c r="B295" s="7" t="s">
        <v>494</v>
      </c>
      <c r="C295" s="7" t="s">
        <v>495</v>
      </c>
      <c r="D295" s="7" t="s">
        <v>24</v>
      </c>
      <c r="E295" s="7" t="s">
        <v>25</v>
      </c>
      <c r="F295" s="7" t="s">
        <v>973</v>
      </c>
      <c r="H295" s="7" t="s">
        <v>1885</v>
      </c>
      <c r="I295" s="7" t="s">
        <v>1878</v>
      </c>
      <c r="J295" s="7" t="s">
        <v>1879</v>
      </c>
      <c r="K295" s="11" t="s">
        <v>1886</v>
      </c>
      <c r="L295" s="11" t="s">
        <v>1887</v>
      </c>
      <c r="M295" s="27" t="s">
        <v>1888</v>
      </c>
      <c r="N295" s="11" t="s">
        <v>1889</v>
      </c>
    </row>
    <row r="296">
      <c r="A296" s="22" t="s">
        <v>1890</v>
      </c>
      <c r="B296" s="7" t="s">
        <v>982</v>
      </c>
      <c r="C296" s="7" t="s">
        <v>117</v>
      </c>
      <c r="D296" s="7" t="s">
        <v>52</v>
      </c>
      <c r="E296" s="7" t="s">
        <v>1586</v>
      </c>
      <c r="F296" s="7" t="s">
        <v>973</v>
      </c>
      <c r="H296" s="7" t="s">
        <v>1885</v>
      </c>
      <c r="I296" s="7" t="s">
        <v>1878</v>
      </c>
      <c r="J296" s="7" t="s">
        <v>1879</v>
      </c>
      <c r="K296" s="11" t="s">
        <v>1891</v>
      </c>
      <c r="L296" s="11" t="s">
        <v>1892</v>
      </c>
      <c r="M296" s="27" t="s">
        <v>1893</v>
      </c>
      <c r="N296" s="11" t="s">
        <v>1625</v>
      </c>
    </row>
    <row r="297">
      <c r="A297" s="34" t="s">
        <v>1894</v>
      </c>
      <c r="B297" s="7" t="s">
        <v>1895</v>
      </c>
      <c r="C297" s="7" t="s">
        <v>601</v>
      </c>
      <c r="D297" s="7" t="s">
        <v>52</v>
      </c>
      <c r="E297" s="7" t="s">
        <v>25</v>
      </c>
      <c r="F297" s="7" t="s">
        <v>973</v>
      </c>
      <c r="H297" s="22" t="s">
        <v>1896</v>
      </c>
      <c r="I297" s="7" t="s">
        <v>1878</v>
      </c>
      <c r="J297" s="8" t="s">
        <v>1897</v>
      </c>
      <c r="K297" s="8" t="s">
        <v>1898</v>
      </c>
      <c r="L297" s="8" t="s">
        <v>1899</v>
      </c>
      <c r="M297" s="8" t="s">
        <v>1900</v>
      </c>
      <c r="N297" s="11" t="s">
        <v>1901</v>
      </c>
    </row>
    <row r="298">
      <c r="A298" s="22" t="s">
        <v>1902</v>
      </c>
      <c r="B298" s="7" t="s">
        <v>1903</v>
      </c>
      <c r="C298" s="7" t="s">
        <v>1774</v>
      </c>
      <c r="D298" s="7" t="s">
        <v>24</v>
      </c>
      <c r="E298" s="7" t="s">
        <v>25</v>
      </c>
      <c r="F298" s="7" t="s">
        <v>973</v>
      </c>
      <c r="H298" s="7" t="s">
        <v>1877</v>
      </c>
      <c r="I298" s="7" t="s">
        <v>1878</v>
      </c>
      <c r="J298" s="8" t="s">
        <v>1904</v>
      </c>
      <c r="K298" s="8" t="s">
        <v>1905</v>
      </c>
      <c r="L298" s="8" t="s">
        <v>1906</v>
      </c>
      <c r="M298" s="8" t="s">
        <v>1907</v>
      </c>
      <c r="N298" s="11" t="s">
        <v>1908</v>
      </c>
    </row>
    <row r="299">
      <c r="A299" s="34" t="s">
        <v>1909</v>
      </c>
      <c r="B299" s="7" t="s">
        <v>1910</v>
      </c>
      <c r="C299" s="7" t="s">
        <v>526</v>
      </c>
      <c r="D299" s="7" t="s">
        <v>52</v>
      </c>
      <c r="E299" s="7" t="s">
        <v>332</v>
      </c>
      <c r="F299" s="7" t="s">
        <v>973</v>
      </c>
      <c r="H299" s="7" t="s">
        <v>1911</v>
      </c>
      <c r="I299" s="7" t="s">
        <v>1912</v>
      </c>
      <c r="J299" s="11" t="s">
        <v>1913</v>
      </c>
      <c r="K299" s="11" t="s">
        <v>1914</v>
      </c>
      <c r="L299" s="8" t="s">
        <v>1899</v>
      </c>
      <c r="M299" s="8" t="s">
        <v>1899</v>
      </c>
      <c r="N299" s="11" t="s">
        <v>1915</v>
      </c>
    </row>
    <row r="300">
      <c r="A300" s="34" t="s">
        <v>1916</v>
      </c>
      <c r="B300" s="7" t="s">
        <v>1917</v>
      </c>
      <c r="C300" s="7" t="s">
        <v>526</v>
      </c>
      <c r="D300" s="7" t="s">
        <v>52</v>
      </c>
      <c r="E300" s="7" t="s">
        <v>332</v>
      </c>
      <c r="F300" s="7" t="s">
        <v>973</v>
      </c>
      <c r="H300" s="7" t="s">
        <v>1911</v>
      </c>
      <c r="I300" s="7" t="s">
        <v>1912</v>
      </c>
      <c r="J300" s="11" t="s">
        <v>1918</v>
      </c>
      <c r="K300" s="11" t="s">
        <v>1919</v>
      </c>
      <c r="L300" s="8" t="s">
        <v>1899</v>
      </c>
      <c r="M300" s="8" t="s">
        <v>1899</v>
      </c>
      <c r="N300" s="11" t="s">
        <v>1920</v>
      </c>
    </row>
    <row r="301">
      <c r="A301" s="34" t="s">
        <v>1921</v>
      </c>
      <c r="B301" s="7" t="s">
        <v>1922</v>
      </c>
      <c r="C301" s="7" t="s">
        <v>526</v>
      </c>
      <c r="D301" s="7" t="s">
        <v>52</v>
      </c>
      <c r="E301" s="7" t="s">
        <v>332</v>
      </c>
      <c r="F301" s="7" t="s">
        <v>973</v>
      </c>
      <c r="H301" s="7" t="s">
        <v>1911</v>
      </c>
      <c r="I301" s="7" t="s">
        <v>1912</v>
      </c>
      <c r="J301" s="11" t="s">
        <v>1923</v>
      </c>
      <c r="K301" s="27" t="s">
        <v>1924</v>
      </c>
      <c r="L301" s="27" t="s">
        <v>1925</v>
      </c>
      <c r="M301" s="8" t="s">
        <v>1899</v>
      </c>
      <c r="N301" s="8" t="s">
        <v>1899</v>
      </c>
    </row>
    <row r="302">
      <c r="A302" s="15">
        <v>562.0</v>
      </c>
      <c r="B302" s="7" t="s">
        <v>1926</v>
      </c>
      <c r="C302" s="7" t="s">
        <v>270</v>
      </c>
      <c r="D302" s="7" t="s">
        <v>24</v>
      </c>
      <c r="E302" s="7" t="s">
        <v>332</v>
      </c>
      <c r="F302" s="7" t="s">
        <v>973</v>
      </c>
      <c r="G302" s="8">
        <v>2024.0</v>
      </c>
      <c r="H302" s="8" t="s">
        <v>1927</v>
      </c>
      <c r="K302" s="11" t="s">
        <v>1928</v>
      </c>
      <c r="L302" s="11" t="s">
        <v>1929</v>
      </c>
      <c r="M302" s="11" t="s">
        <v>1899</v>
      </c>
      <c r="N302" s="11" t="s">
        <v>1930</v>
      </c>
    </row>
    <row r="303">
      <c r="A303" s="6">
        <v>565.0</v>
      </c>
      <c r="B303" s="33" t="s">
        <v>1931</v>
      </c>
      <c r="C303" s="7" t="s">
        <v>1088</v>
      </c>
      <c r="D303" s="7" t="s">
        <v>24</v>
      </c>
      <c r="E303" s="7" t="s">
        <v>332</v>
      </c>
      <c r="F303" s="7" t="s">
        <v>973</v>
      </c>
      <c r="G303" s="7"/>
      <c r="H303" s="7" t="s">
        <v>27</v>
      </c>
      <c r="I303" s="7"/>
      <c r="J303" s="7"/>
      <c r="K303" s="9" t="s">
        <v>1932</v>
      </c>
      <c r="L303" s="8" t="s">
        <v>1933</v>
      </c>
      <c r="M303" s="8" t="s">
        <v>1934</v>
      </c>
      <c r="N303" s="11" t="s">
        <v>1935</v>
      </c>
      <c r="O303" s="11" t="s">
        <v>1936</v>
      </c>
    </row>
    <row r="304">
      <c r="A304" s="36" t="s">
        <v>1937</v>
      </c>
      <c r="B304" s="7" t="s">
        <v>1938</v>
      </c>
      <c r="C304" s="7" t="s">
        <v>1633</v>
      </c>
      <c r="D304" s="7" t="s">
        <v>24</v>
      </c>
      <c r="E304" s="7" t="s">
        <v>25</v>
      </c>
      <c r="F304" s="7" t="s">
        <v>973</v>
      </c>
      <c r="G304" s="11" t="s">
        <v>1680</v>
      </c>
      <c r="H304" s="11"/>
      <c r="I304" s="7" t="s">
        <v>27</v>
      </c>
      <c r="K304" s="11" t="s">
        <v>1939</v>
      </c>
      <c r="L304" s="27" t="s">
        <v>1940</v>
      </c>
      <c r="M304" s="11" t="s">
        <v>1941</v>
      </c>
      <c r="N304" s="11" t="s">
        <v>1942</v>
      </c>
    </row>
    <row r="305">
      <c r="A305" s="7" t="str">
        <f>TEXT(300 + ROW(A296), "0000")</f>
        <v>0596</v>
      </c>
      <c r="B305" s="7" t="s">
        <v>1943</v>
      </c>
      <c r="C305" s="7" t="s">
        <v>1586</v>
      </c>
      <c r="D305" s="8" t="s">
        <v>24</v>
      </c>
      <c r="E305" s="7" t="s">
        <v>1944</v>
      </c>
      <c r="F305" s="8" t="s">
        <v>973</v>
      </c>
      <c r="G305" s="7" t="s">
        <v>1945</v>
      </c>
      <c r="H305" s="7" t="s">
        <v>1215</v>
      </c>
      <c r="K305" s="11" t="s">
        <v>1946</v>
      </c>
      <c r="L305" s="27" t="s">
        <v>1947</v>
      </c>
    </row>
    <row r="306">
      <c r="A306" s="34" t="s">
        <v>1948</v>
      </c>
      <c r="B306" s="7" t="s">
        <v>1949</v>
      </c>
      <c r="C306" s="7" t="s">
        <v>601</v>
      </c>
      <c r="D306" s="7" t="s">
        <v>52</v>
      </c>
      <c r="E306" s="7" t="s">
        <v>332</v>
      </c>
      <c r="F306" s="7" t="s">
        <v>973</v>
      </c>
      <c r="H306" s="7" t="s">
        <v>1950</v>
      </c>
      <c r="I306" s="7" t="s">
        <v>1760</v>
      </c>
      <c r="J306" s="11" t="s">
        <v>1951</v>
      </c>
      <c r="K306" s="11" t="s">
        <v>1952</v>
      </c>
      <c r="L306" s="8" t="s">
        <v>1899</v>
      </c>
      <c r="M306" s="27" t="s">
        <v>1953</v>
      </c>
      <c r="N306" s="8" t="s">
        <v>1899</v>
      </c>
    </row>
    <row r="307">
      <c r="A307" s="34" t="s">
        <v>1869</v>
      </c>
      <c r="B307" s="7" t="s">
        <v>1870</v>
      </c>
      <c r="C307" s="7" t="s">
        <v>892</v>
      </c>
      <c r="D307" s="7" t="s">
        <v>52</v>
      </c>
      <c r="E307" s="7" t="s">
        <v>25</v>
      </c>
      <c r="F307" s="7" t="s">
        <v>973</v>
      </c>
      <c r="H307" s="7" t="s">
        <v>1950</v>
      </c>
      <c r="I307" s="7" t="s">
        <v>1760</v>
      </c>
      <c r="J307" s="11" t="s">
        <v>1951</v>
      </c>
      <c r="K307" s="11" t="s">
        <v>1954</v>
      </c>
      <c r="L307" s="11" t="s">
        <v>1955</v>
      </c>
      <c r="M307" s="8" t="s">
        <v>1899</v>
      </c>
      <c r="N307" s="8" t="s">
        <v>1899</v>
      </c>
    </row>
    <row r="308">
      <c r="A308" s="22" t="s">
        <v>1956</v>
      </c>
      <c r="B308" s="7" t="s">
        <v>561</v>
      </c>
      <c r="C308" s="7" t="s">
        <v>51</v>
      </c>
      <c r="D308" s="7" t="s">
        <v>52</v>
      </c>
      <c r="E308" s="7" t="s">
        <v>25</v>
      </c>
      <c r="F308" s="7" t="s">
        <v>973</v>
      </c>
      <c r="H308" s="7" t="s">
        <v>1957</v>
      </c>
      <c r="I308" s="7" t="s">
        <v>1878</v>
      </c>
      <c r="J308" s="8" t="s">
        <v>1958</v>
      </c>
      <c r="K308" s="8" t="s">
        <v>1959</v>
      </c>
      <c r="L308" s="11" t="s">
        <v>1899</v>
      </c>
      <c r="M308" s="11" t="s">
        <v>1960</v>
      </c>
      <c r="N308" s="11" t="s">
        <v>1899</v>
      </c>
    </row>
    <row r="309">
      <c r="A309" s="34" t="s">
        <v>1961</v>
      </c>
      <c r="B309" s="7" t="s">
        <v>1962</v>
      </c>
      <c r="C309" s="7" t="s">
        <v>526</v>
      </c>
      <c r="D309" s="7" t="s">
        <v>52</v>
      </c>
      <c r="E309" s="7" t="s">
        <v>332</v>
      </c>
      <c r="F309" s="7" t="s">
        <v>973</v>
      </c>
      <c r="H309" s="7"/>
      <c r="I309" s="7" t="s">
        <v>1912</v>
      </c>
      <c r="J309" s="8" t="s">
        <v>1963</v>
      </c>
      <c r="K309" s="11" t="s">
        <v>1964</v>
      </c>
      <c r="L309" s="11" t="s">
        <v>1965</v>
      </c>
      <c r="M309" s="11" t="s">
        <v>1899</v>
      </c>
      <c r="N309" s="11" t="s">
        <v>1899</v>
      </c>
    </row>
    <row r="310">
      <c r="A310" s="34" t="s">
        <v>1966</v>
      </c>
      <c r="B310" s="7" t="s">
        <v>1967</v>
      </c>
      <c r="C310" s="7" t="s">
        <v>526</v>
      </c>
      <c r="D310" s="7" t="s">
        <v>52</v>
      </c>
      <c r="E310" s="7" t="s">
        <v>332</v>
      </c>
      <c r="F310" s="7" t="s">
        <v>973</v>
      </c>
      <c r="H310" s="7"/>
      <c r="I310" s="7" t="s">
        <v>1912</v>
      </c>
      <c r="J310" s="8" t="s">
        <v>1968</v>
      </c>
      <c r="K310" s="11" t="s">
        <v>1964</v>
      </c>
      <c r="L310" s="11" t="s">
        <v>1969</v>
      </c>
      <c r="M310" s="11" t="s">
        <v>1899</v>
      </c>
      <c r="N310" s="11" t="s">
        <v>1899</v>
      </c>
    </row>
    <row r="311">
      <c r="A311" s="22" t="s">
        <v>1970</v>
      </c>
      <c r="B311" s="7" t="s">
        <v>1971</v>
      </c>
      <c r="C311" s="7" t="s">
        <v>526</v>
      </c>
      <c r="D311" s="7" t="s">
        <v>52</v>
      </c>
      <c r="E311" s="7" t="s">
        <v>332</v>
      </c>
      <c r="F311" s="7" t="s">
        <v>973</v>
      </c>
      <c r="H311" s="7"/>
      <c r="I311" s="7" t="s">
        <v>1912</v>
      </c>
      <c r="J311" s="8" t="s">
        <v>1968</v>
      </c>
      <c r="K311" s="11" t="s">
        <v>1972</v>
      </c>
      <c r="L311" s="11" t="s">
        <v>1973</v>
      </c>
      <c r="M311" s="11" t="s">
        <v>1899</v>
      </c>
      <c r="N311" s="11" t="s">
        <v>1899</v>
      </c>
    </row>
    <row r="313">
      <c r="A313" s="34" t="s">
        <v>1974</v>
      </c>
      <c r="B313" s="17" t="s">
        <v>1975</v>
      </c>
      <c r="C313" s="17" t="s">
        <v>103</v>
      </c>
      <c r="D313" s="17" t="s">
        <v>52</v>
      </c>
      <c r="E313" s="17" t="s">
        <v>332</v>
      </c>
      <c r="F313" s="17" t="s">
        <v>1976</v>
      </c>
      <c r="H313" s="17" t="s">
        <v>1977</v>
      </c>
      <c r="I313" s="17" t="s">
        <v>1878</v>
      </c>
      <c r="J313" s="16" t="s">
        <v>1978</v>
      </c>
      <c r="K313" s="11" t="s">
        <v>1979</v>
      </c>
      <c r="L313" s="11" t="s">
        <v>1032</v>
      </c>
      <c r="M313" s="11" t="s">
        <v>1899</v>
      </c>
      <c r="N313" s="11" t="s">
        <v>1980</v>
      </c>
    </row>
    <row r="314">
      <c r="A314" s="22" t="s">
        <v>1981</v>
      </c>
      <c r="B314" s="7" t="s">
        <v>1982</v>
      </c>
      <c r="C314" s="7" t="s">
        <v>270</v>
      </c>
      <c r="D314" s="7" t="s">
        <v>24</v>
      </c>
      <c r="E314" s="7" t="s">
        <v>25</v>
      </c>
      <c r="F314" s="7" t="s">
        <v>973</v>
      </c>
      <c r="H314" s="7" t="s">
        <v>1759</v>
      </c>
      <c r="I314" s="7" t="s">
        <v>1760</v>
      </c>
      <c r="J314" s="8" t="s">
        <v>1983</v>
      </c>
      <c r="K314" s="11" t="s">
        <v>1984</v>
      </c>
      <c r="L314" s="11" t="s">
        <v>1985</v>
      </c>
      <c r="M314" s="11" t="s">
        <v>1986</v>
      </c>
      <c r="N314" s="11" t="s">
        <v>1987</v>
      </c>
    </row>
    <row r="315">
      <c r="A315" s="37" t="str">
        <f>TEXT(300 + ROW(A305), "0000")</f>
        <v>0605</v>
      </c>
      <c r="B315" s="37" t="s">
        <v>1758</v>
      </c>
      <c r="C315" s="37" t="s">
        <v>1586</v>
      </c>
      <c r="D315" s="37" t="s">
        <v>973</v>
      </c>
      <c r="E315" s="37" t="s">
        <v>1988</v>
      </c>
      <c r="F315" s="37" t="s">
        <v>1669</v>
      </c>
      <c r="G315" s="37" t="s">
        <v>1989</v>
      </c>
      <c r="H315" s="37" t="s">
        <v>1215</v>
      </c>
      <c r="K315" s="11" t="s">
        <v>1990</v>
      </c>
      <c r="L315" s="11" t="s">
        <v>1991</v>
      </c>
      <c r="M315" s="11" t="s">
        <v>1992</v>
      </c>
      <c r="N315" s="11" t="s">
        <v>1993</v>
      </c>
    </row>
    <row r="316">
      <c r="A316" s="34" t="s">
        <v>1994</v>
      </c>
      <c r="B316" s="7" t="s">
        <v>1995</v>
      </c>
      <c r="C316" s="7" t="s">
        <v>1996</v>
      </c>
      <c r="D316" s="7" t="s">
        <v>24</v>
      </c>
      <c r="E316" s="7" t="s">
        <v>25</v>
      </c>
      <c r="F316" s="7" t="s">
        <v>973</v>
      </c>
      <c r="G316" s="7"/>
      <c r="H316" s="7" t="s">
        <v>1759</v>
      </c>
      <c r="I316" s="7" t="s">
        <v>1760</v>
      </c>
      <c r="J316" s="11" t="s">
        <v>1997</v>
      </c>
      <c r="K316" s="11" t="s">
        <v>1998</v>
      </c>
    </row>
    <row r="317">
      <c r="A317" s="38">
        <v>606.0</v>
      </c>
      <c r="B317" s="37" t="s">
        <v>1999</v>
      </c>
      <c r="C317" s="37" t="s">
        <v>88</v>
      </c>
      <c r="D317" s="37" t="s">
        <v>24</v>
      </c>
      <c r="E317" s="37" t="s">
        <v>25</v>
      </c>
      <c r="F317" s="37" t="s">
        <v>973</v>
      </c>
      <c r="G317" s="37"/>
      <c r="H317" s="37" t="s">
        <v>2000</v>
      </c>
      <c r="I317" s="37" t="s">
        <v>1760</v>
      </c>
      <c r="J317" s="37" t="s">
        <v>1604</v>
      </c>
      <c r="K317" s="11" t="s">
        <v>2001</v>
      </c>
      <c r="L317" s="11" t="s">
        <v>2002</v>
      </c>
      <c r="M317" s="11" t="s">
        <v>2003</v>
      </c>
      <c r="N317" s="11" t="s">
        <v>2004</v>
      </c>
    </row>
    <row r="318">
      <c r="A318" s="39" t="s">
        <v>2005</v>
      </c>
      <c r="B318" s="7" t="s">
        <v>2006</v>
      </c>
      <c r="C318" s="7" t="s">
        <v>88</v>
      </c>
      <c r="D318" s="7" t="s">
        <v>24</v>
      </c>
      <c r="E318" s="7" t="s">
        <v>25</v>
      </c>
      <c r="F318" s="7" t="s">
        <v>973</v>
      </c>
      <c r="G318" s="8" t="s">
        <v>2007</v>
      </c>
      <c r="H318" s="7"/>
      <c r="I318" s="7" t="s">
        <v>2008</v>
      </c>
      <c r="K318" s="11" t="s">
        <v>2009</v>
      </c>
      <c r="L318" s="11" t="s">
        <v>2010</v>
      </c>
      <c r="M318" s="11" t="s">
        <v>1625</v>
      </c>
      <c r="N318" s="11" t="s">
        <v>1883</v>
      </c>
    </row>
    <row r="319">
      <c r="A319" s="7" t="s">
        <v>2011</v>
      </c>
      <c r="B319" s="7" t="s">
        <v>2012</v>
      </c>
      <c r="C319" s="7" t="s">
        <v>892</v>
      </c>
      <c r="D319" s="7" t="s">
        <v>52</v>
      </c>
      <c r="E319" s="7" t="s">
        <v>25</v>
      </c>
      <c r="F319" s="8" t="s">
        <v>2013</v>
      </c>
      <c r="G319" s="8" t="s">
        <v>2014</v>
      </c>
      <c r="K319" s="11" t="s">
        <v>2015</v>
      </c>
      <c r="L319" s="11" t="s">
        <v>1625</v>
      </c>
      <c r="M319" s="11" t="s">
        <v>1625</v>
      </c>
      <c r="N319" s="11" t="s">
        <v>2016</v>
      </c>
    </row>
    <row r="320">
      <c r="A320" s="7" t="s">
        <v>2017</v>
      </c>
      <c r="B320" s="7" t="s">
        <v>2018</v>
      </c>
      <c r="C320" s="7" t="s">
        <v>892</v>
      </c>
      <c r="D320" s="7" t="s">
        <v>52</v>
      </c>
      <c r="E320" s="7" t="s">
        <v>25</v>
      </c>
      <c r="F320" s="8" t="s">
        <v>2013</v>
      </c>
      <c r="G320" s="8" t="s">
        <v>2014</v>
      </c>
      <c r="K320" s="11" t="s">
        <v>2019</v>
      </c>
      <c r="L320" s="11" t="s">
        <v>1625</v>
      </c>
      <c r="M320" s="11" t="s">
        <v>1625</v>
      </c>
      <c r="N320" s="11" t="s">
        <v>2020</v>
      </c>
    </row>
    <row r="321">
      <c r="A321" s="23" t="s">
        <v>2021</v>
      </c>
      <c r="B321" s="7" t="s">
        <v>2022</v>
      </c>
      <c r="C321" s="7" t="s">
        <v>65</v>
      </c>
      <c r="D321" s="7" t="s">
        <v>24</v>
      </c>
      <c r="E321" s="7" t="s">
        <v>332</v>
      </c>
      <c r="F321" s="8" t="s">
        <v>2023</v>
      </c>
      <c r="G321" s="8" t="s">
        <v>2024</v>
      </c>
      <c r="K321" s="11" t="s">
        <v>2025</v>
      </c>
      <c r="L321" s="11" t="s">
        <v>1625</v>
      </c>
      <c r="M321" s="11" t="s">
        <v>2026</v>
      </c>
      <c r="N321" s="11" t="s">
        <v>1625</v>
      </c>
    </row>
    <row r="322">
      <c r="A322" s="23" t="s">
        <v>2027</v>
      </c>
      <c r="B322" s="7" t="s">
        <v>2028</v>
      </c>
      <c r="C322" s="7" t="s">
        <v>59</v>
      </c>
      <c r="D322" s="7" t="s">
        <v>24</v>
      </c>
      <c r="E322" s="7" t="s">
        <v>25</v>
      </c>
      <c r="F322" s="8" t="s">
        <v>2023</v>
      </c>
      <c r="G322" s="8" t="s">
        <v>2029</v>
      </c>
      <c r="K322" s="11" t="s">
        <v>2030</v>
      </c>
      <c r="L322" s="11" t="s">
        <v>1625</v>
      </c>
      <c r="M322" s="11" t="s">
        <v>2031</v>
      </c>
      <c r="N322" s="11" t="s">
        <v>1625</v>
      </c>
    </row>
    <row r="323">
      <c r="A323" s="23" t="s">
        <v>2032</v>
      </c>
      <c r="B323" s="7" t="s">
        <v>2033</v>
      </c>
      <c r="C323" s="7" t="s">
        <v>2034</v>
      </c>
      <c r="D323" s="7" t="s">
        <v>24</v>
      </c>
      <c r="E323" s="7" t="s">
        <v>25</v>
      </c>
      <c r="F323" s="8" t="s">
        <v>2035</v>
      </c>
      <c r="G323" s="8" t="s">
        <v>2029</v>
      </c>
      <c r="K323" s="11" t="s">
        <v>1848</v>
      </c>
      <c r="L323" s="11" t="s">
        <v>2036</v>
      </c>
      <c r="M323" s="11" t="s">
        <v>1625</v>
      </c>
      <c r="N323" s="11" t="s">
        <v>2037</v>
      </c>
    </row>
    <row r="324">
      <c r="A324" s="30" t="s">
        <v>2038</v>
      </c>
      <c r="B324" s="7" t="s">
        <v>586</v>
      </c>
      <c r="C324" s="7" t="s">
        <v>88</v>
      </c>
      <c r="D324" s="7" t="s">
        <v>24</v>
      </c>
      <c r="E324" s="7" t="s">
        <v>25</v>
      </c>
      <c r="F324" s="8" t="s">
        <v>2039</v>
      </c>
      <c r="G324" s="23" t="s">
        <v>2040</v>
      </c>
      <c r="H324" s="7" t="s">
        <v>2041</v>
      </c>
      <c r="K324" s="11" t="s">
        <v>1749</v>
      </c>
      <c r="L324" s="11" t="s">
        <v>1625</v>
      </c>
      <c r="M324" s="11" t="s">
        <v>1625</v>
      </c>
      <c r="N324" s="11" t="s">
        <v>2042</v>
      </c>
    </row>
    <row r="325">
      <c r="A325" s="30" t="s">
        <v>2043</v>
      </c>
      <c r="B325" s="7" t="s">
        <v>611</v>
      </c>
      <c r="C325" s="7" t="s">
        <v>71</v>
      </c>
      <c r="D325" s="7" t="s">
        <v>24</v>
      </c>
      <c r="E325" s="7" t="s">
        <v>25</v>
      </c>
      <c r="F325" s="8" t="s">
        <v>2039</v>
      </c>
      <c r="G325" s="23" t="s">
        <v>2040</v>
      </c>
      <c r="K325" s="11" t="s">
        <v>2044</v>
      </c>
      <c r="L325" s="11" t="s">
        <v>1625</v>
      </c>
      <c r="M325" s="11" t="s">
        <v>1625</v>
      </c>
      <c r="N325" s="11" t="s">
        <v>2045</v>
      </c>
    </row>
    <row r="326">
      <c r="A326" s="30" t="s">
        <v>2046</v>
      </c>
      <c r="B326" s="7" t="s">
        <v>617</v>
      </c>
      <c r="C326" s="7" t="s">
        <v>618</v>
      </c>
      <c r="D326" s="7" t="s">
        <v>24</v>
      </c>
      <c r="E326" s="7" t="s">
        <v>25</v>
      </c>
      <c r="F326" s="8" t="s">
        <v>2039</v>
      </c>
      <c r="G326" s="23" t="s">
        <v>2040</v>
      </c>
      <c r="K326" s="11" t="s">
        <v>2047</v>
      </c>
      <c r="L326" s="11" t="s">
        <v>1625</v>
      </c>
      <c r="M326" s="11" t="s">
        <v>2048</v>
      </c>
      <c r="N326" s="11" t="s">
        <v>2049</v>
      </c>
    </row>
    <row r="327">
      <c r="A327" s="40" t="s">
        <v>2050</v>
      </c>
      <c r="B327" s="7" t="s">
        <v>2051</v>
      </c>
      <c r="C327" s="7" t="s">
        <v>892</v>
      </c>
      <c r="D327" s="7" t="s">
        <v>52</v>
      </c>
      <c r="E327" s="7" t="s">
        <v>332</v>
      </c>
      <c r="F327" s="8" t="s">
        <v>2052</v>
      </c>
      <c r="G327" s="8" t="s">
        <v>2014</v>
      </c>
      <c r="K327" s="11" t="s">
        <v>871</v>
      </c>
      <c r="L327" s="11" t="s">
        <v>1625</v>
      </c>
      <c r="M327" s="11" t="s">
        <v>1625</v>
      </c>
      <c r="N327" s="11" t="s">
        <v>2053</v>
      </c>
    </row>
    <row r="328">
      <c r="A328" s="30" t="s">
        <v>2054</v>
      </c>
      <c r="B328" s="7" t="s">
        <v>2055</v>
      </c>
      <c r="C328" s="7" t="s">
        <v>892</v>
      </c>
      <c r="D328" s="7" t="s">
        <v>52</v>
      </c>
      <c r="E328" s="7" t="s">
        <v>332</v>
      </c>
      <c r="F328" s="8" t="s">
        <v>2052</v>
      </c>
      <c r="G328" s="8" t="s">
        <v>2014</v>
      </c>
      <c r="K328" s="11" t="s">
        <v>2056</v>
      </c>
      <c r="L328" s="11" t="s">
        <v>2057</v>
      </c>
      <c r="M328" s="11" t="s">
        <v>1625</v>
      </c>
      <c r="N328" s="11" t="s">
        <v>2058</v>
      </c>
    </row>
    <row r="329">
      <c r="A329" s="30" t="s">
        <v>2059</v>
      </c>
      <c r="B329" s="7" t="s">
        <v>2060</v>
      </c>
      <c r="C329" s="7" t="s">
        <v>892</v>
      </c>
      <c r="D329" s="7" t="s">
        <v>52</v>
      </c>
      <c r="E329" s="7" t="s">
        <v>332</v>
      </c>
      <c r="F329" s="8" t="s">
        <v>2052</v>
      </c>
      <c r="G329" s="8" t="s">
        <v>2014</v>
      </c>
      <c r="K329" s="11" t="s">
        <v>2061</v>
      </c>
      <c r="L329" s="11" t="s">
        <v>2062</v>
      </c>
      <c r="M329" s="11" t="s">
        <v>1625</v>
      </c>
      <c r="N329" s="11" t="s">
        <v>2063</v>
      </c>
    </row>
    <row r="330">
      <c r="A330" s="30" t="s">
        <v>2064</v>
      </c>
      <c r="B330" s="7" t="s">
        <v>2065</v>
      </c>
      <c r="C330" s="7" t="s">
        <v>892</v>
      </c>
      <c r="D330" s="7" t="s">
        <v>52</v>
      </c>
      <c r="E330" s="7" t="s">
        <v>332</v>
      </c>
      <c r="F330" s="8" t="s">
        <v>2052</v>
      </c>
      <c r="G330" s="8" t="s">
        <v>2014</v>
      </c>
      <c r="K330" s="11" t="s">
        <v>2066</v>
      </c>
      <c r="L330" s="11" t="s">
        <v>2067</v>
      </c>
      <c r="M330" s="11" t="s">
        <v>1625</v>
      </c>
      <c r="N330" s="11" t="s">
        <v>2068</v>
      </c>
    </row>
    <row r="331">
      <c r="A331" s="22" t="s">
        <v>1890</v>
      </c>
      <c r="B331" s="7" t="s">
        <v>982</v>
      </c>
      <c r="C331" s="7" t="s">
        <v>117</v>
      </c>
      <c r="D331" s="7" t="s">
        <v>52</v>
      </c>
      <c r="E331" s="7" t="s">
        <v>25</v>
      </c>
      <c r="F331" s="8" t="s">
        <v>2069</v>
      </c>
      <c r="G331" s="8" t="s">
        <v>2070</v>
      </c>
      <c r="K331" s="11" t="s">
        <v>2071</v>
      </c>
      <c r="L331" s="11" t="s">
        <v>2072</v>
      </c>
      <c r="M331" s="11" t="s">
        <v>2073</v>
      </c>
      <c r="N331" s="11" t="s">
        <v>1625</v>
      </c>
    </row>
    <row r="332">
      <c r="A332" s="22" t="s">
        <v>1956</v>
      </c>
      <c r="B332" s="7" t="s">
        <v>561</v>
      </c>
      <c r="C332" s="7" t="s">
        <v>51</v>
      </c>
      <c r="D332" s="7" t="s">
        <v>52</v>
      </c>
      <c r="E332" s="7" t="s">
        <v>25</v>
      </c>
      <c r="F332" s="8" t="s">
        <v>2074</v>
      </c>
      <c r="G332" s="8" t="s">
        <v>2075</v>
      </c>
      <c r="K332" s="11" t="s">
        <v>2076</v>
      </c>
      <c r="L332" s="11" t="s">
        <v>2077</v>
      </c>
      <c r="M332" s="11" t="s">
        <v>1625</v>
      </c>
      <c r="N332" s="11" t="s">
        <v>1625</v>
      </c>
    </row>
    <row r="333">
      <c r="A333" s="22" t="s">
        <v>2078</v>
      </c>
      <c r="B333" s="7" t="s">
        <v>2079</v>
      </c>
      <c r="C333" s="7" t="s">
        <v>220</v>
      </c>
      <c r="D333" s="7" t="s">
        <v>52</v>
      </c>
      <c r="E333" s="7" t="s">
        <v>332</v>
      </c>
      <c r="F333" s="8" t="s">
        <v>2080</v>
      </c>
      <c r="G333" s="8" t="s">
        <v>2081</v>
      </c>
      <c r="K333" s="11" t="s">
        <v>2082</v>
      </c>
      <c r="L333" s="11" t="s">
        <v>1625</v>
      </c>
      <c r="M333" s="11" t="s">
        <v>1625</v>
      </c>
      <c r="N333" s="11" t="s">
        <v>2083</v>
      </c>
    </row>
    <row r="334">
      <c r="A334" s="22" t="s">
        <v>2078</v>
      </c>
      <c r="B334" s="7" t="s">
        <v>2079</v>
      </c>
      <c r="C334" s="7" t="s">
        <v>220</v>
      </c>
      <c r="D334" s="7" t="s">
        <v>52</v>
      </c>
      <c r="E334" s="7" t="s">
        <v>332</v>
      </c>
      <c r="F334" s="8" t="s">
        <v>2074</v>
      </c>
      <c r="G334" s="8" t="s">
        <v>2081</v>
      </c>
      <c r="K334" s="11" t="s">
        <v>2084</v>
      </c>
      <c r="L334" s="11" t="s">
        <v>2085</v>
      </c>
      <c r="M334" s="11" t="s">
        <v>1625</v>
      </c>
      <c r="N334" s="11" t="s">
        <v>2086</v>
      </c>
    </row>
    <row r="335">
      <c r="A335" s="34" t="s">
        <v>1894</v>
      </c>
      <c r="B335" s="7" t="s">
        <v>1895</v>
      </c>
      <c r="C335" s="7" t="s">
        <v>601</v>
      </c>
      <c r="D335" s="7" t="s">
        <v>52</v>
      </c>
      <c r="E335" s="7" t="s">
        <v>25</v>
      </c>
      <c r="F335" s="8" t="s">
        <v>2069</v>
      </c>
      <c r="G335" s="23" t="s">
        <v>2040</v>
      </c>
      <c r="K335" s="11" t="s">
        <v>1749</v>
      </c>
      <c r="L335" s="11" t="s">
        <v>2087</v>
      </c>
      <c r="M335" s="11" t="s">
        <v>2088</v>
      </c>
      <c r="N335" s="11" t="s">
        <v>2089</v>
      </c>
    </row>
    <row r="336">
      <c r="A336" s="34" t="s">
        <v>1894</v>
      </c>
      <c r="B336" s="7" t="s">
        <v>1895</v>
      </c>
      <c r="C336" s="7" t="s">
        <v>601</v>
      </c>
      <c r="D336" s="7" t="s">
        <v>52</v>
      </c>
      <c r="E336" s="7" t="s">
        <v>25</v>
      </c>
      <c r="F336" s="8" t="s">
        <v>2074</v>
      </c>
      <c r="G336" s="23" t="s">
        <v>2090</v>
      </c>
      <c r="K336" s="11" t="s">
        <v>2091</v>
      </c>
      <c r="L336" s="11" t="s">
        <v>2092</v>
      </c>
      <c r="M336" s="11" t="s">
        <v>1625</v>
      </c>
      <c r="N336" s="11" t="s">
        <v>1625</v>
      </c>
    </row>
    <row r="337">
      <c r="A337" s="7" t="s">
        <v>2093</v>
      </c>
      <c r="B337" s="7" t="s">
        <v>2094</v>
      </c>
      <c r="C337" s="7" t="s">
        <v>220</v>
      </c>
      <c r="D337" s="7" t="s">
        <v>52</v>
      </c>
      <c r="E337" s="7" t="s">
        <v>25</v>
      </c>
      <c r="F337" s="8" t="s">
        <v>2069</v>
      </c>
      <c r="G337" s="8" t="s">
        <v>2095</v>
      </c>
      <c r="K337" s="11" t="s">
        <v>2096</v>
      </c>
      <c r="L337" s="11" t="s">
        <v>2097</v>
      </c>
      <c r="M337" s="11" t="s">
        <v>1625</v>
      </c>
      <c r="N337" s="11" t="s">
        <v>2098</v>
      </c>
    </row>
    <row r="338">
      <c r="A338" s="7" t="s">
        <v>2093</v>
      </c>
      <c r="B338" s="7" t="s">
        <v>2094</v>
      </c>
      <c r="C338" s="7" t="s">
        <v>220</v>
      </c>
      <c r="D338" s="7" t="s">
        <v>52</v>
      </c>
      <c r="E338" s="7" t="s">
        <v>25</v>
      </c>
      <c r="F338" s="8" t="s">
        <v>2080</v>
      </c>
      <c r="G338" s="8" t="s">
        <v>2095</v>
      </c>
      <c r="K338" s="11" t="s">
        <v>914</v>
      </c>
      <c r="L338" s="11" t="s">
        <v>1625</v>
      </c>
      <c r="M338" s="11" t="s">
        <v>2099</v>
      </c>
      <c r="N338" s="11" t="s">
        <v>2100</v>
      </c>
    </row>
    <row r="339">
      <c r="A339" s="7" t="s">
        <v>2101</v>
      </c>
      <c r="B339" s="7" t="s">
        <v>2102</v>
      </c>
      <c r="C339" s="7" t="s">
        <v>526</v>
      </c>
      <c r="D339" s="7" t="s">
        <v>52</v>
      </c>
      <c r="E339" s="7" t="s">
        <v>25</v>
      </c>
      <c r="F339" s="8" t="s">
        <v>2069</v>
      </c>
      <c r="G339" s="8" t="s">
        <v>2095</v>
      </c>
      <c r="K339" s="11" t="s">
        <v>2103</v>
      </c>
      <c r="L339" s="11" t="s">
        <v>2104</v>
      </c>
      <c r="M339" s="11" t="s">
        <v>2105</v>
      </c>
      <c r="N339" s="11" t="s">
        <v>1625</v>
      </c>
    </row>
    <row r="340">
      <c r="A340" s="7" t="s">
        <v>2101</v>
      </c>
      <c r="B340" s="7" t="s">
        <v>2102</v>
      </c>
      <c r="C340" s="7" t="s">
        <v>526</v>
      </c>
      <c r="D340" s="7" t="s">
        <v>52</v>
      </c>
      <c r="E340" s="7" t="s">
        <v>25</v>
      </c>
      <c r="F340" s="8" t="s">
        <v>2074</v>
      </c>
      <c r="G340" s="8" t="s">
        <v>2095</v>
      </c>
      <c r="K340" s="11" t="s">
        <v>2106</v>
      </c>
      <c r="L340" s="11" t="s">
        <v>2107</v>
      </c>
      <c r="M340" s="11" t="s">
        <v>2073</v>
      </c>
      <c r="N340" s="11" t="s">
        <v>1625</v>
      </c>
    </row>
    <row r="341">
      <c r="A341" s="22" t="s">
        <v>2108</v>
      </c>
      <c r="B341" s="7" t="s">
        <v>2109</v>
      </c>
      <c r="C341" s="7" t="s">
        <v>526</v>
      </c>
      <c r="D341" s="7" t="s">
        <v>52</v>
      </c>
      <c r="E341" s="7" t="s">
        <v>25</v>
      </c>
      <c r="F341" s="8" t="s">
        <v>2069</v>
      </c>
      <c r="G341" s="8" t="s">
        <v>2075</v>
      </c>
      <c r="K341" s="11" t="s">
        <v>1749</v>
      </c>
      <c r="L341" s="11" t="s">
        <v>2110</v>
      </c>
      <c r="M341" s="11" t="s">
        <v>2111</v>
      </c>
      <c r="N341" s="11" t="s">
        <v>2112</v>
      </c>
    </row>
    <row r="342">
      <c r="A342" s="22" t="s">
        <v>2108</v>
      </c>
      <c r="B342" s="7" t="s">
        <v>2109</v>
      </c>
      <c r="C342" s="7" t="s">
        <v>526</v>
      </c>
      <c r="D342" s="7" t="s">
        <v>52</v>
      </c>
      <c r="E342" s="7" t="s">
        <v>25</v>
      </c>
      <c r="F342" s="8" t="s">
        <v>2074</v>
      </c>
      <c r="G342" s="8" t="s">
        <v>2075</v>
      </c>
      <c r="K342" s="11" t="s">
        <v>2113</v>
      </c>
      <c r="L342" s="11" t="s">
        <v>2114</v>
      </c>
      <c r="M342" s="11" t="s">
        <v>2111</v>
      </c>
      <c r="N342" s="11" t="s">
        <v>2115</v>
      </c>
    </row>
    <row r="343">
      <c r="A343" s="22" t="s">
        <v>2116</v>
      </c>
      <c r="B343" s="7" t="s">
        <v>2117</v>
      </c>
      <c r="C343" s="7" t="s">
        <v>526</v>
      </c>
      <c r="D343" s="7" t="s">
        <v>52</v>
      </c>
      <c r="E343" s="7" t="s">
        <v>332</v>
      </c>
      <c r="F343" s="8" t="s">
        <v>2080</v>
      </c>
      <c r="G343" s="8" t="s">
        <v>2081</v>
      </c>
      <c r="K343" s="11" t="s">
        <v>2118</v>
      </c>
      <c r="L343" s="11" t="s">
        <v>2119</v>
      </c>
      <c r="M343" s="11" t="s">
        <v>2120</v>
      </c>
      <c r="N343" s="11" t="s">
        <v>2121</v>
      </c>
    </row>
    <row r="344">
      <c r="A344" s="22" t="s">
        <v>2122</v>
      </c>
      <c r="B344" s="7" t="s">
        <v>2123</v>
      </c>
      <c r="C344" s="7" t="s">
        <v>51</v>
      </c>
      <c r="D344" s="7" t="s">
        <v>52</v>
      </c>
      <c r="E344" s="7" t="s">
        <v>332</v>
      </c>
      <c r="F344" s="8" t="s">
        <v>2080</v>
      </c>
      <c r="G344" s="8" t="s">
        <v>2124</v>
      </c>
      <c r="K344" s="11" t="s">
        <v>2125</v>
      </c>
      <c r="L344" s="11" t="s">
        <v>2126</v>
      </c>
      <c r="M344" s="11" t="s">
        <v>1625</v>
      </c>
      <c r="N344" s="11" t="s">
        <v>1625</v>
      </c>
    </row>
    <row r="345">
      <c r="A345" s="7" t="s">
        <v>2127</v>
      </c>
      <c r="B345" s="7" t="s">
        <v>2128</v>
      </c>
      <c r="C345" s="7" t="s">
        <v>245</v>
      </c>
      <c r="D345" s="7" t="s">
        <v>52</v>
      </c>
      <c r="E345" s="7" t="s">
        <v>332</v>
      </c>
      <c r="F345" s="8" t="s">
        <v>2080</v>
      </c>
      <c r="G345" s="23" t="s">
        <v>2129</v>
      </c>
      <c r="K345" s="11" t="s">
        <v>2130</v>
      </c>
      <c r="L345" s="11" t="s">
        <v>2131</v>
      </c>
      <c r="M345" s="11" t="s">
        <v>1625</v>
      </c>
      <c r="N345" s="11" t="s">
        <v>2111</v>
      </c>
    </row>
    <row r="346">
      <c r="A346" s="7" t="s">
        <v>2132</v>
      </c>
      <c r="B346" s="7" t="s">
        <v>2133</v>
      </c>
      <c r="C346" s="7" t="s">
        <v>526</v>
      </c>
      <c r="D346" s="7" t="s">
        <v>52</v>
      </c>
      <c r="E346" s="7" t="s">
        <v>25</v>
      </c>
      <c r="F346" s="8" t="s">
        <v>2013</v>
      </c>
      <c r="G346" s="8" t="s">
        <v>2014</v>
      </c>
      <c r="K346" s="11" t="s">
        <v>2134</v>
      </c>
      <c r="L346" s="11" t="s">
        <v>1625</v>
      </c>
      <c r="M346" s="11" t="s">
        <v>1625</v>
      </c>
      <c r="N346" s="11" t="s">
        <v>2135</v>
      </c>
    </row>
    <row r="347">
      <c r="A347" s="7" t="s">
        <v>2136</v>
      </c>
      <c r="B347" s="7" t="s">
        <v>2137</v>
      </c>
      <c r="C347" s="7" t="s">
        <v>526</v>
      </c>
      <c r="D347" s="7" t="s">
        <v>52</v>
      </c>
      <c r="E347" s="7" t="s">
        <v>25</v>
      </c>
      <c r="F347" s="8" t="s">
        <v>2013</v>
      </c>
      <c r="G347" s="8" t="s">
        <v>2014</v>
      </c>
      <c r="K347" s="11" t="s">
        <v>2138</v>
      </c>
      <c r="L347" s="11" t="s">
        <v>1625</v>
      </c>
      <c r="M347" s="11" t="s">
        <v>2139</v>
      </c>
      <c r="N347" s="11" t="s">
        <v>1625</v>
      </c>
    </row>
    <row r="348">
      <c r="A348" s="7" t="s">
        <v>2140</v>
      </c>
      <c r="B348" s="7" t="s">
        <v>2141</v>
      </c>
      <c r="C348" s="7" t="s">
        <v>526</v>
      </c>
      <c r="D348" s="7" t="s">
        <v>52</v>
      </c>
      <c r="E348" s="7" t="s">
        <v>25</v>
      </c>
      <c r="F348" s="8" t="s">
        <v>2013</v>
      </c>
      <c r="G348" s="8" t="s">
        <v>2014</v>
      </c>
      <c r="K348" s="11" t="s">
        <v>2142</v>
      </c>
      <c r="L348" s="11" t="s">
        <v>1625</v>
      </c>
      <c r="M348" s="11" t="s">
        <v>1625</v>
      </c>
      <c r="N348" s="11" t="s">
        <v>2143</v>
      </c>
    </row>
    <row r="349">
      <c r="A349" s="7" t="s">
        <v>2144</v>
      </c>
      <c r="B349" s="7" t="s">
        <v>2145</v>
      </c>
      <c r="C349" s="7" t="s">
        <v>526</v>
      </c>
      <c r="D349" s="7" t="s">
        <v>52</v>
      </c>
      <c r="E349" s="7" t="s">
        <v>25</v>
      </c>
      <c r="F349" s="8" t="s">
        <v>2013</v>
      </c>
      <c r="G349" s="8" t="s">
        <v>2014</v>
      </c>
      <c r="K349" s="11" t="s">
        <v>2146</v>
      </c>
      <c r="L349" s="11" t="s">
        <v>1625</v>
      </c>
      <c r="M349" s="11" t="s">
        <v>2147</v>
      </c>
      <c r="N349" s="11" t="s">
        <v>2148</v>
      </c>
    </row>
    <row r="350">
      <c r="A350" s="30" t="s">
        <v>2149</v>
      </c>
      <c r="B350" s="7" t="s">
        <v>2150</v>
      </c>
      <c r="C350" s="7" t="s">
        <v>103</v>
      </c>
      <c r="D350" s="7" t="s">
        <v>52</v>
      </c>
      <c r="E350" s="7" t="s">
        <v>25</v>
      </c>
      <c r="F350" s="8" t="s">
        <v>2151</v>
      </c>
      <c r="G350" s="8" t="s">
        <v>2007</v>
      </c>
      <c r="K350" s="11" t="s">
        <v>2152</v>
      </c>
      <c r="L350" s="11" t="s">
        <v>2153</v>
      </c>
      <c r="M350" s="11" t="s">
        <v>1625</v>
      </c>
      <c r="N350" s="11" t="s">
        <v>2154</v>
      </c>
    </row>
    <row r="351">
      <c r="A351" s="23" t="s">
        <v>2155</v>
      </c>
      <c r="B351" s="7" t="s">
        <v>2156</v>
      </c>
      <c r="C351" s="7" t="s">
        <v>51</v>
      </c>
      <c r="D351" s="7" t="s">
        <v>52</v>
      </c>
      <c r="E351" s="7" t="s">
        <v>25</v>
      </c>
      <c r="F351" s="8" t="s">
        <v>2157</v>
      </c>
      <c r="G351" s="8" t="s">
        <v>2014</v>
      </c>
      <c r="K351" s="11" t="s">
        <v>2158</v>
      </c>
      <c r="L351" s="11" t="s">
        <v>2159</v>
      </c>
      <c r="M351" s="11" t="s">
        <v>1625</v>
      </c>
      <c r="N351" s="11" t="s">
        <v>1625</v>
      </c>
    </row>
    <row r="352">
      <c r="A352" s="23" t="s">
        <v>2160</v>
      </c>
      <c r="B352" s="7" t="s">
        <v>2161</v>
      </c>
      <c r="C352" s="7" t="s">
        <v>51</v>
      </c>
      <c r="D352" s="7" t="s">
        <v>52</v>
      </c>
      <c r="E352" s="7" t="s">
        <v>25</v>
      </c>
      <c r="F352" s="8" t="s">
        <v>2157</v>
      </c>
      <c r="G352" s="8" t="s">
        <v>2014</v>
      </c>
      <c r="K352" s="11" t="s">
        <v>2162</v>
      </c>
      <c r="L352" s="11" t="s">
        <v>2163</v>
      </c>
      <c r="M352" s="11" t="s">
        <v>2164</v>
      </c>
      <c r="N352" s="11" t="s">
        <v>1625</v>
      </c>
    </row>
    <row r="353">
      <c r="A353" s="30" t="s">
        <v>1961</v>
      </c>
      <c r="B353" s="7" t="s">
        <v>1962</v>
      </c>
      <c r="C353" s="7" t="s">
        <v>526</v>
      </c>
      <c r="D353" s="7" t="s">
        <v>52</v>
      </c>
      <c r="E353" s="7" t="s">
        <v>332</v>
      </c>
      <c r="F353" s="8" t="s">
        <v>2165</v>
      </c>
      <c r="G353" s="8" t="s">
        <v>2014</v>
      </c>
      <c r="K353" s="11" t="s">
        <v>2166</v>
      </c>
      <c r="L353" s="11" t="s">
        <v>1625</v>
      </c>
      <c r="M353" s="11" t="s">
        <v>2167</v>
      </c>
      <c r="N353" s="11" t="s">
        <v>2168</v>
      </c>
    </row>
    <row r="354">
      <c r="A354" s="30" t="s">
        <v>1966</v>
      </c>
      <c r="B354" s="7" t="s">
        <v>1967</v>
      </c>
      <c r="C354" s="7" t="s">
        <v>526</v>
      </c>
      <c r="D354" s="7" t="s">
        <v>52</v>
      </c>
      <c r="E354" s="7" t="s">
        <v>332</v>
      </c>
      <c r="F354" s="8" t="s">
        <v>2165</v>
      </c>
      <c r="G354" s="8" t="s">
        <v>2014</v>
      </c>
      <c r="K354" s="11" t="s">
        <v>2166</v>
      </c>
      <c r="L354" s="11" t="s">
        <v>1841</v>
      </c>
      <c r="M354" s="11" t="s">
        <v>1625</v>
      </c>
      <c r="N354" s="11" t="s">
        <v>2169</v>
      </c>
    </row>
    <row r="355">
      <c r="A355" s="30" t="s">
        <v>2064</v>
      </c>
      <c r="B355" s="7" t="s">
        <v>2065</v>
      </c>
      <c r="C355" s="7" t="s">
        <v>892</v>
      </c>
      <c r="D355" s="7" t="s">
        <v>52</v>
      </c>
      <c r="E355" s="7" t="s">
        <v>332</v>
      </c>
      <c r="F355" s="8" t="s">
        <v>2170</v>
      </c>
      <c r="G355" s="8" t="s">
        <v>2014</v>
      </c>
      <c r="K355" s="11" t="s">
        <v>2171</v>
      </c>
      <c r="L355" s="11" t="s">
        <v>2172</v>
      </c>
      <c r="M355" s="11" t="s">
        <v>1625</v>
      </c>
      <c r="N355" s="11" t="s">
        <v>2173</v>
      </c>
    </row>
    <row r="356">
      <c r="A356" s="30" t="s">
        <v>2174</v>
      </c>
      <c r="B356" s="7" t="s">
        <v>2175</v>
      </c>
      <c r="C356" s="7" t="s">
        <v>526</v>
      </c>
      <c r="D356" s="7" t="s">
        <v>52</v>
      </c>
      <c r="E356" s="7" t="s">
        <v>332</v>
      </c>
      <c r="F356" s="8" t="s">
        <v>2165</v>
      </c>
      <c r="G356" s="8" t="s">
        <v>2014</v>
      </c>
      <c r="K356" s="11" t="s">
        <v>2166</v>
      </c>
      <c r="L356" s="11" t="s">
        <v>1625</v>
      </c>
      <c r="M356" s="11" t="s">
        <v>1625</v>
      </c>
      <c r="N356" s="11" t="s">
        <v>2176</v>
      </c>
    </row>
    <row r="357">
      <c r="A357" s="30" t="s">
        <v>2177</v>
      </c>
      <c r="B357" s="7" t="s">
        <v>2178</v>
      </c>
      <c r="C357" s="7" t="s">
        <v>526</v>
      </c>
      <c r="D357" s="7" t="s">
        <v>52</v>
      </c>
      <c r="E357" s="7" t="s">
        <v>332</v>
      </c>
      <c r="F357" s="8" t="s">
        <v>2165</v>
      </c>
      <c r="G357" s="8" t="s">
        <v>2014</v>
      </c>
      <c r="K357" s="11" t="s">
        <v>2166</v>
      </c>
      <c r="L357" s="11" t="s">
        <v>2179</v>
      </c>
      <c r="M357" s="11" t="s">
        <v>1625</v>
      </c>
      <c r="N357" s="11" t="s">
        <v>2180</v>
      </c>
    </row>
    <row r="358">
      <c r="A358" s="30" t="s">
        <v>2181</v>
      </c>
      <c r="B358" s="7" t="s">
        <v>2182</v>
      </c>
      <c r="C358" s="7" t="s">
        <v>892</v>
      </c>
      <c r="D358" s="7" t="s">
        <v>52</v>
      </c>
      <c r="E358" s="7" t="s">
        <v>332</v>
      </c>
      <c r="F358" s="8" t="s">
        <v>2170</v>
      </c>
      <c r="G358" s="8" t="s">
        <v>2014</v>
      </c>
      <c r="K358" s="11" t="s">
        <v>2183</v>
      </c>
      <c r="L358" s="11" t="s">
        <v>2184</v>
      </c>
      <c r="M358" s="11" t="s">
        <v>1625</v>
      </c>
      <c r="N358" s="11" t="s">
        <v>2185</v>
      </c>
    </row>
    <row r="359">
      <c r="A359" s="30" t="s">
        <v>2186</v>
      </c>
      <c r="B359" s="7" t="s">
        <v>2187</v>
      </c>
      <c r="C359" s="7" t="s">
        <v>892</v>
      </c>
      <c r="D359" s="7" t="s">
        <v>52</v>
      </c>
      <c r="E359" s="7" t="s">
        <v>332</v>
      </c>
      <c r="F359" s="8" t="s">
        <v>2170</v>
      </c>
      <c r="G359" s="8" t="s">
        <v>2014</v>
      </c>
      <c r="K359" s="11" t="s">
        <v>1979</v>
      </c>
      <c r="L359" s="11" t="s">
        <v>2188</v>
      </c>
      <c r="M359" s="11" t="s">
        <v>1625</v>
      </c>
      <c r="N359" s="11" t="s">
        <v>2189</v>
      </c>
    </row>
    <row r="360">
      <c r="A360" s="30" t="s">
        <v>2190</v>
      </c>
      <c r="B360" s="7" t="s">
        <v>2191</v>
      </c>
      <c r="C360" s="7" t="s">
        <v>892</v>
      </c>
      <c r="D360" s="7" t="s">
        <v>52</v>
      </c>
      <c r="E360" s="7" t="s">
        <v>332</v>
      </c>
      <c r="F360" s="8" t="s">
        <v>2170</v>
      </c>
      <c r="G360" s="8" t="s">
        <v>2014</v>
      </c>
      <c r="K360" s="11" t="s">
        <v>2192</v>
      </c>
      <c r="L360" s="11" t="s">
        <v>1625</v>
      </c>
      <c r="M360" s="11" t="s">
        <v>1625</v>
      </c>
      <c r="N360" s="11" t="s">
        <v>2193</v>
      </c>
    </row>
    <row r="361">
      <c r="A361" s="7" t="s">
        <v>2194</v>
      </c>
      <c r="B361" s="7" t="s">
        <v>2195</v>
      </c>
      <c r="C361" s="7" t="s">
        <v>51</v>
      </c>
      <c r="D361" s="7" t="s">
        <v>52</v>
      </c>
      <c r="E361" s="7" t="s">
        <v>25</v>
      </c>
      <c r="F361" s="8" t="s">
        <v>2196</v>
      </c>
      <c r="G361" s="8" t="s">
        <v>2197</v>
      </c>
      <c r="K361" s="11" t="s">
        <v>2198</v>
      </c>
      <c r="L361" s="11" t="s">
        <v>2199</v>
      </c>
      <c r="M361" s="11" t="s">
        <v>2200</v>
      </c>
      <c r="N361" s="11" t="s">
        <v>2201</v>
      </c>
    </row>
    <row r="362">
      <c r="A362" s="22" t="s">
        <v>2202</v>
      </c>
      <c r="B362" s="7" t="s">
        <v>2203</v>
      </c>
      <c r="C362" s="7" t="s">
        <v>2204</v>
      </c>
      <c r="D362" s="7" t="s">
        <v>52</v>
      </c>
      <c r="E362" s="7" t="s">
        <v>25</v>
      </c>
      <c r="F362" s="8" t="s">
        <v>2196</v>
      </c>
      <c r="G362" s="8" t="s">
        <v>2197</v>
      </c>
      <c r="K362" s="11" t="s">
        <v>2205</v>
      </c>
      <c r="L362" s="11" t="s">
        <v>2206</v>
      </c>
      <c r="M362" s="11" t="s">
        <v>1625</v>
      </c>
      <c r="N362" s="11" t="s">
        <v>1625</v>
      </c>
    </row>
    <row r="363">
      <c r="A363" s="22" t="s">
        <v>2207</v>
      </c>
      <c r="B363" s="7" t="s">
        <v>569</v>
      </c>
      <c r="C363" s="7" t="s">
        <v>36</v>
      </c>
      <c r="D363" s="7" t="s">
        <v>24</v>
      </c>
      <c r="E363" s="7" t="s">
        <v>25</v>
      </c>
      <c r="F363" s="8" t="s">
        <v>2208</v>
      </c>
      <c r="G363" s="8" t="s">
        <v>2075</v>
      </c>
      <c r="K363" s="11" t="s">
        <v>2209</v>
      </c>
      <c r="L363" s="11" t="s">
        <v>2210</v>
      </c>
      <c r="M363" s="11" t="s">
        <v>1625</v>
      </c>
      <c r="N363" s="11" t="s">
        <v>1625</v>
      </c>
    </row>
    <row r="364">
      <c r="A364" s="22" t="s">
        <v>2211</v>
      </c>
      <c r="B364" s="7" t="s">
        <v>2212</v>
      </c>
      <c r="C364" s="7" t="s">
        <v>23</v>
      </c>
      <c r="D364" s="7" t="s">
        <v>24</v>
      </c>
      <c r="E364" s="7" t="s">
        <v>25</v>
      </c>
      <c r="F364" s="8" t="s">
        <v>2208</v>
      </c>
      <c r="G364" s="8" t="s">
        <v>2075</v>
      </c>
      <c r="K364" s="11" t="s">
        <v>2213</v>
      </c>
      <c r="L364" s="11" t="s">
        <v>2214</v>
      </c>
      <c r="M364" s="11" t="s">
        <v>1625</v>
      </c>
      <c r="N364" s="11" t="s">
        <v>2215</v>
      </c>
    </row>
    <row r="365">
      <c r="A365" s="22" t="s">
        <v>2216</v>
      </c>
      <c r="B365" s="7" t="s">
        <v>2217</v>
      </c>
      <c r="C365" s="7" t="s">
        <v>601</v>
      </c>
      <c r="D365" s="7" t="s">
        <v>52</v>
      </c>
      <c r="E365" s="7" t="s">
        <v>25</v>
      </c>
      <c r="F365" s="41" t="s">
        <v>2218</v>
      </c>
      <c r="G365" s="8" t="s">
        <v>2219</v>
      </c>
      <c r="K365" s="11" t="s">
        <v>1809</v>
      </c>
      <c r="L365" s="11" t="s">
        <v>2220</v>
      </c>
      <c r="M365" s="11" t="s">
        <v>2221</v>
      </c>
      <c r="N365" s="11" t="s">
        <v>1625</v>
      </c>
    </row>
    <row r="366">
      <c r="A366" s="30" t="s">
        <v>2149</v>
      </c>
      <c r="B366" s="7" t="s">
        <v>2150</v>
      </c>
      <c r="C366" s="7" t="s">
        <v>103</v>
      </c>
      <c r="D366" s="7" t="s">
        <v>52</v>
      </c>
      <c r="E366" s="7" t="s">
        <v>25</v>
      </c>
      <c r="F366" s="8" t="s">
        <v>2222</v>
      </c>
      <c r="G366" s="8" t="s">
        <v>2223</v>
      </c>
      <c r="K366" s="11" t="s">
        <v>2224</v>
      </c>
      <c r="L366" s="11" t="s">
        <v>2225</v>
      </c>
      <c r="M366" s="11" t="s">
        <v>1625</v>
      </c>
      <c r="N366" s="11" t="s">
        <v>2226</v>
      </c>
    </row>
    <row r="367">
      <c r="A367" s="7" t="s">
        <v>2227</v>
      </c>
      <c r="B367" s="7" t="s">
        <v>2228</v>
      </c>
      <c r="C367" s="7" t="s">
        <v>103</v>
      </c>
      <c r="D367" s="7" t="s">
        <v>52</v>
      </c>
      <c r="E367" s="7" t="s">
        <v>332</v>
      </c>
      <c r="F367" s="41" t="s">
        <v>2218</v>
      </c>
      <c r="G367" s="8" t="s">
        <v>2229</v>
      </c>
      <c r="K367" s="11" t="s">
        <v>2230</v>
      </c>
      <c r="L367" s="11" t="s">
        <v>1625</v>
      </c>
      <c r="M367" s="11" t="s">
        <v>2231</v>
      </c>
      <c r="N367" s="11" t="s">
        <v>1625</v>
      </c>
    </row>
    <row r="368">
      <c r="A368" s="22" t="s">
        <v>2078</v>
      </c>
      <c r="B368" s="7" t="s">
        <v>2079</v>
      </c>
      <c r="C368" s="7" t="s">
        <v>220</v>
      </c>
      <c r="D368" s="7" t="s">
        <v>52</v>
      </c>
      <c r="E368" s="7" t="s">
        <v>332</v>
      </c>
      <c r="F368" s="41" t="s">
        <v>2232</v>
      </c>
      <c r="G368" s="8" t="s">
        <v>2233</v>
      </c>
      <c r="K368" s="11" t="s">
        <v>2234</v>
      </c>
      <c r="L368" s="11" t="s">
        <v>2235</v>
      </c>
      <c r="M368" s="11" t="s">
        <v>1625</v>
      </c>
      <c r="N368" s="11" t="s">
        <v>1625</v>
      </c>
    </row>
    <row r="369">
      <c r="A369" s="22" t="s">
        <v>1974</v>
      </c>
      <c r="B369" s="7" t="s">
        <v>1975</v>
      </c>
      <c r="C369" s="7" t="s">
        <v>103</v>
      </c>
      <c r="D369" s="7" t="s">
        <v>52</v>
      </c>
      <c r="E369" s="7" t="s">
        <v>332</v>
      </c>
      <c r="F369" s="41" t="s">
        <v>2232</v>
      </c>
      <c r="G369" s="8" t="s">
        <v>2236</v>
      </c>
      <c r="K369" s="11" t="s">
        <v>2237</v>
      </c>
      <c r="L369" s="11" t="s">
        <v>2238</v>
      </c>
      <c r="M369" s="11" t="s">
        <v>2239</v>
      </c>
      <c r="N369" s="11" t="s">
        <v>1625</v>
      </c>
    </row>
    <row r="370">
      <c r="A370" s="22" t="s">
        <v>2181</v>
      </c>
      <c r="B370" s="7" t="s">
        <v>2240</v>
      </c>
      <c r="C370" s="7" t="s">
        <v>892</v>
      </c>
      <c r="D370" s="7" t="s">
        <v>52</v>
      </c>
      <c r="E370" s="7" t="s">
        <v>332</v>
      </c>
      <c r="F370" s="41" t="s">
        <v>2232</v>
      </c>
      <c r="G370" s="8" t="s">
        <v>2241</v>
      </c>
      <c r="K370" s="11" t="s">
        <v>2242</v>
      </c>
      <c r="L370" s="11" t="s">
        <v>2243</v>
      </c>
      <c r="M370" s="11" t="s">
        <v>1625</v>
      </c>
      <c r="N370" s="11" t="s">
        <v>1625</v>
      </c>
    </row>
    <row r="371">
      <c r="A371" s="11">
        <v>732.0</v>
      </c>
      <c r="K371" s="11" t="s">
        <v>2244</v>
      </c>
      <c r="L371" s="11" t="s">
        <v>2245</v>
      </c>
      <c r="M371" s="11" t="s">
        <v>2246</v>
      </c>
      <c r="N371" s="11" t="s">
        <v>1625</v>
      </c>
    </row>
    <row r="372">
      <c r="A372" s="22" t="s">
        <v>2247</v>
      </c>
      <c r="B372" s="7" t="s">
        <v>2248</v>
      </c>
      <c r="C372" s="7" t="s">
        <v>2249</v>
      </c>
      <c r="D372" s="7" t="s">
        <v>52</v>
      </c>
      <c r="E372" s="7" t="s">
        <v>332</v>
      </c>
      <c r="F372" s="41" t="s">
        <v>2232</v>
      </c>
      <c r="G372" s="8" t="s">
        <v>2236</v>
      </c>
      <c r="K372" s="11" t="s">
        <v>2250</v>
      </c>
      <c r="L372" s="11" t="s">
        <v>1625</v>
      </c>
      <c r="M372" s="11" t="s">
        <v>2251</v>
      </c>
      <c r="N372" s="11" t="s">
        <v>1625</v>
      </c>
    </row>
    <row r="373">
      <c r="A373" s="30" t="s">
        <v>2252</v>
      </c>
      <c r="B373" s="7" t="s">
        <v>555</v>
      </c>
      <c r="C373" s="7" t="s">
        <v>435</v>
      </c>
      <c r="D373" s="7" t="s">
        <v>24</v>
      </c>
      <c r="E373" s="7" t="s">
        <v>25</v>
      </c>
      <c r="F373" s="8" t="s">
        <v>2253</v>
      </c>
      <c r="G373" s="8" t="s">
        <v>2254</v>
      </c>
      <c r="K373" s="11" t="s">
        <v>2255</v>
      </c>
      <c r="L373" s="11" t="s">
        <v>1625</v>
      </c>
      <c r="M373" s="11" t="s">
        <v>2256</v>
      </c>
      <c r="N373" s="11" t="s">
        <v>2257</v>
      </c>
    </row>
    <row r="374">
      <c r="A374" s="30" t="s">
        <v>2207</v>
      </c>
      <c r="B374" s="7" t="s">
        <v>569</v>
      </c>
      <c r="C374" s="7" t="s">
        <v>36</v>
      </c>
      <c r="D374" s="7" t="s">
        <v>24</v>
      </c>
      <c r="E374" s="7" t="s">
        <v>25</v>
      </c>
      <c r="F374" s="8" t="s">
        <v>2253</v>
      </c>
      <c r="G374" s="8" t="s">
        <v>2075</v>
      </c>
      <c r="K374" s="11" t="s">
        <v>2258</v>
      </c>
      <c r="L374" s="11" t="s">
        <v>1625</v>
      </c>
      <c r="M374" s="11" t="s">
        <v>2259</v>
      </c>
      <c r="N374" s="11" t="s">
        <v>2260</v>
      </c>
    </row>
    <row r="375">
      <c r="A375" s="30" t="s">
        <v>2261</v>
      </c>
      <c r="B375" s="7" t="s">
        <v>2262</v>
      </c>
      <c r="C375" s="7" t="s">
        <v>601</v>
      </c>
      <c r="D375" s="7" t="s">
        <v>52</v>
      </c>
      <c r="E375" s="7" t="s">
        <v>332</v>
      </c>
      <c r="F375" s="8" t="s">
        <v>2263</v>
      </c>
      <c r="G375" s="8" t="s">
        <v>2223</v>
      </c>
      <c r="K375" s="11" t="s">
        <v>2264</v>
      </c>
      <c r="L375" s="11" t="s">
        <v>1625</v>
      </c>
      <c r="M375" s="11" t="s">
        <v>2265</v>
      </c>
      <c r="N375" s="11" t="s">
        <v>2266</v>
      </c>
    </row>
    <row r="376">
      <c r="A376" s="30" t="s">
        <v>2267</v>
      </c>
      <c r="B376" s="7" t="s">
        <v>2268</v>
      </c>
      <c r="C376" s="7" t="s">
        <v>2204</v>
      </c>
      <c r="D376" s="7" t="s">
        <v>52</v>
      </c>
      <c r="E376" s="7" t="s">
        <v>25</v>
      </c>
      <c r="F376" s="8" t="s">
        <v>2269</v>
      </c>
      <c r="G376" s="8" t="s">
        <v>2007</v>
      </c>
      <c r="K376" s="11" t="s">
        <v>2230</v>
      </c>
      <c r="L376" s="11" t="s">
        <v>1625</v>
      </c>
      <c r="M376" s="11" t="s">
        <v>2270</v>
      </c>
      <c r="N376" s="11" t="s">
        <v>1625</v>
      </c>
    </row>
    <row r="377">
      <c r="A377" s="7" t="s">
        <v>2194</v>
      </c>
      <c r="B377" s="7" t="s">
        <v>2195</v>
      </c>
      <c r="C377" s="7" t="s">
        <v>51</v>
      </c>
      <c r="D377" s="7" t="s">
        <v>52</v>
      </c>
      <c r="E377" s="7" t="s">
        <v>25</v>
      </c>
      <c r="F377" s="8" t="s">
        <v>2222</v>
      </c>
      <c r="G377" s="8" t="s">
        <v>2007</v>
      </c>
      <c r="K377" s="11" t="s">
        <v>2271</v>
      </c>
      <c r="L377" s="11" t="s">
        <v>1625</v>
      </c>
      <c r="M377" s="11" t="s">
        <v>2272</v>
      </c>
      <c r="N377" s="11" t="s">
        <v>2273</v>
      </c>
    </row>
    <row r="378">
      <c r="A378" s="22" t="s">
        <v>2274</v>
      </c>
      <c r="B378" s="7" t="s">
        <v>2275</v>
      </c>
      <c r="C378" s="7" t="s">
        <v>324</v>
      </c>
      <c r="D378" s="7" t="s">
        <v>24</v>
      </c>
      <c r="E378" s="7" t="s">
        <v>332</v>
      </c>
      <c r="F378" s="7" t="s">
        <v>2218</v>
      </c>
      <c r="G378" s="8" t="s">
        <v>2124</v>
      </c>
      <c r="K378" s="11" t="s">
        <v>2276</v>
      </c>
      <c r="L378" s="11" t="s">
        <v>1625</v>
      </c>
      <c r="M378" s="11" t="s">
        <v>1625</v>
      </c>
      <c r="N378" s="11" t="s">
        <v>2277</v>
      </c>
    </row>
    <row r="379">
      <c r="A379" s="7" t="s">
        <v>2278</v>
      </c>
      <c r="B379" s="7" t="s">
        <v>2279</v>
      </c>
      <c r="C379" s="7" t="s">
        <v>65</v>
      </c>
      <c r="D379" s="7" t="s">
        <v>24</v>
      </c>
      <c r="E379" s="7" t="s">
        <v>332</v>
      </c>
      <c r="F379" s="7" t="s">
        <v>2218</v>
      </c>
      <c r="G379" s="8" t="s">
        <v>2280</v>
      </c>
      <c r="K379" s="11" t="s">
        <v>1848</v>
      </c>
      <c r="L379" s="11" t="s">
        <v>1625</v>
      </c>
      <c r="M379" s="11" t="s">
        <v>2281</v>
      </c>
      <c r="N379" s="11" t="s">
        <v>1625</v>
      </c>
    </row>
    <row r="380">
      <c r="A380" s="7" t="s">
        <v>2282</v>
      </c>
      <c r="B380" s="7" t="s">
        <v>2283</v>
      </c>
      <c r="C380" s="7" t="s">
        <v>601</v>
      </c>
      <c r="D380" s="7" t="s">
        <v>52</v>
      </c>
      <c r="E380" s="7" t="s">
        <v>25</v>
      </c>
      <c r="F380" s="41" t="s">
        <v>947</v>
      </c>
      <c r="K380" s="11" t="s">
        <v>2284</v>
      </c>
      <c r="L380" s="11" t="s">
        <v>1625</v>
      </c>
      <c r="M380" s="11" t="s">
        <v>1625</v>
      </c>
      <c r="N380" s="11" t="s">
        <v>2285</v>
      </c>
    </row>
    <row r="381">
      <c r="A381" s="7" t="s">
        <v>2286</v>
      </c>
      <c r="B381" s="7" t="s">
        <v>2287</v>
      </c>
      <c r="C381" s="7" t="s">
        <v>601</v>
      </c>
      <c r="D381" s="7" t="s">
        <v>52</v>
      </c>
      <c r="E381" s="7" t="s">
        <v>25</v>
      </c>
      <c r="F381" s="41" t="s">
        <v>947</v>
      </c>
      <c r="K381" s="11" t="s">
        <v>2288</v>
      </c>
      <c r="L381" s="11" t="s">
        <v>1625</v>
      </c>
      <c r="M381" s="11" t="s">
        <v>1625</v>
      </c>
      <c r="N381" s="11" t="s">
        <v>2289</v>
      </c>
    </row>
    <row r="382">
      <c r="A382" s="7" t="s">
        <v>2290</v>
      </c>
      <c r="B382" s="7" t="s">
        <v>2291</v>
      </c>
      <c r="C382" s="7" t="s">
        <v>601</v>
      </c>
      <c r="D382" s="7" t="s">
        <v>52</v>
      </c>
      <c r="E382" s="7" t="s">
        <v>25</v>
      </c>
      <c r="F382" s="41" t="s">
        <v>947</v>
      </c>
      <c r="K382" s="11" t="s">
        <v>2292</v>
      </c>
      <c r="L382" s="11" t="s">
        <v>1625</v>
      </c>
      <c r="M382" s="11" t="s">
        <v>1625</v>
      </c>
      <c r="N382" s="11" t="s">
        <v>2293</v>
      </c>
    </row>
    <row r="383">
      <c r="A383" s="7" t="s">
        <v>2294</v>
      </c>
      <c r="B383" s="7" t="s">
        <v>2295</v>
      </c>
      <c r="C383" s="7" t="s">
        <v>601</v>
      </c>
      <c r="D383" s="7" t="s">
        <v>52</v>
      </c>
      <c r="E383" s="7" t="s">
        <v>25</v>
      </c>
      <c r="F383" s="41" t="s">
        <v>947</v>
      </c>
      <c r="K383" s="11" t="s">
        <v>2296</v>
      </c>
      <c r="L383" s="11" t="s">
        <v>1625</v>
      </c>
      <c r="M383" s="11" t="s">
        <v>2297</v>
      </c>
      <c r="N383" s="11" t="s">
        <v>2298</v>
      </c>
    </row>
    <row r="384">
      <c r="A384" s="7" t="s">
        <v>2299</v>
      </c>
      <c r="B384" s="7" t="s">
        <v>2300</v>
      </c>
      <c r="C384" s="7" t="s">
        <v>601</v>
      </c>
      <c r="D384" s="7" t="s">
        <v>52</v>
      </c>
      <c r="E384" s="7" t="s">
        <v>25</v>
      </c>
      <c r="F384" s="41" t="s">
        <v>947</v>
      </c>
      <c r="K384" s="11" t="s">
        <v>2301</v>
      </c>
      <c r="L384" s="11" t="s">
        <v>1625</v>
      </c>
      <c r="M384" s="11" t="s">
        <v>2302</v>
      </c>
      <c r="N384" s="11" t="s">
        <v>2303</v>
      </c>
    </row>
    <row r="385">
      <c r="A385" s="7" t="s">
        <v>2304</v>
      </c>
      <c r="B385" s="7" t="s">
        <v>2305</v>
      </c>
      <c r="C385" s="7" t="s">
        <v>601</v>
      </c>
      <c r="D385" s="7" t="s">
        <v>52</v>
      </c>
      <c r="E385" s="7" t="s">
        <v>25</v>
      </c>
      <c r="F385" s="41" t="s">
        <v>947</v>
      </c>
      <c r="K385" s="11" t="s">
        <v>2306</v>
      </c>
      <c r="L385" s="11" t="s">
        <v>2307</v>
      </c>
      <c r="M385" s="11" t="s">
        <v>2308</v>
      </c>
      <c r="N385" s="11" t="s">
        <v>2309</v>
      </c>
    </row>
    <row r="386">
      <c r="A386" s="7" t="s">
        <v>2310</v>
      </c>
      <c r="B386" s="7" t="s">
        <v>2311</v>
      </c>
      <c r="C386" s="7" t="s">
        <v>601</v>
      </c>
      <c r="D386" s="7" t="s">
        <v>52</v>
      </c>
      <c r="E386" s="7" t="s">
        <v>25</v>
      </c>
      <c r="F386" s="41" t="s">
        <v>947</v>
      </c>
      <c r="K386" s="11" t="s">
        <v>2312</v>
      </c>
      <c r="L386" s="11" t="s">
        <v>2313</v>
      </c>
      <c r="M386" s="11" t="s">
        <v>2314</v>
      </c>
      <c r="N386" s="11" t="s">
        <v>2315</v>
      </c>
    </row>
    <row r="387">
      <c r="A387" s="7" t="s">
        <v>2316</v>
      </c>
      <c r="B387" s="7" t="s">
        <v>2317</v>
      </c>
      <c r="C387" s="7" t="s">
        <v>601</v>
      </c>
      <c r="D387" s="7" t="s">
        <v>52</v>
      </c>
      <c r="E387" s="7" t="s">
        <v>25</v>
      </c>
      <c r="F387" s="41" t="s">
        <v>947</v>
      </c>
      <c r="K387" s="11" t="s">
        <v>2318</v>
      </c>
      <c r="L387" s="11" t="s">
        <v>1625</v>
      </c>
      <c r="M387" s="11" t="s">
        <v>2319</v>
      </c>
      <c r="N387" s="11" t="s">
        <v>2320</v>
      </c>
    </row>
    <row r="388">
      <c r="A388" s="7" t="s">
        <v>2321</v>
      </c>
      <c r="B388" s="7" t="s">
        <v>2322</v>
      </c>
      <c r="C388" s="7" t="s">
        <v>601</v>
      </c>
      <c r="D388" s="7" t="s">
        <v>52</v>
      </c>
      <c r="E388" s="7" t="s">
        <v>25</v>
      </c>
      <c r="F388" s="41" t="s">
        <v>947</v>
      </c>
      <c r="K388" s="11" t="s">
        <v>2318</v>
      </c>
      <c r="L388" s="11" t="s">
        <v>2323</v>
      </c>
      <c r="M388" s="11" t="s">
        <v>1625</v>
      </c>
      <c r="N388" s="11" t="s">
        <v>2324</v>
      </c>
    </row>
    <row r="389">
      <c r="A389" s="7" t="s">
        <v>2325</v>
      </c>
      <c r="B389" s="7" t="s">
        <v>2326</v>
      </c>
      <c r="C389" s="7" t="s">
        <v>220</v>
      </c>
      <c r="D389" s="7" t="s">
        <v>52</v>
      </c>
      <c r="E389" s="7" t="s">
        <v>25</v>
      </c>
      <c r="F389" s="41" t="s">
        <v>947</v>
      </c>
      <c r="K389" s="8" t="s">
        <v>2327</v>
      </c>
      <c r="L389" s="8" t="s">
        <v>2328</v>
      </c>
      <c r="M389" s="7" t="s">
        <v>1625</v>
      </c>
      <c r="N389" s="8" t="s">
        <v>2329</v>
      </c>
    </row>
    <row r="390">
      <c r="A390" s="7" t="s">
        <v>2330</v>
      </c>
      <c r="B390" s="7" t="s">
        <v>2331</v>
      </c>
      <c r="C390" s="7" t="s">
        <v>220</v>
      </c>
      <c r="D390" s="7" t="s">
        <v>52</v>
      </c>
      <c r="E390" s="7" t="s">
        <v>25</v>
      </c>
      <c r="F390" s="41" t="s">
        <v>947</v>
      </c>
      <c r="K390" s="11" t="s">
        <v>2332</v>
      </c>
      <c r="L390" s="11" t="s">
        <v>2333</v>
      </c>
      <c r="M390" s="11" t="s">
        <v>1625</v>
      </c>
      <c r="N390" s="11" t="s">
        <v>2334</v>
      </c>
    </row>
    <row r="391">
      <c r="A391" s="7" t="s">
        <v>2335</v>
      </c>
      <c r="B391" s="7" t="s">
        <v>2336</v>
      </c>
      <c r="C391" s="7" t="s">
        <v>220</v>
      </c>
      <c r="D391" s="7" t="s">
        <v>52</v>
      </c>
      <c r="E391" s="7" t="s">
        <v>25</v>
      </c>
      <c r="F391" s="41" t="s">
        <v>947</v>
      </c>
      <c r="K391" s="11" t="s">
        <v>2337</v>
      </c>
      <c r="L391" s="11" t="s">
        <v>2338</v>
      </c>
      <c r="M391" s="11" t="s">
        <v>1625</v>
      </c>
      <c r="N391" s="11" t="s">
        <v>2339</v>
      </c>
    </row>
    <row r="392">
      <c r="A392" s="7" t="s">
        <v>2340</v>
      </c>
      <c r="B392" s="7" t="s">
        <v>2341</v>
      </c>
      <c r="C392" s="7" t="s">
        <v>220</v>
      </c>
      <c r="D392" s="7" t="s">
        <v>52</v>
      </c>
      <c r="E392" s="7" t="s">
        <v>25</v>
      </c>
      <c r="F392" s="41" t="s">
        <v>947</v>
      </c>
      <c r="K392" s="11" t="s">
        <v>2342</v>
      </c>
      <c r="L392" s="11" t="s">
        <v>2343</v>
      </c>
      <c r="M392" s="11" t="s">
        <v>1625</v>
      </c>
      <c r="N392" s="11" t="s">
        <v>2344</v>
      </c>
    </row>
    <row r="393">
      <c r="A393" s="7" t="s">
        <v>2345</v>
      </c>
      <c r="B393" s="7" t="s">
        <v>2346</v>
      </c>
      <c r="C393" s="7" t="s">
        <v>220</v>
      </c>
      <c r="D393" s="7" t="s">
        <v>52</v>
      </c>
      <c r="E393" s="7" t="s">
        <v>25</v>
      </c>
      <c r="F393" s="41" t="s">
        <v>947</v>
      </c>
      <c r="K393" s="11" t="s">
        <v>2347</v>
      </c>
      <c r="L393" s="11" t="s">
        <v>1625</v>
      </c>
      <c r="M393" s="11" t="s">
        <v>2348</v>
      </c>
      <c r="N393" s="11" t="s">
        <v>2349</v>
      </c>
    </row>
    <row r="394">
      <c r="A394" s="7" t="s">
        <v>2350</v>
      </c>
      <c r="B394" s="7" t="s">
        <v>2351</v>
      </c>
      <c r="C394" s="7" t="s">
        <v>220</v>
      </c>
      <c r="D394" s="7" t="s">
        <v>52</v>
      </c>
      <c r="E394" s="7" t="s">
        <v>25</v>
      </c>
      <c r="F394" s="41" t="s">
        <v>947</v>
      </c>
      <c r="K394" s="11" t="s">
        <v>2352</v>
      </c>
      <c r="L394" s="11" t="s">
        <v>2353</v>
      </c>
      <c r="M394" s="11" t="s">
        <v>1625</v>
      </c>
      <c r="N394" s="11" t="s">
        <v>2354</v>
      </c>
    </row>
    <row r="395">
      <c r="A395" s="7" t="s">
        <v>2355</v>
      </c>
      <c r="B395" s="7" t="s">
        <v>2356</v>
      </c>
      <c r="C395" s="7" t="s">
        <v>220</v>
      </c>
      <c r="D395" s="7" t="s">
        <v>52</v>
      </c>
      <c r="E395" s="7" t="s">
        <v>25</v>
      </c>
      <c r="F395" s="41" t="s">
        <v>947</v>
      </c>
      <c r="K395" s="11" t="s">
        <v>2357</v>
      </c>
      <c r="L395" s="11" t="s">
        <v>1625</v>
      </c>
      <c r="M395" s="11" t="s">
        <v>1625</v>
      </c>
      <c r="N395" s="11" t="s">
        <v>2358</v>
      </c>
    </row>
    <row r="396">
      <c r="A396" s="7" t="s">
        <v>2359</v>
      </c>
      <c r="B396" s="7" t="s">
        <v>2360</v>
      </c>
      <c r="C396" s="7" t="s">
        <v>220</v>
      </c>
      <c r="D396" s="7" t="s">
        <v>52</v>
      </c>
      <c r="E396" s="7" t="s">
        <v>25</v>
      </c>
      <c r="F396" s="41" t="s">
        <v>947</v>
      </c>
      <c r="K396" s="11" t="s">
        <v>1964</v>
      </c>
      <c r="L396" s="11" t="s">
        <v>2361</v>
      </c>
      <c r="M396" s="11" t="s">
        <v>1625</v>
      </c>
      <c r="N396" s="11" t="s">
        <v>2362</v>
      </c>
    </row>
    <row r="397">
      <c r="A397" s="7" t="s">
        <v>2363</v>
      </c>
      <c r="B397" s="7" t="s">
        <v>2364</v>
      </c>
      <c r="C397" s="7" t="s">
        <v>220</v>
      </c>
      <c r="D397" s="7" t="s">
        <v>52</v>
      </c>
      <c r="E397" s="7" t="s">
        <v>25</v>
      </c>
      <c r="F397" s="41" t="s">
        <v>947</v>
      </c>
      <c r="K397" s="11" t="s">
        <v>1964</v>
      </c>
      <c r="L397" s="11" t="s">
        <v>1625</v>
      </c>
      <c r="M397" s="11" t="s">
        <v>1625</v>
      </c>
      <c r="N397" s="11" t="s">
        <v>2365</v>
      </c>
    </row>
    <row r="398">
      <c r="A398" s="7" t="s">
        <v>2366</v>
      </c>
      <c r="B398" s="7" t="s">
        <v>2367</v>
      </c>
      <c r="C398" s="7" t="s">
        <v>220</v>
      </c>
      <c r="D398" s="7" t="s">
        <v>52</v>
      </c>
      <c r="E398" s="7" t="s">
        <v>25</v>
      </c>
      <c r="F398" s="7" t="s">
        <v>947</v>
      </c>
      <c r="K398" s="11" t="s">
        <v>2368</v>
      </c>
      <c r="L398" s="11" t="s">
        <v>2369</v>
      </c>
      <c r="M398" s="11" t="s">
        <v>1625</v>
      </c>
      <c r="N398" s="11" t="s">
        <v>1625</v>
      </c>
    </row>
    <row r="399">
      <c r="A399" s="7" t="s">
        <v>2370</v>
      </c>
      <c r="B399" s="7" t="s">
        <v>2371</v>
      </c>
      <c r="C399" s="7" t="s">
        <v>88</v>
      </c>
      <c r="D399" s="7" t="s">
        <v>24</v>
      </c>
      <c r="E399" s="7" t="s">
        <v>25</v>
      </c>
      <c r="F399" s="41" t="s">
        <v>947</v>
      </c>
      <c r="K399" s="11" t="s">
        <v>2372</v>
      </c>
      <c r="L399" s="11" t="s">
        <v>2373</v>
      </c>
      <c r="M399" s="11" t="s">
        <v>2374</v>
      </c>
      <c r="N399" s="11" t="s">
        <v>2375</v>
      </c>
    </row>
    <row r="400">
      <c r="A400" s="7" t="s">
        <v>2376</v>
      </c>
      <c r="B400" s="7" t="s">
        <v>2377</v>
      </c>
      <c r="C400" s="7" t="s">
        <v>88</v>
      </c>
      <c r="D400" s="7" t="s">
        <v>24</v>
      </c>
      <c r="E400" s="7" t="s">
        <v>25</v>
      </c>
      <c r="F400" s="41" t="s">
        <v>947</v>
      </c>
      <c r="K400" s="11" t="s">
        <v>2378</v>
      </c>
      <c r="L400" s="11" t="s">
        <v>2379</v>
      </c>
      <c r="M400" s="11" t="s">
        <v>1625</v>
      </c>
      <c r="N400" s="11" t="s">
        <v>1625</v>
      </c>
    </row>
    <row r="401">
      <c r="A401" s="7" t="s">
        <v>2380</v>
      </c>
      <c r="B401" s="7" t="s">
        <v>2381</v>
      </c>
      <c r="C401" s="7" t="s">
        <v>88</v>
      </c>
      <c r="D401" s="7" t="s">
        <v>24</v>
      </c>
      <c r="E401" s="7" t="s">
        <v>25</v>
      </c>
      <c r="F401" s="41" t="s">
        <v>947</v>
      </c>
      <c r="K401" s="11" t="s">
        <v>2382</v>
      </c>
      <c r="L401" s="11" t="s">
        <v>2383</v>
      </c>
      <c r="M401" s="11" t="s">
        <v>1625</v>
      </c>
      <c r="N401" s="11" t="s">
        <v>2384</v>
      </c>
    </row>
    <row r="402">
      <c r="A402" s="7" t="s">
        <v>2385</v>
      </c>
      <c r="B402" s="7" t="s">
        <v>2386</v>
      </c>
      <c r="C402" s="7" t="s">
        <v>88</v>
      </c>
      <c r="D402" s="7" t="s">
        <v>24</v>
      </c>
      <c r="E402" s="7" t="s">
        <v>25</v>
      </c>
      <c r="F402" s="41" t="s">
        <v>947</v>
      </c>
      <c r="K402" s="11" t="s">
        <v>2387</v>
      </c>
      <c r="L402" s="11" t="s">
        <v>2388</v>
      </c>
      <c r="M402" s="11" t="s">
        <v>1625</v>
      </c>
      <c r="N402" s="11" t="s">
        <v>2389</v>
      </c>
    </row>
    <row r="403">
      <c r="A403" s="7" t="s">
        <v>2390</v>
      </c>
      <c r="B403" s="7" t="s">
        <v>2391</v>
      </c>
      <c r="C403" s="7" t="s">
        <v>88</v>
      </c>
      <c r="D403" s="7" t="s">
        <v>24</v>
      </c>
      <c r="E403" s="7" t="s">
        <v>25</v>
      </c>
      <c r="F403" s="41" t="s">
        <v>947</v>
      </c>
      <c r="K403" s="11" t="s">
        <v>2382</v>
      </c>
      <c r="L403" s="11" t="s">
        <v>2392</v>
      </c>
      <c r="M403" s="11" t="s">
        <v>2393</v>
      </c>
      <c r="N403" s="11" t="s">
        <v>2394</v>
      </c>
    </row>
    <row r="404">
      <c r="A404" s="7" t="s">
        <v>2395</v>
      </c>
      <c r="B404" s="7" t="s">
        <v>2396</v>
      </c>
      <c r="C404" s="7" t="s">
        <v>88</v>
      </c>
      <c r="D404" s="7" t="s">
        <v>24</v>
      </c>
      <c r="E404" s="7" t="s">
        <v>25</v>
      </c>
      <c r="F404" s="41" t="s">
        <v>947</v>
      </c>
      <c r="K404" s="11" t="s">
        <v>2397</v>
      </c>
      <c r="L404" s="11" t="s">
        <v>2398</v>
      </c>
      <c r="M404" s="11" t="s">
        <v>1625</v>
      </c>
      <c r="N404" s="11" t="s">
        <v>2399</v>
      </c>
    </row>
    <row r="405">
      <c r="A405" s="7" t="s">
        <v>2400</v>
      </c>
      <c r="B405" s="7" t="s">
        <v>2401</v>
      </c>
      <c r="C405" s="7" t="s">
        <v>88</v>
      </c>
      <c r="D405" s="7" t="s">
        <v>24</v>
      </c>
      <c r="E405" s="7" t="s">
        <v>25</v>
      </c>
      <c r="F405" s="41" t="s">
        <v>947</v>
      </c>
      <c r="K405" s="11" t="s">
        <v>2402</v>
      </c>
      <c r="L405" s="11" t="s">
        <v>2403</v>
      </c>
      <c r="M405" s="11" t="s">
        <v>1625</v>
      </c>
      <c r="N405" s="11" t="s">
        <v>2404</v>
      </c>
    </row>
    <row r="406">
      <c r="A406" s="7" t="s">
        <v>2405</v>
      </c>
      <c r="B406" s="7" t="s">
        <v>2406</v>
      </c>
      <c r="C406" s="7" t="s">
        <v>88</v>
      </c>
      <c r="D406" s="7" t="s">
        <v>24</v>
      </c>
      <c r="E406" s="7" t="s">
        <v>25</v>
      </c>
      <c r="F406" s="41" t="s">
        <v>947</v>
      </c>
      <c r="K406" s="11" t="s">
        <v>2407</v>
      </c>
      <c r="L406" s="11" t="s">
        <v>2408</v>
      </c>
      <c r="M406" s="11" t="s">
        <v>1625</v>
      </c>
      <c r="N406" s="11" t="s">
        <v>1625</v>
      </c>
    </row>
    <row r="407">
      <c r="A407" s="7" t="s">
        <v>2409</v>
      </c>
      <c r="B407" s="7" t="s">
        <v>2410</v>
      </c>
      <c r="C407" s="7" t="s">
        <v>88</v>
      </c>
      <c r="D407" s="7" t="s">
        <v>24</v>
      </c>
      <c r="E407" s="7" t="s">
        <v>25</v>
      </c>
      <c r="F407" s="41" t="s">
        <v>947</v>
      </c>
      <c r="K407" s="11" t="s">
        <v>2411</v>
      </c>
      <c r="L407" s="11" t="s">
        <v>2412</v>
      </c>
      <c r="M407" s="11" t="s">
        <v>1625</v>
      </c>
      <c r="N407" s="11" t="s">
        <v>1625</v>
      </c>
    </row>
    <row r="408">
      <c r="A408" s="7" t="s">
        <v>2413</v>
      </c>
      <c r="B408" s="7" t="s">
        <v>2414</v>
      </c>
      <c r="C408" s="7" t="s">
        <v>88</v>
      </c>
      <c r="D408" s="7" t="s">
        <v>24</v>
      </c>
      <c r="E408" s="7" t="s">
        <v>25</v>
      </c>
      <c r="F408" s="41" t="s">
        <v>947</v>
      </c>
      <c r="K408" s="11" t="s">
        <v>2415</v>
      </c>
      <c r="L408" s="11" t="s">
        <v>2416</v>
      </c>
      <c r="M408" s="11" t="s">
        <v>1625</v>
      </c>
      <c r="N408" s="11" t="s">
        <v>2417</v>
      </c>
    </row>
    <row r="409">
      <c r="A409" s="7" t="s">
        <v>2418</v>
      </c>
      <c r="B409" s="7" t="s">
        <v>2419</v>
      </c>
      <c r="C409" s="7" t="s">
        <v>88</v>
      </c>
      <c r="D409" s="7" t="s">
        <v>24</v>
      </c>
      <c r="E409" s="7" t="s">
        <v>25</v>
      </c>
      <c r="F409" s="41" t="s">
        <v>947</v>
      </c>
      <c r="K409" s="11" t="s">
        <v>2420</v>
      </c>
      <c r="L409" s="11" t="s">
        <v>2421</v>
      </c>
      <c r="M409" s="11" t="s">
        <v>1625</v>
      </c>
      <c r="N409" s="11" t="s">
        <v>2422</v>
      </c>
    </row>
    <row r="410">
      <c r="A410" s="42" t="s">
        <v>2423</v>
      </c>
      <c r="B410" s="43" t="s">
        <v>2424</v>
      </c>
      <c r="C410" s="43" t="s">
        <v>59</v>
      </c>
      <c r="D410" s="43" t="s">
        <v>24</v>
      </c>
      <c r="E410" s="43" t="s">
        <v>25</v>
      </c>
      <c r="F410" s="43" t="s">
        <v>947</v>
      </c>
      <c r="K410" s="11" t="s">
        <v>2425</v>
      </c>
      <c r="L410" s="11" t="s">
        <v>2426</v>
      </c>
      <c r="M410" s="11" t="s">
        <v>1625</v>
      </c>
      <c r="N410" s="11" t="s">
        <v>1625</v>
      </c>
    </row>
    <row r="411">
      <c r="A411" s="42" t="s">
        <v>2427</v>
      </c>
      <c r="B411" s="43" t="s">
        <v>2428</v>
      </c>
      <c r="C411" s="43" t="s">
        <v>59</v>
      </c>
      <c r="D411" s="43" t="s">
        <v>24</v>
      </c>
      <c r="E411" s="43" t="s">
        <v>25</v>
      </c>
      <c r="F411" s="43" t="s">
        <v>947</v>
      </c>
      <c r="K411" s="11" t="s">
        <v>2429</v>
      </c>
      <c r="L411" s="11" t="s">
        <v>2430</v>
      </c>
      <c r="M411" s="11" t="s">
        <v>1625</v>
      </c>
      <c r="N411" s="11" t="s">
        <v>1625</v>
      </c>
    </row>
    <row r="412">
      <c r="A412" s="42" t="s">
        <v>2431</v>
      </c>
      <c r="B412" s="43" t="s">
        <v>2432</v>
      </c>
      <c r="C412" s="43" t="s">
        <v>59</v>
      </c>
      <c r="D412" s="43" t="s">
        <v>24</v>
      </c>
      <c r="E412" s="43" t="s">
        <v>25</v>
      </c>
      <c r="F412" s="43" t="s">
        <v>947</v>
      </c>
      <c r="K412" s="11" t="s">
        <v>2433</v>
      </c>
      <c r="L412" s="11" t="s">
        <v>2434</v>
      </c>
      <c r="M412" s="11" t="s">
        <v>1625</v>
      </c>
      <c r="N412" s="11" t="s">
        <v>1625</v>
      </c>
    </row>
    <row r="413">
      <c r="A413" s="42" t="s">
        <v>2435</v>
      </c>
      <c r="B413" s="43" t="s">
        <v>2436</v>
      </c>
      <c r="C413" s="43" t="s">
        <v>59</v>
      </c>
      <c r="D413" s="43" t="s">
        <v>24</v>
      </c>
      <c r="E413" s="43" t="s">
        <v>25</v>
      </c>
      <c r="F413" s="43" t="s">
        <v>947</v>
      </c>
      <c r="K413" s="11" t="s">
        <v>2437</v>
      </c>
      <c r="L413" s="11" t="s">
        <v>1625</v>
      </c>
      <c r="M413" s="11" t="s">
        <v>2438</v>
      </c>
      <c r="N413" s="11" t="s">
        <v>1625</v>
      </c>
    </row>
    <row r="414">
      <c r="A414" s="42" t="s">
        <v>2439</v>
      </c>
      <c r="B414" s="43" t="s">
        <v>2440</v>
      </c>
      <c r="C414" s="43" t="s">
        <v>59</v>
      </c>
      <c r="D414" s="43" t="s">
        <v>24</v>
      </c>
      <c r="E414" s="43" t="s">
        <v>25</v>
      </c>
      <c r="F414" s="43" t="s">
        <v>947</v>
      </c>
      <c r="K414" s="11" t="s">
        <v>2441</v>
      </c>
      <c r="L414" s="11" t="s">
        <v>2442</v>
      </c>
      <c r="M414" s="11" t="s">
        <v>1625</v>
      </c>
      <c r="N414" s="11" t="s">
        <v>1625</v>
      </c>
    </row>
    <row r="415">
      <c r="A415" s="42" t="s">
        <v>2443</v>
      </c>
      <c r="B415" s="43" t="s">
        <v>2444</v>
      </c>
      <c r="C415" s="43" t="s">
        <v>59</v>
      </c>
      <c r="D415" s="43" t="s">
        <v>24</v>
      </c>
      <c r="E415" s="43" t="s">
        <v>25</v>
      </c>
      <c r="F415" s="43" t="s">
        <v>947</v>
      </c>
      <c r="K415" s="11" t="s">
        <v>2445</v>
      </c>
      <c r="L415" s="11" t="s">
        <v>2446</v>
      </c>
      <c r="M415" s="11" t="s">
        <v>1625</v>
      </c>
      <c r="N415" s="11" t="s">
        <v>1625</v>
      </c>
    </row>
    <row r="416">
      <c r="A416" s="42" t="s">
        <v>2447</v>
      </c>
      <c r="B416" s="43" t="s">
        <v>2448</v>
      </c>
      <c r="C416" s="43" t="s">
        <v>59</v>
      </c>
      <c r="D416" s="43" t="s">
        <v>24</v>
      </c>
      <c r="E416" s="43" t="s">
        <v>25</v>
      </c>
      <c r="F416" s="43" t="s">
        <v>947</v>
      </c>
      <c r="K416" s="11" t="s">
        <v>2449</v>
      </c>
      <c r="L416" s="11" t="s">
        <v>1625</v>
      </c>
      <c r="M416" s="11" t="s">
        <v>2450</v>
      </c>
      <c r="N416" s="11" t="s">
        <v>1625</v>
      </c>
    </row>
    <row r="417">
      <c r="A417" s="7" t="s">
        <v>2451</v>
      </c>
      <c r="B417" s="7" t="s">
        <v>2452</v>
      </c>
      <c r="C417" s="7" t="s">
        <v>44</v>
      </c>
      <c r="D417" s="7" t="s">
        <v>24</v>
      </c>
      <c r="E417" s="7" t="s">
        <v>332</v>
      </c>
      <c r="F417" s="7" t="s">
        <v>947</v>
      </c>
      <c r="K417" s="11" t="s">
        <v>2453</v>
      </c>
      <c r="L417" s="11" t="s">
        <v>2454</v>
      </c>
      <c r="M417" s="11" t="s">
        <v>1625</v>
      </c>
      <c r="N417" s="11" t="s">
        <v>2455</v>
      </c>
    </row>
    <row r="418">
      <c r="A418" s="7" t="s">
        <v>2456</v>
      </c>
      <c r="B418" s="7" t="s">
        <v>2457</v>
      </c>
      <c r="C418" s="7" t="s">
        <v>44</v>
      </c>
      <c r="D418" s="7" t="s">
        <v>24</v>
      </c>
      <c r="E418" s="7" t="s">
        <v>332</v>
      </c>
      <c r="F418" s="7" t="s">
        <v>947</v>
      </c>
      <c r="K418" s="11" t="s">
        <v>2458</v>
      </c>
      <c r="L418" s="11" t="s">
        <v>1625</v>
      </c>
      <c r="M418" s="11" t="s">
        <v>1625</v>
      </c>
      <c r="N418" s="11" t="s">
        <v>2459</v>
      </c>
    </row>
    <row r="419">
      <c r="A419" s="7" t="s">
        <v>2460</v>
      </c>
      <c r="B419" s="7" t="s">
        <v>2461</v>
      </c>
      <c r="C419" s="7" t="s">
        <v>44</v>
      </c>
      <c r="D419" s="7" t="s">
        <v>24</v>
      </c>
      <c r="E419" s="7" t="s">
        <v>332</v>
      </c>
      <c r="F419" s="7" t="s">
        <v>947</v>
      </c>
      <c r="K419" s="11" t="s">
        <v>2462</v>
      </c>
      <c r="L419" s="11" t="s">
        <v>1625</v>
      </c>
      <c r="M419" s="11" t="s">
        <v>2463</v>
      </c>
      <c r="N419" s="11" t="s">
        <v>2464</v>
      </c>
    </row>
    <row r="420">
      <c r="A420" s="7" t="s">
        <v>2465</v>
      </c>
      <c r="B420" s="7" t="s">
        <v>2466</v>
      </c>
      <c r="C420" s="7" t="s">
        <v>44</v>
      </c>
      <c r="D420" s="7" t="s">
        <v>24</v>
      </c>
      <c r="E420" s="7" t="s">
        <v>332</v>
      </c>
      <c r="F420" s="7" t="s">
        <v>947</v>
      </c>
      <c r="K420" s="11" t="s">
        <v>1979</v>
      </c>
      <c r="L420" s="11" t="s">
        <v>2467</v>
      </c>
      <c r="M420" s="11" t="s">
        <v>1625</v>
      </c>
      <c r="N420" s="11" t="s">
        <v>2468</v>
      </c>
    </row>
    <row r="421">
      <c r="A421" s="7" t="s">
        <v>2469</v>
      </c>
      <c r="B421" s="7" t="s">
        <v>2470</v>
      </c>
      <c r="C421" s="7" t="s">
        <v>44</v>
      </c>
      <c r="D421" s="7" t="s">
        <v>24</v>
      </c>
      <c r="E421" s="7" t="s">
        <v>332</v>
      </c>
      <c r="F421" s="7" t="s">
        <v>947</v>
      </c>
      <c r="K421" s="11" t="s">
        <v>2458</v>
      </c>
      <c r="L421" s="11" t="s">
        <v>2471</v>
      </c>
      <c r="M421" s="11" t="s">
        <v>2472</v>
      </c>
      <c r="N421" s="11" t="s">
        <v>2473</v>
      </c>
    </row>
    <row r="422">
      <c r="A422" s="7" t="s">
        <v>2474</v>
      </c>
      <c r="B422" s="7" t="s">
        <v>2475</v>
      </c>
      <c r="C422" s="7" t="s">
        <v>44</v>
      </c>
      <c r="D422" s="7" t="s">
        <v>24</v>
      </c>
      <c r="E422" s="7" t="s">
        <v>332</v>
      </c>
      <c r="F422" s="7" t="s">
        <v>947</v>
      </c>
      <c r="K422" s="11" t="s">
        <v>2476</v>
      </c>
      <c r="L422" s="11" t="s">
        <v>2477</v>
      </c>
      <c r="M422" s="11" t="s">
        <v>1625</v>
      </c>
      <c r="N422" s="11" t="s">
        <v>2478</v>
      </c>
    </row>
    <row r="423">
      <c r="A423" s="7" t="s">
        <v>2479</v>
      </c>
      <c r="B423" s="7" t="s">
        <v>2480</v>
      </c>
      <c r="C423" s="7" t="s">
        <v>59</v>
      </c>
      <c r="D423" s="7" t="s">
        <v>24</v>
      </c>
      <c r="E423" s="7" t="s">
        <v>332</v>
      </c>
      <c r="F423" s="7" t="s">
        <v>947</v>
      </c>
      <c r="K423" s="11" t="s">
        <v>2481</v>
      </c>
      <c r="L423" s="11" t="s">
        <v>2482</v>
      </c>
      <c r="M423" s="11" t="s">
        <v>2483</v>
      </c>
      <c r="N423" s="11" t="s">
        <v>2484</v>
      </c>
    </row>
    <row r="424">
      <c r="A424" s="7" t="s">
        <v>2485</v>
      </c>
      <c r="B424" s="7" t="s">
        <v>2486</v>
      </c>
      <c r="C424" s="7" t="s">
        <v>59</v>
      </c>
      <c r="D424" s="7" t="s">
        <v>24</v>
      </c>
      <c r="E424" s="7" t="s">
        <v>332</v>
      </c>
      <c r="F424" s="7" t="s">
        <v>947</v>
      </c>
      <c r="K424" s="11" t="s">
        <v>2487</v>
      </c>
      <c r="L424" s="11" t="s">
        <v>2488</v>
      </c>
      <c r="M424" s="11" t="s">
        <v>1625</v>
      </c>
      <c r="N424" s="11" t="s">
        <v>2489</v>
      </c>
    </row>
    <row r="425">
      <c r="A425" s="7" t="s">
        <v>2490</v>
      </c>
      <c r="B425" s="7" t="s">
        <v>2491</v>
      </c>
      <c r="C425" s="7" t="s">
        <v>59</v>
      </c>
      <c r="D425" s="7" t="s">
        <v>24</v>
      </c>
      <c r="E425" s="7" t="s">
        <v>332</v>
      </c>
      <c r="F425" s="7" t="s">
        <v>947</v>
      </c>
      <c r="K425" s="11" t="s">
        <v>2492</v>
      </c>
      <c r="L425" s="11" t="s">
        <v>2493</v>
      </c>
      <c r="M425" s="11" t="s">
        <v>1625</v>
      </c>
      <c r="N425" s="11" t="s">
        <v>2494</v>
      </c>
    </row>
    <row r="426">
      <c r="A426" s="7" t="s">
        <v>2495</v>
      </c>
      <c r="B426" s="7" t="s">
        <v>2496</v>
      </c>
      <c r="C426" s="7" t="s">
        <v>59</v>
      </c>
      <c r="D426" s="7" t="s">
        <v>24</v>
      </c>
      <c r="E426" s="7" t="s">
        <v>332</v>
      </c>
      <c r="F426" s="7" t="s">
        <v>947</v>
      </c>
      <c r="K426" s="11" t="s">
        <v>2497</v>
      </c>
      <c r="L426" s="11" t="s">
        <v>2498</v>
      </c>
      <c r="M426" s="11" t="s">
        <v>1625</v>
      </c>
      <c r="N426" s="11" t="s">
        <v>2499</v>
      </c>
    </row>
    <row r="427">
      <c r="A427" s="7" t="s">
        <v>2500</v>
      </c>
      <c r="B427" s="7" t="s">
        <v>2501</v>
      </c>
      <c r="C427" s="7" t="s">
        <v>59</v>
      </c>
      <c r="D427" s="7" t="s">
        <v>24</v>
      </c>
      <c r="E427" s="7" t="s">
        <v>332</v>
      </c>
      <c r="F427" s="7" t="s">
        <v>947</v>
      </c>
      <c r="K427" s="11" t="s">
        <v>2502</v>
      </c>
      <c r="L427" s="11" t="s">
        <v>1625</v>
      </c>
      <c r="M427" s="11" t="s">
        <v>1625</v>
      </c>
      <c r="N427" s="11" t="s">
        <v>2503</v>
      </c>
    </row>
    <row r="428">
      <c r="A428" s="7" t="s">
        <v>2504</v>
      </c>
      <c r="B428" s="7" t="s">
        <v>2505</v>
      </c>
      <c r="C428" s="7" t="s">
        <v>59</v>
      </c>
      <c r="D428" s="7" t="s">
        <v>24</v>
      </c>
      <c r="E428" s="7" t="s">
        <v>332</v>
      </c>
      <c r="F428" s="7" t="s">
        <v>947</v>
      </c>
      <c r="K428" s="11" t="s">
        <v>2506</v>
      </c>
      <c r="L428" s="11" t="s">
        <v>2507</v>
      </c>
      <c r="M428" s="11" t="s">
        <v>1625</v>
      </c>
      <c r="N428" s="11" t="s">
        <v>2508</v>
      </c>
    </row>
    <row r="429">
      <c r="A429" s="7" t="s">
        <v>2509</v>
      </c>
      <c r="B429" s="7" t="s">
        <v>2510</v>
      </c>
      <c r="C429" s="7" t="s">
        <v>59</v>
      </c>
      <c r="D429" s="7" t="s">
        <v>24</v>
      </c>
      <c r="E429" s="7" t="s">
        <v>332</v>
      </c>
      <c r="F429" s="7" t="s">
        <v>947</v>
      </c>
      <c r="K429" s="11" t="s">
        <v>1625</v>
      </c>
      <c r="L429" s="11" t="s">
        <v>2511</v>
      </c>
      <c r="M429" s="11" t="s">
        <v>1625</v>
      </c>
      <c r="N429" s="11" t="s">
        <v>2512</v>
      </c>
    </row>
    <row r="430">
      <c r="A430" s="7" t="s">
        <v>2513</v>
      </c>
      <c r="B430" s="7" t="s">
        <v>2514</v>
      </c>
      <c r="C430" s="7" t="s">
        <v>59</v>
      </c>
      <c r="D430" s="7" t="s">
        <v>24</v>
      </c>
      <c r="E430" s="7" t="s">
        <v>332</v>
      </c>
      <c r="F430" s="7" t="s">
        <v>947</v>
      </c>
      <c r="K430" s="11" t="s">
        <v>2515</v>
      </c>
      <c r="L430" s="11" t="s">
        <v>2516</v>
      </c>
      <c r="M430" s="11" t="s">
        <v>2517</v>
      </c>
      <c r="N430" s="11" t="s">
        <v>1625</v>
      </c>
    </row>
    <row r="431">
      <c r="A431" s="7" t="s">
        <v>2518</v>
      </c>
      <c r="B431" s="7" t="s">
        <v>2519</v>
      </c>
      <c r="C431" s="7" t="s">
        <v>59</v>
      </c>
      <c r="D431" s="7" t="s">
        <v>24</v>
      </c>
      <c r="E431" s="7" t="s">
        <v>332</v>
      </c>
      <c r="F431" s="7" t="s">
        <v>947</v>
      </c>
      <c r="K431" s="11" t="s">
        <v>2520</v>
      </c>
      <c r="L431" s="11" t="s">
        <v>2521</v>
      </c>
      <c r="M431" s="11" t="s">
        <v>1625</v>
      </c>
      <c r="N431" s="11" t="s">
        <v>2522</v>
      </c>
    </row>
    <row r="432">
      <c r="A432" s="7" t="s">
        <v>2523</v>
      </c>
      <c r="B432" s="7" t="s">
        <v>2524</v>
      </c>
      <c r="C432" s="7" t="s">
        <v>59</v>
      </c>
      <c r="D432" s="7" t="s">
        <v>24</v>
      </c>
      <c r="E432" s="7" t="s">
        <v>332</v>
      </c>
      <c r="F432" s="7" t="s">
        <v>947</v>
      </c>
      <c r="K432" s="11" t="s">
        <v>2288</v>
      </c>
      <c r="L432" s="11" t="s">
        <v>2525</v>
      </c>
      <c r="M432" s="11" t="s">
        <v>1625</v>
      </c>
      <c r="N432" s="11" t="s">
        <v>2526</v>
      </c>
    </row>
    <row r="433">
      <c r="A433" s="7" t="s">
        <v>2527</v>
      </c>
      <c r="B433" s="7" t="s">
        <v>2528</v>
      </c>
      <c r="C433" s="7" t="s">
        <v>2529</v>
      </c>
      <c r="D433" s="7" t="s">
        <v>24</v>
      </c>
      <c r="E433" s="7" t="s">
        <v>332</v>
      </c>
      <c r="F433" s="7" t="s">
        <v>947</v>
      </c>
      <c r="K433" s="11" t="s">
        <v>2530</v>
      </c>
      <c r="L433" s="11" t="s">
        <v>2531</v>
      </c>
      <c r="M433" s="11" t="s">
        <v>1625</v>
      </c>
      <c r="N433" s="11" t="s">
        <v>1625</v>
      </c>
    </row>
    <row r="434">
      <c r="A434" s="7" t="s">
        <v>2532</v>
      </c>
      <c r="B434" s="7" t="s">
        <v>2533</v>
      </c>
      <c r="C434" s="7" t="s">
        <v>2529</v>
      </c>
      <c r="D434" s="7" t="s">
        <v>24</v>
      </c>
      <c r="E434" s="7" t="s">
        <v>332</v>
      </c>
      <c r="F434" s="7" t="s">
        <v>947</v>
      </c>
      <c r="K434" s="11" t="s">
        <v>2534</v>
      </c>
      <c r="L434" s="11" t="s">
        <v>2535</v>
      </c>
      <c r="M434" s="11" t="s">
        <v>1625</v>
      </c>
      <c r="N434" s="11" t="s">
        <v>1625</v>
      </c>
    </row>
    <row r="435">
      <c r="A435" s="7" t="s">
        <v>2536</v>
      </c>
      <c r="B435" s="7" t="s">
        <v>2537</v>
      </c>
      <c r="C435" s="7" t="s">
        <v>2529</v>
      </c>
      <c r="D435" s="7" t="s">
        <v>24</v>
      </c>
      <c r="E435" s="7" t="s">
        <v>332</v>
      </c>
      <c r="F435" s="7" t="s">
        <v>947</v>
      </c>
      <c r="K435" s="11" t="s">
        <v>2538</v>
      </c>
      <c r="L435" s="11" t="s">
        <v>2539</v>
      </c>
      <c r="M435" s="11" t="s">
        <v>1625</v>
      </c>
      <c r="N435" s="11" t="s">
        <v>1625</v>
      </c>
    </row>
    <row r="436">
      <c r="A436" s="7" t="s">
        <v>2540</v>
      </c>
      <c r="B436" s="7" t="s">
        <v>2541</v>
      </c>
      <c r="C436" s="7" t="s">
        <v>2529</v>
      </c>
      <c r="D436" s="7" t="s">
        <v>24</v>
      </c>
      <c r="E436" s="7" t="s">
        <v>332</v>
      </c>
      <c r="F436" s="7" t="s">
        <v>947</v>
      </c>
      <c r="K436" s="11" t="s">
        <v>2542</v>
      </c>
      <c r="L436" s="11" t="s">
        <v>2543</v>
      </c>
      <c r="M436" s="11" t="s">
        <v>1625</v>
      </c>
      <c r="N436" s="11" t="s">
        <v>1625</v>
      </c>
    </row>
    <row r="437">
      <c r="A437" s="7" t="s">
        <v>2544</v>
      </c>
      <c r="B437" s="7" t="s">
        <v>2545</v>
      </c>
      <c r="C437" s="7" t="s">
        <v>2529</v>
      </c>
      <c r="D437" s="7" t="s">
        <v>24</v>
      </c>
      <c r="E437" s="7" t="s">
        <v>332</v>
      </c>
      <c r="F437" s="7" t="s">
        <v>947</v>
      </c>
      <c r="K437" s="11" t="s">
        <v>2546</v>
      </c>
      <c r="L437" s="11" t="s">
        <v>2547</v>
      </c>
      <c r="M437" s="11" t="s">
        <v>1625</v>
      </c>
      <c r="N437" s="11" t="s">
        <v>1625</v>
      </c>
    </row>
    <row r="438">
      <c r="A438" s="7" t="s">
        <v>2548</v>
      </c>
      <c r="B438" s="7" t="s">
        <v>2549</v>
      </c>
      <c r="C438" s="7" t="s">
        <v>2529</v>
      </c>
      <c r="D438" s="7" t="s">
        <v>24</v>
      </c>
      <c r="E438" s="7" t="s">
        <v>332</v>
      </c>
      <c r="F438" s="7" t="s">
        <v>947</v>
      </c>
      <c r="K438" s="11" t="s">
        <v>1625</v>
      </c>
      <c r="L438" s="11" t="s">
        <v>2550</v>
      </c>
      <c r="M438" s="11" t="s">
        <v>1625</v>
      </c>
      <c r="N438" s="11" t="s">
        <v>1625</v>
      </c>
    </row>
    <row r="439">
      <c r="A439" s="7" t="s">
        <v>2551</v>
      </c>
      <c r="B439" s="7" t="s">
        <v>2552</v>
      </c>
      <c r="C439" s="7" t="s">
        <v>2529</v>
      </c>
      <c r="D439" s="7" t="s">
        <v>24</v>
      </c>
      <c r="E439" s="7" t="s">
        <v>332</v>
      </c>
      <c r="F439" s="7" t="s">
        <v>947</v>
      </c>
      <c r="K439" s="11" t="s">
        <v>2553</v>
      </c>
      <c r="L439" s="11" t="s">
        <v>2554</v>
      </c>
      <c r="M439" s="11" t="s">
        <v>1625</v>
      </c>
      <c r="N439" s="11" t="s">
        <v>1625</v>
      </c>
    </row>
    <row r="440">
      <c r="A440" s="7" t="s">
        <v>2555</v>
      </c>
      <c r="B440" s="7" t="s">
        <v>2556</v>
      </c>
      <c r="C440" s="7" t="s">
        <v>2529</v>
      </c>
      <c r="D440" s="7" t="s">
        <v>24</v>
      </c>
      <c r="E440" s="7" t="s">
        <v>332</v>
      </c>
      <c r="F440" s="7" t="s">
        <v>947</v>
      </c>
      <c r="K440" s="11" t="s">
        <v>2557</v>
      </c>
      <c r="L440" s="11" t="s">
        <v>2558</v>
      </c>
      <c r="M440" s="11" t="s">
        <v>1625</v>
      </c>
      <c r="N440" s="11" t="s">
        <v>1625</v>
      </c>
    </row>
    <row r="441">
      <c r="A441" s="7" t="s">
        <v>2559</v>
      </c>
      <c r="B441" s="7" t="s">
        <v>2560</v>
      </c>
      <c r="C441" s="7" t="s">
        <v>2529</v>
      </c>
      <c r="D441" s="7" t="s">
        <v>24</v>
      </c>
      <c r="E441" s="7" t="s">
        <v>332</v>
      </c>
      <c r="F441" s="7" t="s">
        <v>947</v>
      </c>
      <c r="K441" s="11" t="s">
        <v>2276</v>
      </c>
      <c r="L441" s="11" t="s">
        <v>2561</v>
      </c>
      <c r="M441" s="11" t="s">
        <v>1625</v>
      </c>
      <c r="N441" s="11" t="s">
        <v>1625</v>
      </c>
    </row>
    <row r="442">
      <c r="A442" s="7" t="s">
        <v>2562</v>
      </c>
      <c r="B442" s="7" t="s">
        <v>2563</v>
      </c>
      <c r="C442" s="7" t="s">
        <v>2529</v>
      </c>
      <c r="D442" s="7" t="s">
        <v>24</v>
      </c>
      <c r="E442" s="7" t="s">
        <v>332</v>
      </c>
      <c r="F442" s="7" t="s">
        <v>947</v>
      </c>
      <c r="K442" s="11" t="s">
        <v>2564</v>
      </c>
      <c r="L442" s="11" t="s">
        <v>2565</v>
      </c>
      <c r="M442" s="11" t="s">
        <v>1625</v>
      </c>
      <c r="N442" s="11" t="s">
        <v>1625</v>
      </c>
    </row>
  </sheetData>
  <mergeCells count="2">
    <mergeCell ref="W1:AB1"/>
    <mergeCell ref="W14:AB14"/>
  </mergeCells>
  <dataValidations>
    <dataValidation type="list" allowBlank="1" showErrorMessage="1" sqref="D315:D355">
      <formula1>"Paralympics,High,Low"</formula1>
    </dataValidation>
    <dataValidation type="list" allowBlank="1" showErrorMessage="1" sqref="E315:E355">
      <formula1>"Athletics ,Female,Male"</formula1>
    </dataValidation>
  </dataValidations>
  <hyperlinks>
    <hyperlink r:id="rId1" ref="Q1"/>
  </hyperlinks>
  <drawing r:id="rId2"/>
  <tableParts count="1">
    <tablePart r:id="rId4"/>
  </tableParts>
</worksheet>
</file>