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emplumb/code/ety/public/assets/data/"/>
    </mc:Choice>
  </mc:AlternateContent>
  <bookViews>
    <workbookView xWindow="0" yWindow="460" windowWidth="25600" windowHeight="1440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<sst xmlns="http://schemas.openxmlformats.org/spreadsheetml/2006/main" count="31" uniqueCount="31">
  <si>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name</t>
  </si>
  <si>
    <t>gender</t>
  </si>
  <si>
    <t>p_s</t>
  </si>
  <si>
    <t>part_of_speech</t>
  </si>
  <si>
    <t>definition</t>
  </si>
  <si>
    <t>etymology1</t>
  </si>
  <si>
    <t>etymology2</t>
  </si>
  <si>
    <t>uses</t>
  </si>
  <si>
    <t>variants</t>
  </si>
  <si>
    <t>romance_cognates</t>
  </si>
  <si>
    <t>italic_cognates</t>
  </si>
  <si>
    <t>etruscan</t>
  </si>
  <si>
    <t>celtic_cognates</t>
  </si>
  <si>
    <t>germanic_cognates</t>
  </si>
  <si>
    <t>baltoslavic_cognates</t>
  </si>
  <si>
    <t>albanian_cognates</t>
  </si>
  <si>
    <t>hellenic_cognates</t>
  </si>
  <si>
    <t>armenian_cognates</t>
  </si>
  <si>
    <t>indoiranian_cognates</t>
  </si>
  <si>
    <t>semitic</t>
  </si>
  <si>
    <t>ie_cognates</t>
  </si>
  <si>
    <t>notes1</t>
  </si>
  <si>
    <t>notes2</t>
  </si>
  <si>
    <t>(Noun)</t>
  </si>
  <si>
    <t>m.</t>
  </si>
  <si>
    <t>"shield"</t>
  </si>
  <si>
    <t>escudo</t>
  </si>
  <si>
    <t>From Latin &lt;i&gt;scutum&lt;/i&gt; 'id.'</t>
  </si>
  <si>
    <t>From Proto-Italic *&lt;i&gt;skoito-&lt;/i&gt; 'id.' From Proto-Indo-European *&lt;i&gt;skoi̯-to-&lt;/i&gt; 'id.'</t>
  </si>
  <si>
    <t>&lt;u&gt;Western Vulgar Latin:&lt;/u&gt; Portuguese &lt;i&gt;escudo&lt;/i&gt;, Galician &lt;i&gt;escudo&lt;/i&gt;, Asturian &lt;i&gt;escudu&lt;/i&gt;, Catalan &lt;i&gt;escut&lt;/i&gt;, French &lt;i&gt;écu&lt;/i&gt;, Italian &lt;i&gt;scudo&lt;/i&gt;; &lt;u&gt;Eastern Vulgar Latin:&lt;/u&gt; Romanian &lt;i&gt;scut&lt;/i&gt;; &lt;u&gt;Extra-Comparanda:&lt;/u&gt; Albanian &lt;i&gt;shqyt&lt;/i&gt; "shield" (borrowed from Latin)</t>
  </si>
  <si>
    <t>&lt;u&gt;Celtic:&lt;/u&gt; Old Irish &lt;i&gt;sciath&lt;/i&gt; "shield," Welsh &lt;i&gt;ysgwyd&lt;/i&gt; 'id.,' Old Breton &lt;i&gt;scoed&lt;/i&gt; 'id.;' &lt;u&gt;Germanic:&lt;/u&gt; Gothic &lt;i&gt;skildus&lt;/i&gt; "shield," Old Norse &lt;i&gt;skjǫldr&lt;/i&gt; 'id.,' Old High German &lt;i&gt;skild&lt;/i&gt; 'id.,' Old Saxon &lt;i&gt;skild&lt;/i&gt; 'id.,' Old Frisian &lt;i&gt;skeld&lt;/i&gt; 'id.,' Old English &lt;i&gt;scield&lt;/i&gt; 'id.' (English &lt;i&gt;shield&lt;/i&gt;); &lt;u&gt;Balto-Slavic:&lt;/u&gt; Old Church Slavonic &lt;i&gt;štitъ&lt;/i&gt; "shield," Russian &lt;i&gt;ščit&lt;/i&gt; 'id.,' Polish &lt;i&gt;szczyt&lt;/i&gt; 'id.,' Old Prussian &lt;i&gt;staytan&lt;/i&gt; 'id.,' Lithuanian &lt;i&gt;skiẽtas&lt;/i&gt; "reed," Latvian &lt;i&gt;šk̨iêts&lt;/i&gt; 'id.'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</si>
</sst>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Georgia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0"/>
      <color rgb="FF000000"/>
      <name val="Georg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2"/>
  <sheetViews>
    <sheetView tabSelected="1"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.15"/>
  <sheetData>
    <row r="1" spans="1:26" ht="15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3" t="s">
        <v>22</v>
      </c>
    </row>
    <row r="2" spans="1:26" ht="15.75" customHeight="1" x14ac:dyDescent="0.2">
      <c r="A2" s="6" t="s">
        <v>26</v>
      </c>
      <c r="B2" t="s">
        <v>24</v>
      </c>
      <c r="D2" s="7" t="s">
        <v>23</v>
      </c>
      <c r="E2" s="7" t="s">
        <v>25</v>
      </c>
      <c r="F2" s="7" t="s">
        <v>27</v>
      </c>
      <c r="G2" s="7" t="s">
        <v>28</v>
      </c>
      <c r="J2" t="s">
        <v>29</v>
      </c>
      <c r="U2" t="s">
        <v>30</v>
      </c>
    </row>
    <row r="3" spans="1:26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</sheetData>
  <conditionalFormatting sqref="A1:Z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2017-01-10T04:17:58Z</dcterms:created>
  <dcterms:modified xsi:type="dcterms:W3CDTF">2017-09-06T23:34:36Z</dcterms:modified>
</cp:coreProperties>
</file>