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mpresas Integra\Desktop\Nueva carpeta (2)\"/>
    </mc:Choice>
  </mc:AlternateContent>
  <bookViews>
    <workbookView xWindow="0" yWindow="0" windowWidth="24000" windowHeight="9510" xr2:uid="{00000000-000D-0000-FFFF-FFFF00000000}"/>
  </bookViews>
  <sheets>
    <sheet name="Resumen Bono Sindicato 1" sheetId="1" r:id="rId1"/>
    <sheet name="Bono Prod. Sind. 1" sheetId="2" r:id="rId2"/>
    <sheet name="RESUMEN ASISTENCIA" sheetId="3" r:id="rId3"/>
  </sheets>
  <definedNames>
    <definedName name="_xlnm.Print_Area" localSheetId="1">'Bono Prod. Sind. 1'!$A$1:$T$55</definedName>
    <definedName name="_xlnm.Print_Area" localSheetId="2">'RESUMEN ASISTENCIA'!$A$1:$L$56</definedName>
  </definedNames>
  <calcPr calcId="171027"/>
</workbook>
</file>

<file path=xl/calcChain.xml><?xml version="1.0" encoding="utf-8"?>
<calcChain xmlns="http://schemas.openxmlformats.org/spreadsheetml/2006/main">
  <c r="J49" i="3" l="1"/>
  <c r="I49" i="3"/>
  <c r="H49" i="3"/>
  <c r="G49" i="3"/>
  <c r="F49" i="3"/>
  <c r="E49" i="3"/>
  <c r="S55" i="2" l="1"/>
  <c r="H10" i="1" l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  <c r="H12" i="1"/>
</calcChain>
</file>

<file path=xl/sharedStrings.xml><?xml version="1.0" encoding="utf-8"?>
<sst xmlns="http://schemas.openxmlformats.org/spreadsheetml/2006/main" count="92" uniqueCount="54">
  <si>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</si>
  <si>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</si>
  <si>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</si>
  <si>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</si>
  <si>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</si>
  <si>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</si>
  <si>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</si>
  <si>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</si>
  <si>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</si>
  <si>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</si>
  <si>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</si>
  <si>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</si>
  <si>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</si>
  <si>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</si>
  <si>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</si>
  <si>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</si>
  <si>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</si>
  <si>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</si>
  <si>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</si>
  <si>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</si>
  <si>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</si>
  <si>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</si>
  <si>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</si>
  <si>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</si>
  <si>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</si>
  <si>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</si>
  <si>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</si>
  <si>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</si>
  <si>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</si>
  <si>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</si>
  <si>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</si>
  <si>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</si>
  <si>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</si>
  <si>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</si>
  <si>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DETALLE AYUDANTE BONOS PRODUCCION Y VUELTA ADICIONAL TRANSPORTES 1</t>
  </si>
  <si>
    <t>RESUMEN BONOS TRANSPORTES SIN NADA. 1</t>
  </si>
  <si>
    <t>DETALLE ASISTENCIA</t>
  </si>
  <si>
    <t>1</t>
  </si>
  <si>
    <t>DATOS DEL TRABAJADOR</t>
  </si>
  <si>
    <t>DETALLE ASISTENCIA AYUDANTE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</si>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</sst>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m\-yy"/>
    <numFmt numFmtId="165" formatCode="&quot;$&quot;\ #,##0.000"/>
    <numFmt numFmtId="166" formatCode="&quot;$&quot;\ #,##0"/>
    <numFmt numFmtId="167" formatCode="&quot;$&quot;\ #,##0.0;[Red]&quot;$&quot;\ #,##0.0"/>
    <numFmt numFmtId="168" formatCode="&quot;$&quot;\ #,##0.00;[Red]&quot;$&quot;\ #,##0.00"/>
    <numFmt numFmtId="169" formatCode="&quot;$&quot;\ #,##0.0"/>
    <numFmt numFmtId="170" formatCode="&quot;$&quot;\ #,##0.00"/>
    <numFmt numFmtId="171" formatCode="&quot;$&quot;#,##0"/>
    <numFmt numFmtId="172" formatCode="0.000000"/>
    <numFmt numFmtId="173" formatCode="0.0000"/>
    <numFmt numFmtId="174" formatCode="ddd"/>
    <numFmt numFmtId="175" formatCode="[$-C0A]d\-mmm\-yy;@"/>
  </numFmts>
  <fonts count="3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67">
    <xf numFmtId="0" fontId="0" fillId="0" borderId="0" xfId="0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/>
    <xf numFmtId="165" fontId="7" fillId="0" borderId="0" xfId="0" applyNumberFormat="1" applyFont="1" applyFill="1" applyBorder="1" applyAlignment="1" applyProtection="1"/>
    <xf numFmtId="167" fontId="7" fillId="0" borderId="0" xfId="0" applyNumberFormat="1" applyFont="1" applyFill="1" applyBorder="1" applyAlignment="1" applyProtection="1"/>
    <xf numFmtId="168" fontId="7" fillId="0" borderId="0" xfId="0" applyNumberFormat="1" applyFont="1" applyFill="1" applyBorder="1" applyAlignment="1" applyProtection="1"/>
    <xf numFmtId="166" fontId="7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166" fontId="8" fillId="0" borderId="0" xfId="0" applyNumberFormat="1" applyFont="1" applyFill="1" applyBorder="1" applyAlignment="1" applyProtection="1"/>
    <xf numFmtId="166" fontId="9" fillId="0" borderId="0" xfId="0" applyNumberFormat="1" applyFont="1" applyFill="1" applyBorder="1" applyAlignment="1" applyProtection="1"/>
    <xf numFmtId="0" fontId="8" fillId="0" borderId="3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vertical="center" wrapText="1"/>
    </xf>
    <xf numFmtId="164" fontId="8" fillId="0" borderId="0" xfId="0" applyNumberFormat="1" applyFont="1" applyFill="1" applyBorder="1" applyAlignment="1" applyProtection="1"/>
    <xf numFmtId="0" fontId="8" fillId="0" borderId="5" xfId="0" applyFont="1" applyFill="1" applyBorder="1" applyAlignment="1" applyProtection="1">
      <alignment horizontal="center"/>
    </xf>
    <xf numFmtId="170" fontId="8" fillId="0" borderId="0" xfId="0" applyNumberFormat="1" applyFont="1" applyFill="1" applyBorder="1" applyAlignment="1" applyProtection="1"/>
    <xf numFmtId="1" fontId="14" fillId="2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 vertical="center"/>
    </xf>
    <xf numFmtId="1" fontId="15" fillId="2" borderId="2" xfId="0" applyNumberFormat="1" applyFont="1" applyFill="1" applyBorder="1" applyAlignment="1" applyProtection="1"/>
    <xf numFmtId="1" fontId="13" fillId="0" borderId="2" xfId="0" applyNumberFormat="1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 wrapText="1"/>
    </xf>
    <xf numFmtId="3" fontId="13" fillId="0" borderId="0" xfId="0" applyNumberFormat="1" applyFont="1" applyFill="1" applyBorder="1" applyAlignment="1" applyProtection="1">
      <alignment horizontal="center"/>
    </xf>
    <xf numFmtId="1" fontId="15" fillId="2" borderId="0" xfId="0" applyNumberFormat="1" applyFont="1" applyFill="1" applyBorder="1" applyAlignment="1" applyProtection="1"/>
    <xf numFmtId="171" fontId="13" fillId="0" borderId="2" xfId="0" applyNumberFormat="1" applyFont="1" applyFill="1" applyBorder="1" applyAlignment="1" applyProtection="1">
      <alignment horizontal="center"/>
    </xf>
    <xf numFmtId="171" fontId="15" fillId="2" borderId="2" xfId="0" applyNumberFormat="1" applyFont="1" applyFill="1" applyBorder="1" applyAlignment="1" applyProtection="1"/>
    <xf numFmtId="171" fontId="11" fillId="0" borderId="2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14" fillId="2" borderId="2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/>
    <xf numFmtId="0" fontId="8" fillId="0" borderId="5" xfId="0" applyFont="1" applyFill="1" applyBorder="1" applyAlignment="1" applyProtection="1"/>
    <xf numFmtId="0" fontId="9" fillId="0" borderId="5" xfId="0" applyFont="1" applyFill="1" applyBorder="1" applyAlignment="1" applyProtection="1"/>
    <xf numFmtId="0" fontId="9" fillId="0" borderId="7" xfId="0" applyFont="1" applyFill="1" applyBorder="1" applyAlignment="1" applyProtection="1"/>
    <xf numFmtId="171" fontId="13" fillId="0" borderId="0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/>
    <xf numFmtId="171" fontId="15" fillId="2" borderId="0" xfId="0" applyNumberFormat="1" applyFont="1" applyFill="1" applyBorder="1" applyAlignment="1" applyProtection="1"/>
    <xf numFmtId="0" fontId="2" fillId="0" borderId="0" xfId="1"/>
    <xf numFmtId="49" fontId="18" fillId="0" borderId="0" xfId="2" applyNumberFormat="1" applyFont="1" applyFill="1" applyAlignment="1">
      <alignment horizontal="center"/>
    </xf>
    <xf numFmtId="0" fontId="18" fillId="0" borderId="0" xfId="2" applyFont="1" applyFill="1" applyAlignment="1">
      <alignment wrapText="1"/>
    </xf>
    <xf numFmtId="0" fontId="18" fillId="0" borderId="0" xfId="2" applyFont="1" applyFill="1"/>
    <xf numFmtId="0" fontId="19" fillId="0" borderId="0" xfId="1" applyFont="1" applyAlignment="1">
      <alignment horizontal="left" vertical="center"/>
    </xf>
    <xf numFmtId="0" fontId="20" fillId="0" borderId="0" xfId="2" applyFont="1" applyFill="1"/>
    <xf numFmtId="49" fontId="21" fillId="4" borderId="0" xfId="2" applyNumberFormat="1" applyFont="1" applyFill="1" applyBorder="1" applyAlignment="1">
      <alignment vertical="center" wrapText="1"/>
    </xf>
    <xf numFmtId="0" fontId="18" fillId="0" borderId="0" xfId="2" applyFont="1" applyFill="1" applyBorder="1"/>
    <xf numFmtId="0" fontId="2" fillId="0" borderId="0" xfId="1" applyBorder="1"/>
    <xf numFmtId="49" fontId="22" fillId="0" borderId="8" xfId="2" applyNumberFormat="1" applyFont="1" applyFill="1" applyBorder="1" applyAlignment="1">
      <alignment horizontal="center"/>
    </xf>
    <xf numFmtId="0" fontId="8" fillId="0" borderId="9" xfId="0" applyFont="1" applyFill="1" applyBorder="1" applyAlignment="1" applyProtection="1"/>
    <xf numFmtId="0" fontId="18" fillId="0" borderId="0" xfId="2" applyFont="1" applyFill="1" applyBorder="1" applyAlignment="1">
      <alignment vertical="center" wrapText="1"/>
    </xf>
    <xf numFmtId="0" fontId="0" fillId="0" borderId="10" xfId="0" applyBorder="1"/>
    <xf numFmtId="0" fontId="0" fillId="0" borderId="8" xfId="0" applyBorder="1"/>
    <xf numFmtId="0" fontId="18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left" vertical="center" wrapText="1"/>
    </xf>
    <xf numFmtId="49" fontId="22" fillId="0" borderId="11" xfId="2" applyNumberFormat="1" applyFont="1" applyFill="1" applyBorder="1" applyAlignment="1">
      <alignment horizontal="center"/>
    </xf>
    <xf numFmtId="0" fontId="9" fillId="0" borderId="1" xfId="0" applyFont="1" applyFill="1" applyBorder="1" applyAlignment="1" applyProtection="1"/>
    <xf numFmtId="164" fontId="8" fillId="0" borderId="1" xfId="0" applyNumberFormat="1" applyFont="1" applyFill="1" applyBorder="1" applyAlignment="1" applyProtection="1"/>
    <xf numFmtId="0" fontId="8" fillId="0" borderId="1" xfId="0" applyFont="1" applyFill="1" applyBorder="1" applyAlignment="1" applyProtection="1"/>
    <xf numFmtId="0" fontId="8" fillId="0" borderId="12" xfId="0" applyFont="1" applyFill="1" applyBorder="1" applyAlignment="1" applyProtection="1"/>
    <xf numFmtId="14" fontId="18" fillId="0" borderId="0" xfId="2" applyNumberFormat="1" applyFont="1" applyFill="1" applyBorder="1" applyAlignment="1">
      <alignment vertical="center" wrapText="1"/>
    </xf>
    <xf numFmtId="14" fontId="18" fillId="0" borderId="0" xfId="2" applyNumberFormat="1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/>
    </xf>
    <xf numFmtId="49" fontId="22" fillId="0" borderId="0" xfId="2" applyNumberFormat="1" applyFont="1" applyFill="1" applyBorder="1" applyAlignment="1">
      <alignment horizontal="center"/>
    </xf>
    <xf numFmtId="172" fontId="3" fillId="0" borderId="0" xfId="3" applyNumberFormat="1" applyBorder="1"/>
    <xf numFmtId="0" fontId="14" fillId="5" borderId="0" xfId="3" applyFont="1" applyFill="1" applyBorder="1" applyAlignment="1">
      <alignment horizontal="center"/>
    </xf>
    <xf numFmtId="173" fontId="3" fillId="0" borderId="0" xfId="3" applyNumberFormat="1" applyBorder="1"/>
    <xf numFmtId="1" fontId="22" fillId="5" borderId="0" xfId="2" applyNumberFormat="1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left" vertical="center" wrapText="1"/>
    </xf>
    <xf numFmtId="0" fontId="18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 wrapText="1"/>
    </xf>
    <xf numFmtId="49" fontId="22" fillId="0" borderId="8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wrapText="1"/>
    </xf>
    <xf numFmtId="0" fontId="22" fillId="0" borderId="0" xfId="2" applyFont="1" applyFill="1" applyBorder="1" applyAlignment="1">
      <alignment wrapText="1"/>
    </xf>
    <xf numFmtId="1" fontId="24" fillId="0" borderId="13" xfId="2" applyNumberFormat="1" applyFont="1" applyFill="1" applyBorder="1" applyAlignment="1">
      <alignment vertical="center" wrapText="1"/>
    </xf>
    <xf numFmtId="174" fontId="14" fillId="5" borderId="14" xfId="4" applyNumberFormat="1" applyFont="1" applyFill="1" applyBorder="1" applyAlignment="1" applyProtection="1">
      <alignment horizontal="center" vertical="center" wrapText="1"/>
    </xf>
    <xf numFmtId="0" fontId="14" fillId="5" borderId="15" xfId="4" applyFont="1" applyFill="1" applyBorder="1" applyAlignment="1" applyProtection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7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 vertical="center" wrapText="1"/>
    </xf>
    <xf numFmtId="0" fontId="14" fillId="5" borderId="0" xfId="4" applyFont="1" applyFill="1" applyBorder="1" applyAlignment="1" applyProtection="1">
      <alignment horizontal="center" vertical="center" wrapText="1"/>
    </xf>
    <xf numFmtId="174" fontId="27" fillId="0" borderId="8" xfId="2" applyNumberFormat="1" applyFont="1" applyFill="1" applyBorder="1" applyAlignment="1">
      <alignment horizontal="center" vertical="center" wrapText="1"/>
    </xf>
    <xf numFmtId="175" fontId="3" fillId="5" borderId="0" xfId="3" applyNumberFormat="1" applyFill="1" applyBorder="1" applyAlignment="1" applyProtection="1">
      <alignment horizontal="center" vertical="center"/>
    </xf>
    <xf numFmtId="1" fontId="27" fillId="5" borderId="8" xfId="2" applyNumberFormat="1" applyFont="1" applyFill="1" applyBorder="1" applyAlignment="1">
      <alignment horizontal="center" vertical="center" wrapText="1"/>
    </xf>
    <xf numFmtId="1" fontId="27" fillId="5" borderId="0" xfId="2" applyNumberFormat="1" applyFont="1" applyFill="1" applyBorder="1" applyAlignment="1">
      <alignment horizontal="center" vertical="center" wrapText="1"/>
    </xf>
    <xf numFmtId="1" fontId="27" fillId="5" borderId="0" xfId="2" applyNumberFormat="1" applyFont="1" applyFill="1" applyBorder="1" applyAlignment="1">
      <alignment horizontal="right" vertical="center" wrapText="1"/>
    </xf>
    <xf numFmtId="0" fontId="28" fillId="0" borderId="0" xfId="2" applyFont="1" applyFill="1" applyAlignment="1">
      <alignment wrapText="1"/>
    </xf>
    <xf numFmtId="1" fontId="27" fillId="0" borderId="0" xfId="2" applyNumberFormat="1" applyFont="1" applyFill="1" applyBorder="1" applyAlignment="1">
      <alignment horizontal="right" vertical="center" wrapText="1"/>
    </xf>
    <xf numFmtId="0" fontId="27" fillId="0" borderId="0" xfId="2" applyFont="1" applyFill="1" applyBorder="1" applyAlignment="1">
      <alignment horizontal="right" vertical="top" wrapText="1"/>
    </xf>
    <xf numFmtId="1" fontId="29" fillId="0" borderId="3" xfId="2" applyNumberFormat="1" applyFont="1" applyFill="1" applyBorder="1" applyAlignment="1">
      <alignment horizontal="center" vertical="center" wrapText="1"/>
    </xf>
    <xf numFmtId="1" fontId="29" fillId="0" borderId="5" xfId="2" applyNumberFormat="1" applyFont="1" applyFill="1" applyBorder="1" applyAlignment="1">
      <alignment horizontal="center" vertical="center" wrapText="1"/>
    </xf>
    <xf numFmtId="166" fontId="29" fillId="0" borderId="0" xfId="2" applyNumberFormat="1" applyFont="1" applyFill="1" applyBorder="1" applyAlignment="1">
      <alignment vertical="top" wrapText="1"/>
    </xf>
    <xf numFmtId="0" fontId="18" fillId="0" borderId="0" xfId="2" applyFont="1" applyFill="1" applyBorder="1" applyAlignment="1">
      <alignment horizontal="left" vertical="top" wrapText="1"/>
    </xf>
    <xf numFmtId="1" fontId="30" fillId="0" borderId="0" xfId="2" applyNumberFormat="1" applyFont="1" applyFill="1" applyBorder="1" applyAlignment="1">
      <alignment vertical="top" wrapText="1"/>
    </xf>
    <xf numFmtId="49" fontId="22" fillId="0" borderId="1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 vertical="top" wrapText="1"/>
    </xf>
    <xf numFmtId="1" fontId="30" fillId="0" borderId="1" xfId="2" applyNumberFormat="1" applyFont="1" applyFill="1" applyBorder="1" applyAlignment="1">
      <alignment vertical="top" wrapText="1"/>
    </xf>
    <xf numFmtId="1" fontId="24" fillId="0" borderId="12" xfId="2" applyNumberFormat="1" applyFont="1" applyFill="1" applyBorder="1" applyAlignment="1">
      <alignment vertical="center" wrapText="1"/>
    </xf>
    <xf numFmtId="0" fontId="20" fillId="0" borderId="0" xfId="2" applyFont="1" applyFill="1" applyBorder="1" applyAlignment="1">
      <alignment horizontal="center" vertical="top" wrapText="1"/>
    </xf>
    <xf numFmtId="49" fontId="22" fillId="0" borderId="0" xfId="2" applyNumberFormat="1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 vertical="top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6" xfId="2" applyFont="1" applyFill="1" applyBorder="1" applyAlignment="1">
      <alignment horizontal="center" vertical="top" wrapText="1"/>
    </xf>
    <xf numFmtId="0" fontId="18" fillId="0" borderId="0" xfId="2" applyFont="1" applyFill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left" vertical="center"/>
    </xf>
    <xf numFmtId="0" fontId="6" fillId="0" borderId="2" xfId="0" applyFont="1" applyFill="1" applyBorder="1" applyAlignment="1" applyProtection="1">
      <alignment horizontal="center"/>
    </xf>
    <xf numFmtId="171" fontId="12" fillId="2" borderId="3" xfId="0" applyNumberFormat="1" applyFont="1" applyFill="1" applyBorder="1" applyAlignment="1" applyProtection="1">
      <alignment horizontal="center" vertical="center" wrapText="1"/>
    </xf>
    <xf numFmtId="171" fontId="12" fillId="2" borderId="7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/>
    <xf numFmtId="0" fontId="6" fillId="0" borderId="6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/>
    </xf>
    <xf numFmtId="0" fontId="17" fillId="2" borderId="2" xfId="0" applyFont="1" applyFill="1" applyBorder="1" applyAlignment="1" applyProtection="1"/>
    <xf numFmtId="0" fontId="8" fillId="0" borderId="3" xfId="0" applyFont="1" applyFill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left"/>
    </xf>
    <xf numFmtId="0" fontId="9" fillId="0" borderId="3" xfId="0" applyFont="1" applyFill="1" applyBorder="1" applyAlignment="1" applyProtection="1">
      <alignment horizontal="center"/>
    </xf>
    <xf numFmtId="166" fontId="8" fillId="0" borderId="2" xfId="0" applyNumberFormat="1" applyFont="1" applyFill="1" applyBorder="1" applyAlignment="1" applyProtection="1"/>
    <xf numFmtId="0" fontId="8" fillId="0" borderId="2" xfId="0" applyFont="1" applyFill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169" fontId="8" fillId="0" borderId="3" xfId="0" applyNumberFormat="1" applyFont="1" applyFill="1" applyBorder="1" applyAlignment="1" applyProtection="1">
      <alignment horizontal="center"/>
    </xf>
    <xf numFmtId="169" fontId="8" fillId="0" borderId="5" xfId="0" applyNumberFormat="1" applyFont="1" applyFill="1" applyBorder="1" applyAlignment="1" applyProtection="1">
      <alignment horizontal="center"/>
    </xf>
    <xf numFmtId="169" fontId="8" fillId="0" borderId="7" xfId="0" applyNumberFormat="1" applyFont="1" applyFill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 vertical="center"/>
    </xf>
    <xf numFmtId="167" fontId="8" fillId="0" borderId="3" xfId="0" applyNumberFormat="1" applyFont="1" applyFill="1" applyBorder="1" applyAlignment="1" applyProtection="1">
      <alignment horizontal="center"/>
    </xf>
    <xf numFmtId="167" fontId="8" fillId="0" borderId="5" xfId="0" applyNumberFormat="1" applyFont="1" applyFill="1" applyBorder="1" applyAlignment="1" applyProtection="1">
      <alignment horizontal="center"/>
    </xf>
    <xf numFmtId="167" fontId="8" fillId="0" borderId="7" xfId="0" applyNumberFormat="1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left"/>
    </xf>
    <xf numFmtId="0" fontId="9" fillId="0" borderId="5" xfId="0" applyFont="1" applyFill="1" applyBorder="1" applyAlignment="1" applyProtection="1">
      <alignment horizontal="center"/>
    </xf>
    <xf numFmtId="166" fontId="20" fillId="0" borderId="0" xfId="2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49" fontId="21" fillId="3" borderId="8" xfId="2" applyNumberFormat="1" applyFont="1" applyFill="1" applyBorder="1" applyAlignment="1">
      <alignment horizontal="center" vertical="center" wrapText="1"/>
    </xf>
    <xf numFmtId="49" fontId="21" fillId="3" borderId="0" xfId="2" applyNumberFormat="1" applyFont="1" applyFill="1" applyBorder="1" applyAlignment="1">
      <alignment horizontal="center" vertical="center" wrapText="1"/>
    </xf>
    <xf numFmtId="49" fontId="21" fillId="3" borderId="10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horizontal="center" wrapText="1"/>
    </xf>
    <xf numFmtId="1" fontId="23" fillId="0" borderId="10" xfId="2" applyNumberFormat="1" applyFont="1" applyFill="1" applyBorder="1" applyAlignment="1">
      <alignment horizontal="center" wrapText="1"/>
    </xf>
    <xf numFmtId="1" fontId="24" fillId="0" borderId="3" xfId="2" applyNumberFormat="1" applyFont="1" applyFill="1" applyBorder="1" applyAlignment="1">
      <alignment horizontal="center" vertical="center" wrapText="1"/>
    </xf>
    <xf numFmtId="1" fontId="24" fillId="0" borderId="7" xfId="2" applyNumberFormat="1" applyFont="1" applyFill="1" applyBorder="1" applyAlignment="1">
      <alignment horizontal="center" vertical="center" wrapText="1"/>
    </xf>
    <xf numFmtId="1" fontId="25" fillId="0" borderId="3" xfId="2" applyNumberFormat="1" applyFont="1" applyFill="1" applyBorder="1" applyAlignment="1" applyProtection="1">
      <alignment horizontal="center" vertical="center"/>
      <protection locked="0"/>
    </xf>
    <xf numFmtId="1" fontId="25" fillId="0" borderId="5" xfId="2" applyNumberFormat="1" applyFont="1" applyFill="1" applyBorder="1" applyAlignment="1" applyProtection="1">
      <alignment horizontal="center" vertical="center"/>
      <protection locked="0"/>
    </xf>
    <xf numFmtId="1" fontId="25" fillId="0" borderId="0" xfId="2" applyNumberFormat="1" applyFont="1" applyFill="1" applyBorder="1" applyAlignment="1">
      <alignment horizontal="center" vertical="center" wrapText="1"/>
    </xf>
    <xf numFmtId="0" fontId="18" fillId="0" borderId="3" xfId="2" applyFont="1" applyFill="1" applyBorder="1" applyAlignment="1">
      <alignment horizontal="center" vertical="top" wrapText="1"/>
    </xf>
    <xf numFmtId="0" fontId="18" fillId="0" borderId="7" xfId="2" applyFont="1" applyFill="1" applyBorder="1" applyAlignment="1">
      <alignment horizontal="center" vertical="top" wrapText="1"/>
    </xf>
    <xf numFmtId="49" fontId="21" fillId="3" borderId="3" xfId="2" applyNumberFormat="1" applyFont="1" applyFill="1" applyBorder="1" applyAlignment="1">
      <alignment horizontal="center" vertical="center" wrapText="1"/>
    </xf>
    <xf numFmtId="49" fontId="21" fillId="3" borderId="5" xfId="2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2 3" xfId="5" xr:uid="{F590D140-C5A3-4051-9070-87D925A62586}"/>
    <cellStyle name="Normal 3 2" xfId="2" xr:uid="{00000000-0005-0000-0000-000003000000}"/>
    <cellStyle name="Normal 3 3 2" xfId="4" xr:uid="{00000000-0005-0000-0000-000004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7"/>
  <sheetViews>
    <sheetView tabSelected="1" view="pageBreakPreview" zoomScaleNormal="100" zoomScaleSheetLayoutView="100" workbookViewId="0">
      <selection activeCell="B1" sqref="B1"/>
    </sheetView>
  </sheetViews>
  <sheetFormatPr baseColWidth="10" defaultRowHeight="15"/>
  <cols>
    <col min="1" max="1" width="5.42578125" style="1" customWidth="1"/>
    <col min="2" max="2" width="5.7109375" style="1" customWidth="1"/>
    <col min="3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35</v>
      </c>
    </row>
    <row r="2" spans="2:15" ht="15.75" customHeight="1">
      <c r="B2" s="115" t="s">
        <v>0</v>
      </c>
      <c r="C2" s="115"/>
      <c r="D2" s="120"/>
      <c r="E2" s="120"/>
      <c r="F2" s="120"/>
      <c r="G2" s="120"/>
      <c r="H2" s="120"/>
      <c r="I2" s="120"/>
      <c r="J2" s="120"/>
      <c r="K2" s="120"/>
      <c r="L2" s="120"/>
      <c r="M2" s="40"/>
    </row>
    <row r="3" spans="2:15" ht="15.75" customHeight="1">
      <c r="B3" s="115" t="s">
        <v>1</v>
      </c>
      <c r="C3" s="115"/>
      <c r="D3" s="120"/>
      <c r="E3" s="120"/>
      <c r="F3" s="120"/>
      <c r="G3" s="120"/>
      <c r="H3" s="120"/>
      <c r="I3" s="120"/>
      <c r="J3" s="120"/>
      <c r="K3" s="120"/>
      <c r="L3" s="120"/>
      <c r="M3" s="40"/>
    </row>
    <row r="4" spans="2:15">
      <c r="B4" s="115" t="s">
        <v>2</v>
      </c>
      <c r="C4" s="115"/>
      <c r="D4" s="120"/>
      <c r="E4" s="120"/>
      <c r="F4" s="120"/>
      <c r="G4" s="120"/>
      <c r="H4" s="120"/>
      <c r="I4" s="120"/>
      <c r="J4" s="120"/>
      <c r="K4" s="120"/>
      <c r="L4" s="120"/>
      <c r="M4" s="40"/>
    </row>
    <row r="5" spans="2:15" ht="15" customHeight="1">
      <c r="B5" s="115" t="s">
        <v>3</v>
      </c>
      <c r="C5" s="115"/>
      <c r="D5" s="120"/>
      <c r="E5" s="120"/>
      <c r="F5" s="120"/>
      <c r="G5" s="120"/>
      <c r="H5" s="120"/>
      <c r="I5" s="120"/>
      <c r="J5" s="120"/>
      <c r="K5" s="120"/>
      <c r="L5" s="120"/>
      <c r="M5" s="40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17" t="s">
        <v>5</v>
      </c>
      <c r="C9" s="117"/>
      <c r="D9" s="117"/>
      <c r="E9" s="117"/>
      <c r="F9" s="117"/>
      <c r="G9" s="117"/>
      <c r="H9" s="117" t="s">
        <v>6</v>
      </c>
      <c r="I9" s="117"/>
    </row>
    <row r="10" spans="2:15">
      <c r="B10" s="116" t="s">
        <v>7</v>
      </c>
      <c r="C10" s="116"/>
      <c r="D10" s="116"/>
      <c r="E10" s="116"/>
      <c r="F10" s="116"/>
      <c r="G10" s="116"/>
      <c r="H10" s="118">
        <f>'Bono Prod. Sind. 1'!O55</f>
        <v>0</v>
      </c>
      <c r="I10" s="119"/>
    </row>
    <row r="11" spans="2:15">
      <c r="B11" s="116" t="s">
        <v>8</v>
      </c>
      <c r="C11" s="116"/>
      <c r="D11" s="116"/>
      <c r="E11" s="116"/>
      <c r="F11" s="116"/>
      <c r="G11" s="116"/>
      <c r="H11" s="118">
        <f>'Bono Prod. Sind. 1'!S55</f>
        <v>0</v>
      </c>
      <c r="I11" s="119"/>
    </row>
    <row r="12" spans="2:15">
      <c r="C12" s="6"/>
      <c r="F12" s="122" t="s">
        <v>9</v>
      </c>
      <c r="G12" s="122"/>
      <c r="H12" s="118">
        <f>SUM(H10:I11)</f>
        <v>0</v>
      </c>
      <c r="I12" s="119"/>
    </row>
    <row r="16" spans="2:15">
      <c r="F16" s="7"/>
      <c r="G16" s="7"/>
      <c r="H16" s="7"/>
      <c r="I16" s="7"/>
    </row>
    <row r="17" spans="6:9">
      <c r="F17" s="121" t="s">
        <v>10</v>
      </c>
      <c r="G17" s="121"/>
      <c r="H17" s="121"/>
      <c r="I17" s="121"/>
    </row>
  </sheetData>
  <mergeCells count="17">
    <mergeCell ref="B11:G11"/>
    <mergeCell ref="H11:I11"/>
    <mergeCell ref="F17:I17"/>
    <mergeCell ref="F12:G12"/>
    <mergeCell ref="H12:I12"/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6"/>
  <sheetViews>
    <sheetView view="pageBreakPreview" zoomScale="115" zoomScaleNormal="100" zoomScaleSheetLayoutView="115" workbookViewId="0">
      <selection activeCell="R15" sqref="R15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5.7109375" style="1" customWidth="1"/>
    <col min="22" max="22" width="8.42578125" customWidth="1"/>
    <col min="23" max="23" width="5.5703125" customWidth="1"/>
  </cols>
  <sheetData>
    <row r="1" spans="1:21" ht="15" customHeight="1">
      <c r="A1" s="23" t="s">
        <v>34</v>
      </c>
      <c r="B1" s="13"/>
      <c r="C1" s="13"/>
      <c r="D1" s="13"/>
      <c r="E1" s="13"/>
      <c r="F1" s="2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21" ht="15.75" customHeight="1">
      <c r="A2" s="125" t="s">
        <v>0</v>
      </c>
      <c r="B2" s="12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3"/>
    </row>
    <row r="3" spans="1:21" ht="15.75" customHeight="1">
      <c r="A3" s="125" t="s">
        <v>1</v>
      </c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3"/>
    </row>
    <row r="4" spans="1:21">
      <c r="A4" s="125" t="s">
        <v>2</v>
      </c>
      <c r="B4" s="125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3"/>
    </row>
    <row r="5" spans="1:21" ht="15" customHeight="1">
      <c r="A5" s="125" t="s">
        <v>3</v>
      </c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24"/>
      <c r="Q5" s="4"/>
      <c r="R5" s="4"/>
    </row>
    <row r="6" spans="1:21" ht="5.0999999999999996" customHeight="1">
      <c r="A6" s="14"/>
      <c r="B6" s="2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4"/>
      <c r="Q6" s="4"/>
      <c r="R6" s="4"/>
    </row>
    <row r="7" spans="1:21">
      <c r="A7" s="14" t="s">
        <v>11</v>
      </c>
      <c r="B7" s="13"/>
      <c r="C7" s="13"/>
      <c r="D7" s="13"/>
      <c r="E7" s="13"/>
      <c r="F7" s="13"/>
      <c r="G7" s="13"/>
      <c r="H7" s="13"/>
      <c r="I7" s="13"/>
      <c r="J7" s="14" t="s">
        <v>12</v>
      </c>
      <c r="K7" s="13"/>
      <c r="L7" s="13"/>
      <c r="M7" s="13"/>
      <c r="N7" s="13"/>
      <c r="O7" s="13"/>
      <c r="P7" s="13"/>
    </row>
    <row r="8" spans="1:21">
      <c r="A8" s="131" t="s">
        <v>2</v>
      </c>
      <c r="B8" s="131"/>
      <c r="C8" s="130" t="s">
        <v>13</v>
      </c>
      <c r="D8" s="130"/>
      <c r="E8" s="130"/>
      <c r="F8" s="130"/>
      <c r="G8" s="130"/>
      <c r="H8" s="130"/>
      <c r="I8" s="130"/>
      <c r="J8" s="131" t="s">
        <v>2</v>
      </c>
      <c r="K8" s="142"/>
      <c r="L8" s="42" t="s">
        <v>14</v>
      </c>
      <c r="M8" s="43"/>
      <c r="N8" s="43"/>
      <c r="O8" s="44"/>
      <c r="P8" s="45"/>
      <c r="Q8" s="5"/>
      <c r="R8" s="5"/>
      <c r="S8" s="5"/>
      <c r="T8" s="5"/>
      <c r="U8" s="5"/>
    </row>
    <row r="9" spans="1:21">
      <c r="A9" s="140" t="s">
        <v>15</v>
      </c>
      <c r="B9" s="140"/>
      <c r="C9" s="127" t="s">
        <v>16</v>
      </c>
      <c r="D9" s="128"/>
      <c r="E9" s="128"/>
      <c r="F9" s="129"/>
      <c r="G9" s="137">
        <v>1.5</v>
      </c>
      <c r="H9" s="138"/>
      <c r="I9" s="139"/>
      <c r="J9" s="133" t="s">
        <v>15</v>
      </c>
      <c r="K9" s="133"/>
      <c r="L9" s="134" t="s">
        <v>16</v>
      </c>
      <c r="M9" s="135"/>
      <c r="N9" s="136"/>
      <c r="O9" s="132">
        <v>5000</v>
      </c>
      <c r="P9" s="132"/>
      <c r="Q9" s="11"/>
      <c r="R9" s="8"/>
    </row>
    <row r="10" spans="1:21">
      <c r="A10" s="17"/>
      <c r="B10" s="26"/>
      <c r="C10" s="127" t="s">
        <v>17</v>
      </c>
      <c r="D10" s="128"/>
      <c r="E10" s="128"/>
      <c r="F10" s="129"/>
      <c r="G10" s="137">
        <v>2.4</v>
      </c>
      <c r="H10" s="138"/>
      <c r="I10" s="139"/>
      <c r="J10" s="140"/>
      <c r="K10" s="140"/>
      <c r="L10" s="141" t="s">
        <v>17</v>
      </c>
      <c r="M10" s="141"/>
      <c r="N10" s="141"/>
      <c r="O10" s="132">
        <v>5000</v>
      </c>
      <c r="P10" s="132"/>
      <c r="Q10" s="11"/>
      <c r="R10" s="9"/>
    </row>
    <row r="11" spans="1:21">
      <c r="A11" s="17"/>
      <c r="B11" s="26"/>
      <c r="C11" s="127" t="s">
        <v>18</v>
      </c>
      <c r="D11" s="128"/>
      <c r="E11" s="128"/>
      <c r="F11" s="129"/>
      <c r="G11" s="137">
        <v>3</v>
      </c>
      <c r="H11" s="138"/>
      <c r="I11" s="139"/>
      <c r="J11" s="140"/>
      <c r="K11" s="140"/>
      <c r="L11" s="134" t="s">
        <v>18</v>
      </c>
      <c r="M11" s="135"/>
      <c r="N11" s="136"/>
      <c r="O11" s="132">
        <v>5000</v>
      </c>
      <c r="P11" s="132"/>
      <c r="Q11" s="11"/>
      <c r="R11" s="10"/>
    </row>
    <row r="12" spans="1:21">
      <c r="A12" s="131" t="s">
        <v>2</v>
      </c>
      <c r="B12" s="131"/>
      <c r="C12" s="147" t="s">
        <v>19</v>
      </c>
      <c r="D12" s="147"/>
      <c r="E12" s="147"/>
      <c r="F12" s="130"/>
      <c r="G12" s="130"/>
      <c r="H12" s="130"/>
      <c r="I12" s="130"/>
      <c r="J12" s="131" t="s">
        <v>2</v>
      </c>
      <c r="K12" s="148"/>
      <c r="L12" s="14" t="s">
        <v>19</v>
      </c>
      <c r="M12" s="13"/>
      <c r="N12" s="15"/>
      <c r="O12" s="16"/>
      <c r="P12" s="13"/>
    </row>
    <row r="13" spans="1:21" ht="15.75" customHeight="1">
      <c r="A13" s="140" t="s">
        <v>15</v>
      </c>
      <c r="B13" s="140"/>
      <c r="C13" s="127" t="s">
        <v>16</v>
      </c>
      <c r="D13" s="128"/>
      <c r="E13" s="128"/>
      <c r="F13" s="129"/>
      <c r="G13" s="137">
        <v>1.5</v>
      </c>
      <c r="H13" s="138"/>
      <c r="I13" s="139"/>
      <c r="J13" s="133" t="s">
        <v>15</v>
      </c>
      <c r="K13" s="133"/>
      <c r="L13" s="134" t="s">
        <v>16</v>
      </c>
      <c r="M13" s="135"/>
      <c r="N13" s="136"/>
      <c r="O13" s="132">
        <v>5000</v>
      </c>
      <c r="P13" s="132"/>
      <c r="Q13" s="11"/>
      <c r="R13" s="5"/>
      <c r="S13" s="5"/>
      <c r="T13" s="5"/>
      <c r="U13" s="5"/>
    </row>
    <row r="14" spans="1:21" ht="15.75" customHeight="1">
      <c r="A14" s="140"/>
      <c r="B14" s="140"/>
      <c r="C14" s="127" t="s">
        <v>17</v>
      </c>
      <c r="D14" s="128"/>
      <c r="E14" s="128"/>
      <c r="F14" s="129"/>
      <c r="G14" s="137">
        <v>2.4</v>
      </c>
      <c r="H14" s="138"/>
      <c r="I14" s="139"/>
      <c r="J14" s="140"/>
      <c r="K14" s="140"/>
      <c r="L14" s="141" t="s">
        <v>17</v>
      </c>
      <c r="M14" s="141"/>
      <c r="N14" s="141"/>
      <c r="O14" s="132">
        <v>5000</v>
      </c>
      <c r="P14" s="132"/>
      <c r="Q14" s="11"/>
      <c r="R14" s="5"/>
      <c r="S14" s="5"/>
      <c r="T14" s="5"/>
      <c r="U14" s="5"/>
    </row>
    <row r="15" spans="1:21" ht="15.75" customHeight="1">
      <c r="A15" s="140"/>
      <c r="B15" s="140"/>
      <c r="C15" s="127" t="s">
        <v>18</v>
      </c>
      <c r="D15" s="128"/>
      <c r="E15" s="128"/>
      <c r="F15" s="129"/>
      <c r="G15" s="137">
        <v>3</v>
      </c>
      <c r="H15" s="138"/>
      <c r="I15" s="139"/>
      <c r="J15" s="140"/>
      <c r="K15" s="140"/>
      <c r="L15" s="141" t="s">
        <v>18</v>
      </c>
      <c r="M15" s="141"/>
      <c r="N15" s="141"/>
      <c r="O15" s="132">
        <v>5000</v>
      </c>
      <c r="P15" s="132"/>
      <c r="Q15" s="11"/>
      <c r="R15" s="5"/>
      <c r="S15" s="5"/>
      <c r="T15" s="5"/>
      <c r="U15" s="5"/>
    </row>
    <row r="16" spans="1:21">
      <c r="A16" s="131" t="s">
        <v>2</v>
      </c>
      <c r="B16" s="131"/>
      <c r="C16" s="147" t="s">
        <v>20</v>
      </c>
      <c r="D16" s="147"/>
      <c r="E16" s="147"/>
      <c r="F16" s="130"/>
      <c r="G16" s="130"/>
      <c r="H16" s="130"/>
      <c r="I16" s="130"/>
      <c r="J16" s="131" t="s">
        <v>2</v>
      </c>
      <c r="K16" s="148"/>
      <c r="L16" s="14" t="s">
        <v>20</v>
      </c>
      <c r="M16" s="13"/>
      <c r="N16" s="15"/>
      <c r="O16" s="16"/>
      <c r="P16" s="13"/>
    </row>
    <row r="17" spans="1:24">
      <c r="A17" s="140" t="s">
        <v>15</v>
      </c>
      <c r="B17" s="140"/>
      <c r="C17" s="127" t="s">
        <v>16</v>
      </c>
      <c r="D17" s="128"/>
      <c r="E17" s="128"/>
      <c r="F17" s="129"/>
      <c r="G17" s="137">
        <v>1.5</v>
      </c>
      <c r="H17" s="138"/>
      <c r="I17" s="139"/>
      <c r="J17" s="133" t="s">
        <v>15</v>
      </c>
      <c r="K17" s="133"/>
      <c r="L17" s="134" t="s">
        <v>16</v>
      </c>
      <c r="M17" s="135"/>
      <c r="N17" s="136"/>
      <c r="O17" s="132">
        <v>2000</v>
      </c>
      <c r="P17" s="132"/>
      <c r="Q17" s="11"/>
    </row>
    <row r="18" spans="1:24">
      <c r="A18" s="140"/>
      <c r="B18" s="140"/>
      <c r="C18" s="127" t="s">
        <v>17</v>
      </c>
      <c r="D18" s="128"/>
      <c r="E18" s="128"/>
      <c r="F18" s="129"/>
      <c r="G18" s="144">
        <v>2.4</v>
      </c>
      <c r="H18" s="145"/>
      <c r="I18" s="146"/>
      <c r="J18" s="140"/>
      <c r="K18" s="140"/>
      <c r="L18" s="141" t="s">
        <v>17</v>
      </c>
      <c r="M18" s="141"/>
      <c r="N18" s="141"/>
      <c r="O18" s="132">
        <v>2000</v>
      </c>
      <c r="P18" s="132"/>
      <c r="Q18" s="11"/>
    </row>
    <row r="19" spans="1:24">
      <c r="A19" s="140"/>
      <c r="B19" s="140"/>
      <c r="C19" s="127" t="s">
        <v>18</v>
      </c>
      <c r="D19" s="128"/>
      <c r="E19" s="128"/>
      <c r="F19" s="129"/>
      <c r="G19" s="144">
        <v>3</v>
      </c>
      <c r="H19" s="145"/>
      <c r="I19" s="146"/>
      <c r="J19" s="140"/>
      <c r="K19" s="140"/>
      <c r="L19" s="141" t="s">
        <v>18</v>
      </c>
      <c r="M19" s="141"/>
      <c r="N19" s="141"/>
      <c r="O19" s="132">
        <v>2000</v>
      </c>
      <c r="P19" s="132"/>
      <c r="Q19" s="11"/>
      <c r="S19" s="20" t="s">
        <v>22</v>
      </c>
      <c r="T19" s="41">
        <v>0</v>
      </c>
      <c r="U19" s="33"/>
    </row>
    <row r="20" spans="1:24" ht="5.0999999999999996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7"/>
      <c r="O20" s="27"/>
      <c r="P20" s="13"/>
    </row>
    <row r="21" spans="1:24">
      <c r="A21" s="13"/>
      <c r="B21" s="14" t="s">
        <v>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20"/>
      <c r="T21" s="46"/>
    </row>
    <row r="22" spans="1:24" ht="42" customHeight="1">
      <c r="A22" s="47"/>
      <c r="B22" s="123" t="s">
        <v>32</v>
      </c>
      <c r="C22" s="123"/>
      <c r="D22" s="123"/>
      <c r="E22" s="123"/>
      <c r="F22" s="123"/>
      <c r="G22" s="143" t="s">
        <v>33</v>
      </c>
      <c r="H22" s="143"/>
      <c r="I22" s="143"/>
      <c r="J22" s="143"/>
      <c r="K22" s="143"/>
      <c r="L22" s="123" t="s">
        <v>24</v>
      </c>
      <c r="M22" s="123" t="s">
        <v>25</v>
      </c>
      <c r="N22" s="123" t="s">
        <v>29</v>
      </c>
      <c r="O22" s="123" t="s">
        <v>30</v>
      </c>
      <c r="P22" s="123" t="s">
        <v>26</v>
      </c>
      <c r="Q22" s="123" t="s">
        <v>28</v>
      </c>
      <c r="R22" s="123" t="s">
        <v>27</v>
      </c>
      <c r="S22" s="123" t="s">
        <v>31</v>
      </c>
      <c r="T22" s="124"/>
      <c r="U22" s="34"/>
      <c r="V22" s="12"/>
      <c r="W22" s="1"/>
      <c r="X22" s="1"/>
    </row>
    <row r="23" spans="1:24">
      <c r="A23" s="47" t="s">
        <v>3</v>
      </c>
      <c r="B23" s="47">
        <v>1</v>
      </c>
      <c r="C23" s="22">
        <v>2</v>
      </c>
      <c r="D23" s="22">
        <v>3</v>
      </c>
      <c r="E23" s="22">
        <v>4</v>
      </c>
      <c r="F23" s="22">
        <v>5</v>
      </c>
      <c r="G23" s="22">
        <v>1</v>
      </c>
      <c r="H23" s="22">
        <v>2</v>
      </c>
      <c r="I23" s="22">
        <v>3</v>
      </c>
      <c r="J23" s="22">
        <v>4</v>
      </c>
      <c r="K23" s="22">
        <v>5</v>
      </c>
      <c r="L23" s="123"/>
      <c r="M23" s="123"/>
      <c r="N23" s="123"/>
      <c r="O23" s="123"/>
      <c r="P23" s="123"/>
      <c r="Q23" s="123"/>
      <c r="R23" s="123"/>
      <c r="S23" s="123"/>
      <c r="T23" s="124"/>
      <c r="U23" s="35"/>
      <c r="X23" s="1"/>
    </row>
    <row r="24" spans="1:24">
      <c r="A24" s="32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39"/>
      <c r="M24" s="39"/>
      <c r="N24" s="39"/>
      <c r="O24" s="37">
        <f t="shared" ref="O24:O54" si="0">SUM(L24:N24)</f>
        <v>0</v>
      </c>
      <c r="P24" s="37"/>
      <c r="Q24" s="37"/>
      <c r="R24" s="37"/>
      <c r="S24" s="37">
        <f t="shared" ref="S24:S54" si="1">SUM(P24:R24)</f>
        <v>0</v>
      </c>
      <c r="T24" s="46"/>
      <c r="U24" s="35"/>
      <c r="V24" s="18"/>
      <c r="W24" s="18"/>
      <c r="X24" s="1"/>
    </row>
    <row r="25" spans="1:24">
      <c r="A25" s="32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39"/>
      <c r="M25" s="39"/>
      <c r="N25" s="39"/>
      <c r="O25" s="37">
        <f t="shared" si="0"/>
        <v>0</v>
      </c>
      <c r="P25" s="37"/>
      <c r="Q25" s="37"/>
      <c r="R25" s="37"/>
      <c r="S25" s="37">
        <f t="shared" si="1"/>
        <v>0</v>
      </c>
      <c r="T25" s="46"/>
      <c r="U25" s="35"/>
      <c r="V25" s="18"/>
      <c r="W25" s="18"/>
      <c r="X25" s="1"/>
    </row>
    <row r="26" spans="1:24">
      <c r="A26" s="32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39"/>
      <c r="M26" s="39"/>
      <c r="N26" s="39"/>
      <c r="O26" s="37">
        <f t="shared" si="0"/>
        <v>0</v>
      </c>
      <c r="P26" s="37"/>
      <c r="Q26" s="37"/>
      <c r="R26" s="37"/>
      <c r="S26" s="37">
        <f t="shared" si="1"/>
        <v>0</v>
      </c>
      <c r="T26" s="46"/>
      <c r="U26" s="35"/>
      <c r="V26" s="18"/>
      <c r="W26" s="18"/>
      <c r="X26" s="1"/>
    </row>
    <row r="27" spans="1:24">
      <c r="A27" s="32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9"/>
      <c r="M27" s="39"/>
      <c r="N27" s="39"/>
      <c r="O27" s="37">
        <f t="shared" si="0"/>
        <v>0</v>
      </c>
      <c r="P27" s="37"/>
      <c r="Q27" s="37"/>
      <c r="R27" s="37"/>
      <c r="S27" s="37">
        <f t="shared" si="1"/>
        <v>0</v>
      </c>
      <c r="T27" s="46"/>
      <c r="U27" s="35"/>
      <c r="V27" s="18"/>
      <c r="W27" s="18"/>
      <c r="X27" s="1"/>
    </row>
    <row r="28" spans="1:24">
      <c r="A28" s="32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9"/>
      <c r="M28" s="39"/>
      <c r="N28" s="39"/>
      <c r="O28" s="37">
        <f t="shared" si="0"/>
        <v>0</v>
      </c>
      <c r="P28" s="37"/>
      <c r="Q28" s="37"/>
      <c r="R28" s="37"/>
      <c r="S28" s="37">
        <f t="shared" si="1"/>
        <v>0</v>
      </c>
      <c r="T28" s="46"/>
      <c r="U28" s="35"/>
      <c r="V28" s="18"/>
      <c r="W28" s="18"/>
      <c r="X28" s="1"/>
    </row>
    <row r="29" spans="1:24">
      <c r="A29" s="32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9"/>
      <c r="M29" s="39"/>
      <c r="N29" s="39"/>
      <c r="O29" s="37">
        <f t="shared" si="0"/>
        <v>0</v>
      </c>
      <c r="P29" s="37"/>
      <c r="Q29" s="37"/>
      <c r="R29" s="37"/>
      <c r="S29" s="37">
        <f t="shared" si="1"/>
        <v>0</v>
      </c>
      <c r="T29" s="46"/>
      <c r="U29" s="35"/>
      <c r="V29" s="18"/>
      <c r="W29" s="18"/>
      <c r="X29" s="1"/>
    </row>
    <row r="30" spans="1:24">
      <c r="A30" s="32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39"/>
      <c r="M30" s="39"/>
      <c r="N30" s="39"/>
      <c r="O30" s="37">
        <f t="shared" si="0"/>
        <v>0</v>
      </c>
      <c r="P30" s="37"/>
      <c r="Q30" s="37"/>
      <c r="R30" s="37"/>
      <c r="S30" s="37">
        <f t="shared" si="1"/>
        <v>0</v>
      </c>
      <c r="T30" s="46"/>
      <c r="U30" s="35"/>
      <c r="V30" s="18"/>
      <c r="W30" s="18"/>
      <c r="X30" s="1"/>
    </row>
    <row r="31" spans="1:24">
      <c r="A31" s="32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39"/>
      <c r="M31" s="39"/>
      <c r="N31" s="39"/>
      <c r="O31" s="37">
        <f t="shared" si="0"/>
        <v>0</v>
      </c>
      <c r="P31" s="37"/>
      <c r="Q31" s="37"/>
      <c r="R31" s="37"/>
      <c r="S31" s="37">
        <f t="shared" si="1"/>
        <v>0</v>
      </c>
      <c r="T31" s="46"/>
      <c r="U31" s="35"/>
      <c r="V31" s="18"/>
      <c r="W31" s="18"/>
      <c r="X31" s="1"/>
    </row>
    <row r="32" spans="1:24">
      <c r="A32" s="32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39"/>
      <c r="M32" s="39"/>
      <c r="N32" s="39"/>
      <c r="O32" s="37">
        <f t="shared" si="0"/>
        <v>0</v>
      </c>
      <c r="P32" s="37"/>
      <c r="Q32" s="37"/>
      <c r="R32" s="37"/>
      <c r="S32" s="37">
        <f t="shared" si="1"/>
        <v>0</v>
      </c>
      <c r="T32" s="46"/>
      <c r="U32" s="35"/>
      <c r="V32" s="18"/>
      <c r="W32" s="18"/>
      <c r="X32" s="1"/>
    </row>
    <row r="33" spans="1:24">
      <c r="A33" s="32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39"/>
      <c r="M33" s="39"/>
      <c r="N33" s="39"/>
      <c r="O33" s="37">
        <f t="shared" si="0"/>
        <v>0</v>
      </c>
      <c r="P33" s="37"/>
      <c r="Q33" s="37"/>
      <c r="R33" s="37"/>
      <c r="S33" s="37">
        <f t="shared" si="1"/>
        <v>0</v>
      </c>
      <c r="T33" s="46"/>
      <c r="U33" s="35"/>
      <c r="V33" s="18"/>
      <c r="W33" s="18"/>
      <c r="X33" s="1"/>
    </row>
    <row r="34" spans="1:24">
      <c r="A34" s="32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39"/>
      <c r="M34" s="39"/>
      <c r="N34" s="39"/>
      <c r="O34" s="37">
        <f t="shared" si="0"/>
        <v>0</v>
      </c>
      <c r="P34" s="37"/>
      <c r="Q34" s="37"/>
      <c r="R34" s="37"/>
      <c r="S34" s="37">
        <f t="shared" si="1"/>
        <v>0</v>
      </c>
      <c r="T34" s="46"/>
      <c r="U34" s="35"/>
      <c r="V34" s="18"/>
      <c r="W34" s="18"/>
      <c r="X34" s="1"/>
    </row>
    <row r="35" spans="1:24">
      <c r="A35" s="32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39"/>
      <c r="M35" s="39"/>
      <c r="N35" s="39"/>
      <c r="O35" s="37">
        <f t="shared" si="0"/>
        <v>0</v>
      </c>
      <c r="P35" s="37"/>
      <c r="Q35" s="37"/>
      <c r="R35" s="37"/>
      <c r="S35" s="37">
        <f t="shared" si="1"/>
        <v>0</v>
      </c>
      <c r="T35" s="46"/>
      <c r="U35" s="35"/>
      <c r="V35" s="18"/>
      <c r="W35" s="18"/>
      <c r="X35" s="1"/>
    </row>
    <row r="36" spans="1:24">
      <c r="A36" s="32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39"/>
      <c r="M36" s="39"/>
      <c r="N36" s="39"/>
      <c r="O36" s="37">
        <f t="shared" si="0"/>
        <v>0</v>
      </c>
      <c r="P36" s="37"/>
      <c r="Q36" s="37"/>
      <c r="R36" s="37"/>
      <c r="S36" s="37">
        <f t="shared" si="1"/>
        <v>0</v>
      </c>
      <c r="T36" s="46"/>
      <c r="U36" s="35"/>
      <c r="V36" s="18"/>
      <c r="W36" s="18"/>
      <c r="X36" s="1"/>
    </row>
    <row r="37" spans="1:24">
      <c r="A37" s="32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9"/>
      <c r="M37" s="39"/>
      <c r="N37" s="39"/>
      <c r="O37" s="37">
        <f t="shared" si="0"/>
        <v>0</v>
      </c>
      <c r="P37" s="37"/>
      <c r="Q37" s="37"/>
      <c r="R37" s="37"/>
      <c r="S37" s="37">
        <f t="shared" si="1"/>
        <v>0</v>
      </c>
      <c r="T37" s="46"/>
      <c r="U37" s="35"/>
      <c r="V37" s="18"/>
      <c r="W37" s="18"/>
      <c r="X37" s="1"/>
    </row>
    <row r="38" spans="1:24">
      <c r="A38" s="32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9"/>
      <c r="M38" s="39"/>
      <c r="N38" s="39"/>
      <c r="O38" s="37">
        <f t="shared" si="0"/>
        <v>0</v>
      </c>
      <c r="P38" s="37"/>
      <c r="Q38" s="37"/>
      <c r="R38" s="37"/>
      <c r="S38" s="37">
        <f t="shared" si="1"/>
        <v>0</v>
      </c>
      <c r="T38" s="46"/>
      <c r="U38" s="35"/>
      <c r="V38" s="18"/>
      <c r="W38" s="18"/>
      <c r="X38" s="1"/>
    </row>
    <row r="39" spans="1:24">
      <c r="A39" s="32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39"/>
      <c r="M39" s="39"/>
      <c r="N39" s="39"/>
      <c r="O39" s="37">
        <f t="shared" si="0"/>
        <v>0</v>
      </c>
      <c r="P39" s="37"/>
      <c r="Q39" s="37"/>
      <c r="R39" s="37"/>
      <c r="S39" s="37">
        <f t="shared" si="1"/>
        <v>0</v>
      </c>
      <c r="T39" s="46"/>
      <c r="U39" s="35"/>
      <c r="V39" s="18"/>
      <c r="W39" s="18"/>
      <c r="X39" s="1"/>
    </row>
    <row r="40" spans="1:24">
      <c r="A40" s="32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39"/>
      <c r="M40" s="39"/>
      <c r="N40" s="39"/>
      <c r="O40" s="37">
        <f t="shared" si="0"/>
        <v>0</v>
      </c>
      <c r="P40" s="37"/>
      <c r="Q40" s="37"/>
      <c r="R40" s="37"/>
      <c r="S40" s="37">
        <f t="shared" si="1"/>
        <v>0</v>
      </c>
      <c r="T40" s="46"/>
      <c r="U40" s="35"/>
      <c r="V40" s="18"/>
      <c r="W40" s="18"/>
      <c r="X40" s="1"/>
    </row>
    <row r="41" spans="1:24">
      <c r="A41" s="32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39"/>
      <c r="M41" s="39"/>
      <c r="N41" s="39"/>
      <c r="O41" s="37">
        <f t="shared" si="0"/>
        <v>0</v>
      </c>
      <c r="P41" s="37"/>
      <c r="Q41" s="37"/>
      <c r="R41" s="37"/>
      <c r="S41" s="37">
        <f t="shared" si="1"/>
        <v>0</v>
      </c>
      <c r="T41" s="46"/>
      <c r="U41" s="35"/>
      <c r="V41" s="18"/>
      <c r="W41" s="18"/>
      <c r="X41" s="1"/>
    </row>
    <row r="42" spans="1:24">
      <c r="A42" s="32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39"/>
      <c r="M42" s="39"/>
      <c r="N42" s="39"/>
      <c r="O42" s="37">
        <f t="shared" si="0"/>
        <v>0</v>
      </c>
      <c r="P42" s="37"/>
      <c r="Q42" s="37"/>
      <c r="R42" s="37"/>
      <c r="S42" s="37">
        <f t="shared" si="1"/>
        <v>0</v>
      </c>
      <c r="T42" s="46"/>
      <c r="U42" s="35"/>
      <c r="V42" s="18"/>
      <c r="W42" s="18"/>
      <c r="X42" s="1"/>
    </row>
    <row r="43" spans="1:24">
      <c r="A43" s="32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39"/>
      <c r="M43" s="39"/>
      <c r="N43" s="39"/>
      <c r="O43" s="37">
        <f t="shared" si="0"/>
        <v>0</v>
      </c>
      <c r="P43" s="37"/>
      <c r="Q43" s="37"/>
      <c r="R43" s="37"/>
      <c r="S43" s="37">
        <f t="shared" si="1"/>
        <v>0</v>
      </c>
      <c r="T43" s="46"/>
      <c r="U43" s="35"/>
      <c r="V43" s="18"/>
      <c r="W43" s="18"/>
      <c r="X43" s="1"/>
    </row>
    <row r="44" spans="1:24">
      <c r="A44" s="3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9"/>
      <c r="M44" s="39"/>
      <c r="N44" s="39"/>
      <c r="O44" s="37">
        <f t="shared" si="0"/>
        <v>0</v>
      </c>
      <c r="P44" s="37"/>
      <c r="Q44" s="37"/>
      <c r="R44" s="37"/>
      <c r="S44" s="37">
        <f t="shared" si="1"/>
        <v>0</v>
      </c>
      <c r="T44" s="46"/>
      <c r="U44" s="35"/>
      <c r="V44" s="18"/>
      <c r="W44" s="18"/>
      <c r="X44" s="1"/>
    </row>
    <row r="45" spans="1:24">
      <c r="A45" s="32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39"/>
      <c r="M45" s="39"/>
      <c r="N45" s="39"/>
      <c r="O45" s="37">
        <f t="shared" si="0"/>
        <v>0</v>
      </c>
      <c r="P45" s="37"/>
      <c r="Q45" s="37"/>
      <c r="R45" s="37"/>
      <c r="S45" s="37">
        <f t="shared" si="1"/>
        <v>0</v>
      </c>
      <c r="T45" s="46"/>
      <c r="U45" s="35"/>
      <c r="V45" s="18"/>
      <c r="W45" s="18"/>
      <c r="X45" s="1"/>
    </row>
    <row r="46" spans="1:24">
      <c r="A46" s="32"/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39"/>
      <c r="M46" s="39"/>
      <c r="N46" s="39"/>
      <c r="O46" s="37">
        <f t="shared" si="0"/>
        <v>0</v>
      </c>
      <c r="P46" s="37"/>
      <c r="Q46" s="37"/>
      <c r="R46" s="37"/>
      <c r="S46" s="37">
        <f t="shared" si="1"/>
        <v>0</v>
      </c>
      <c r="T46" s="46"/>
      <c r="U46" s="35"/>
      <c r="V46" s="18"/>
      <c r="W46" s="18"/>
      <c r="X46" s="1"/>
    </row>
    <row r="47" spans="1:24">
      <c r="A47" s="32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39"/>
      <c r="M47" s="39"/>
      <c r="N47" s="39"/>
      <c r="O47" s="37">
        <f t="shared" si="0"/>
        <v>0</v>
      </c>
      <c r="P47" s="37"/>
      <c r="Q47" s="37"/>
      <c r="R47" s="37"/>
      <c r="S47" s="37">
        <f t="shared" si="1"/>
        <v>0</v>
      </c>
      <c r="T47" s="46"/>
      <c r="U47" s="35"/>
      <c r="V47" s="18"/>
      <c r="W47" s="18"/>
      <c r="X47" s="1"/>
    </row>
    <row r="48" spans="1:24">
      <c r="A48" s="32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39"/>
      <c r="M48" s="39"/>
      <c r="N48" s="39"/>
      <c r="O48" s="37">
        <f t="shared" si="0"/>
        <v>0</v>
      </c>
      <c r="P48" s="37"/>
      <c r="Q48" s="37"/>
      <c r="R48" s="37"/>
      <c r="S48" s="37">
        <f t="shared" si="1"/>
        <v>0</v>
      </c>
      <c r="T48" s="46"/>
      <c r="U48" s="35"/>
      <c r="V48" s="21"/>
      <c r="W48" s="18"/>
      <c r="X48" s="1"/>
    </row>
    <row r="49" spans="1:24">
      <c r="A49" s="32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39"/>
      <c r="M49" s="39"/>
      <c r="N49" s="39"/>
      <c r="O49" s="37">
        <f t="shared" si="0"/>
        <v>0</v>
      </c>
      <c r="P49" s="37"/>
      <c r="Q49" s="37"/>
      <c r="R49" s="37"/>
      <c r="S49" s="37">
        <f t="shared" si="1"/>
        <v>0</v>
      </c>
      <c r="T49" s="46"/>
      <c r="U49" s="35"/>
      <c r="V49" s="21"/>
      <c r="W49" s="18"/>
      <c r="X49" s="1"/>
    </row>
    <row r="50" spans="1:24">
      <c r="A50" s="32"/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39"/>
      <c r="M50" s="39"/>
      <c r="N50" s="39"/>
      <c r="O50" s="37">
        <f t="shared" si="0"/>
        <v>0</v>
      </c>
      <c r="P50" s="37"/>
      <c r="Q50" s="37"/>
      <c r="R50" s="37"/>
      <c r="S50" s="37">
        <f t="shared" si="1"/>
        <v>0</v>
      </c>
      <c r="T50" s="46"/>
      <c r="U50" s="35"/>
      <c r="V50" s="18"/>
      <c r="W50" s="18"/>
      <c r="X50" s="1"/>
    </row>
    <row r="51" spans="1:24">
      <c r="A51" s="32"/>
      <c r="B51" s="30"/>
      <c r="C51" s="29"/>
      <c r="D51" s="29"/>
      <c r="E51" s="29"/>
      <c r="F51" s="29"/>
      <c r="G51" s="29"/>
      <c r="H51" s="29"/>
      <c r="I51" s="29"/>
      <c r="J51" s="29"/>
      <c r="K51" s="29"/>
      <c r="L51" s="39"/>
      <c r="M51" s="39"/>
      <c r="N51" s="39"/>
      <c r="O51" s="37">
        <f t="shared" si="0"/>
        <v>0</v>
      </c>
      <c r="P51" s="37"/>
      <c r="Q51" s="37"/>
      <c r="R51" s="37"/>
      <c r="S51" s="37">
        <f t="shared" si="1"/>
        <v>0</v>
      </c>
      <c r="T51" s="46"/>
      <c r="U51" s="35"/>
      <c r="V51" s="18"/>
      <c r="W51" s="18"/>
      <c r="X51" s="1"/>
    </row>
    <row r="52" spans="1:24">
      <c r="A52" s="32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39"/>
      <c r="M52" s="39"/>
      <c r="N52" s="39"/>
      <c r="O52" s="37">
        <f t="shared" si="0"/>
        <v>0</v>
      </c>
      <c r="P52" s="37"/>
      <c r="Q52" s="37"/>
      <c r="R52" s="37"/>
      <c r="S52" s="37">
        <f t="shared" si="1"/>
        <v>0</v>
      </c>
      <c r="T52" s="46"/>
      <c r="U52" s="35"/>
      <c r="V52" s="18"/>
      <c r="W52" s="18"/>
      <c r="X52" s="1"/>
    </row>
    <row r="53" spans="1:24">
      <c r="A53" s="32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39"/>
      <c r="M53" s="39"/>
      <c r="N53" s="39"/>
      <c r="O53" s="37">
        <f t="shared" si="0"/>
        <v>0</v>
      </c>
      <c r="P53" s="37"/>
      <c r="Q53" s="37"/>
      <c r="R53" s="37"/>
      <c r="S53" s="37">
        <f t="shared" si="1"/>
        <v>0</v>
      </c>
      <c r="T53" s="46"/>
      <c r="U53" s="35"/>
      <c r="V53" s="18"/>
      <c r="W53" s="18"/>
      <c r="X53" s="1"/>
    </row>
    <row r="54" spans="1:24">
      <c r="A54" s="32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39"/>
      <c r="M54" s="39"/>
      <c r="N54" s="39"/>
      <c r="O54" s="37">
        <f t="shared" si="0"/>
        <v>0</v>
      </c>
      <c r="P54" s="37"/>
      <c r="Q54" s="37"/>
      <c r="R54" s="37"/>
      <c r="S54" s="37">
        <f t="shared" si="1"/>
        <v>0</v>
      </c>
      <c r="T54" s="46"/>
      <c r="U54" s="35"/>
      <c r="V54" s="18"/>
      <c r="W54" s="18"/>
      <c r="X54" s="1"/>
    </row>
    <row r="55" spans="1:24" ht="12.75">
      <c r="A55" s="48" t="s">
        <v>23</v>
      </c>
      <c r="B55" s="31">
        <f>SUM(B24:B54)</f>
        <v>0</v>
      </c>
      <c r="C55" s="31">
        <f t="shared" ref="C55:R55" si="2">SUM(C24:C54)</f>
        <v>0</v>
      </c>
      <c r="D55" s="31">
        <f t="shared" si="2"/>
        <v>0</v>
      </c>
      <c r="E55" s="31">
        <f t="shared" si="2"/>
        <v>0</v>
      </c>
      <c r="F55" s="31">
        <f t="shared" si="2"/>
        <v>0</v>
      </c>
      <c r="G55" s="31">
        <f t="shared" si="2"/>
        <v>0</v>
      </c>
      <c r="H55" s="31">
        <f t="shared" si="2"/>
        <v>0</v>
      </c>
      <c r="I55" s="31">
        <f t="shared" si="2"/>
        <v>0</v>
      </c>
      <c r="J55" s="31">
        <f t="shared" si="2"/>
        <v>0</v>
      </c>
      <c r="K55" s="31">
        <f t="shared" si="2"/>
        <v>0</v>
      </c>
      <c r="L55" s="38">
        <f t="shared" si="2"/>
        <v>0</v>
      </c>
      <c r="M55" s="38">
        <f t="shared" si="2"/>
        <v>0</v>
      </c>
      <c r="N55" s="38">
        <f t="shared" si="2"/>
        <v>0</v>
      </c>
      <c r="O55" s="38">
        <f t="shared" si="2"/>
        <v>0</v>
      </c>
      <c r="P55" s="38">
        <f t="shared" si="2"/>
        <v>0</v>
      </c>
      <c r="Q55" s="38">
        <f t="shared" si="2"/>
        <v>0</v>
      </c>
      <c r="R55" s="38">
        <f t="shared" si="2"/>
        <v>0</v>
      </c>
      <c r="S55" s="38">
        <f>SUM(S24:S54)</f>
        <v>0</v>
      </c>
      <c r="T55" s="49"/>
      <c r="U55" s="36"/>
      <c r="V55" s="19"/>
      <c r="W55" s="19"/>
      <c r="X55" s="14"/>
    </row>
    <row r="56" spans="1:24">
      <c r="V56" s="1"/>
      <c r="W56" s="1"/>
      <c r="X56" s="1"/>
    </row>
  </sheetData>
  <mergeCells count="80">
    <mergeCell ref="O10:P10"/>
    <mergeCell ref="O11:P11"/>
    <mergeCell ref="L11:N11"/>
    <mergeCell ref="J16:K16"/>
    <mergeCell ref="J12:K12"/>
    <mergeCell ref="L10:N10"/>
    <mergeCell ref="L13:N13"/>
    <mergeCell ref="O17:P17"/>
    <mergeCell ref="O18:P18"/>
    <mergeCell ref="O19:P19"/>
    <mergeCell ref="O13:P13"/>
    <mergeCell ref="O14:P14"/>
    <mergeCell ref="O15:P15"/>
    <mergeCell ref="A16:B16"/>
    <mergeCell ref="J15:K15"/>
    <mergeCell ref="C17:F17"/>
    <mergeCell ref="C13:F13"/>
    <mergeCell ref="C14:F14"/>
    <mergeCell ref="C15:F15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DR58"/>
  <sheetViews>
    <sheetView showGridLines="0" view="pageBreakPreview" zoomScale="80" zoomScaleNormal="70" zoomScaleSheetLayoutView="80" workbookViewId="0">
      <selection activeCell="G28" sqref="G28"/>
    </sheetView>
  </sheetViews>
  <sheetFormatPr baseColWidth="10" defaultRowHeight="15"/>
  <cols>
    <col min="1" max="2" width="1" style="50" customWidth="1"/>
    <col min="3" max="3" width="9.85546875" style="50" customWidth="1"/>
    <col min="4" max="4" width="11.85546875" style="50" customWidth="1"/>
    <col min="5" max="5" width="8.7109375" style="50" customWidth="1"/>
    <col min="6" max="6" width="19.5703125" style="50" customWidth="1"/>
    <col min="7" max="7" width="16.7109375" style="50" customWidth="1"/>
    <col min="8" max="8" width="11.140625" style="50" customWidth="1"/>
    <col min="9" max="9" width="10.85546875" style="50" customWidth="1"/>
    <col min="10" max="10" width="20.140625" style="50" customWidth="1"/>
    <col min="11" max="11" width="2.85546875" style="50" customWidth="1"/>
    <col min="12" max="12" width="7" style="50" customWidth="1"/>
    <col min="13" max="13" width="6" style="50" customWidth="1"/>
    <col min="14" max="14" width="1.28515625" style="50" customWidth="1"/>
    <col min="15" max="15" width="2.85546875" style="50" customWidth="1"/>
    <col min="16" max="16" width="5" style="50" customWidth="1"/>
    <col min="17" max="16384" width="11.42578125" style="50"/>
  </cols>
  <sheetData>
    <row r="1" spans="1:17" ht="15" customHeight="1"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53"/>
      <c r="P1" s="53"/>
    </row>
    <row r="2" spans="1:17" ht="15" customHeight="1">
      <c r="B2" s="51"/>
      <c r="C2" s="52"/>
      <c r="D2" s="52"/>
      <c r="F2" s="54" t="s">
        <v>36</v>
      </c>
      <c r="G2" s="52"/>
      <c r="H2" s="52"/>
      <c r="I2" s="52"/>
      <c r="J2" s="52"/>
      <c r="K2" s="52"/>
      <c r="L2" s="52"/>
      <c r="M2" s="55"/>
      <c r="N2" s="53"/>
      <c r="O2" s="53"/>
      <c r="P2" s="53"/>
    </row>
    <row r="3" spans="1:17" ht="15" customHeigh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  <c r="O3" s="53"/>
      <c r="P3" s="53"/>
    </row>
    <row r="4" spans="1:17" ht="16.5" customHeight="1">
      <c r="B4" s="165" t="s">
        <v>37</v>
      </c>
      <c r="C4" s="166"/>
      <c r="D4" s="166" t="s">
        <v>38</v>
      </c>
      <c r="E4" s="166"/>
      <c r="F4" s="166"/>
      <c r="G4" s="166"/>
      <c r="H4" s="166"/>
      <c r="I4" s="166"/>
      <c r="J4" s="166"/>
      <c r="K4" s="166"/>
      <c r="L4"/>
      <c r="M4" s="56"/>
      <c r="N4" s="56"/>
      <c r="O4" s="53"/>
      <c r="P4" s="57"/>
      <c r="Q4" s="58"/>
    </row>
    <row r="5" spans="1:17" ht="18.75" customHeight="1">
      <c r="B5" s="59"/>
      <c r="C5" s="23" t="s">
        <v>39</v>
      </c>
      <c r="D5" s="13"/>
      <c r="E5" s="13"/>
      <c r="F5" s="13"/>
      <c r="G5" s="13"/>
      <c r="H5" s="23"/>
      <c r="I5" s="13"/>
      <c r="J5" s="13"/>
      <c r="K5" s="60"/>
      <c r="L5" s="13"/>
      <c r="N5" s="61"/>
      <c r="O5" s="53"/>
      <c r="P5" s="57"/>
      <c r="Q5" s="58"/>
    </row>
    <row r="6" spans="1:17" ht="19.5" customHeight="1">
      <c r="B6" s="59"/>
      <c r="C6" s="125" t="s">
        <v>0</v>
      </c>
      <c r="D6" s="125"/>
      <c r="E6" s="150"/>
      <c r="F6" s="151"/>
      <c r="G6" s="151"/>
      <c r="H6" s="151"/>
      <c r="I6" s="151"/>
      <c r="J6" s="152"/>
      <c r="K6" s="62"/>
      <c r="L6"/>
      <c r="N6" s="61"/>
      <c r="O6" s="53"/>
      <c r="P6" s="57"/>
      <c r="Q6" s="58"/>
    </row>
    <row r="7" spans="1:17" ht="21.75" customHeight="1">
      <c r="B7" s="59"/>
      <c r="C7" s="125" t="s">
        <v>1</v>
      </c>
      <c r="D7" s="125"/>
      <c r="E7" s="150"/>
      <c r="F7" s="151"/>
      <c r="G7" s="151"/>
      <c r="H7" s="151"/>
      <c r="I7" s="151"/>
      <c r="J7" s="152"/>
      <c r="K7"/>
      <c r="L7" s="63"/>
      <c r="M7" s="64"/>
      <c r="N7" s="61"/>
      <c r="O7" s="53"/>
      <c r="P7" s="57"/>
      <c r="Q7" s="58"/>
    </row>
    <row r="8" spans="1:17" ht="21" customHeight="1">
      <c r="B8" s="59"/>
      <c r="C8" s="125" t="s">
        <v>2</v>
      </c>
      <c r="D8" s="125"/>
      <c r="E8" s="150"/>
      <c r="F8" s="151"/>
      <c r="G8" s="151"/>
      <c r="H8" s="151"/>
      <c r="I8" s="151"/>
      <c r="J8" s="152"/>
      <c r="K8"/>
      <c r="L8" s="63"/>
      <c r="M8" s="64"/>
      <c r="N8" s="61"/>
      <c r="O8" s="53"/>
      <c r="P8" s="57"/>
    </row>
    <row r="9" spans="1:17" ht="18.75" customHeight="1">
      <c r="B9" s="59"/>
      <c r="C9" s="125" t="s">
        <v>3</v>
      </c>
      <c r="D9" s="125"/>
      <c r="E9" s="150"/>
      <c r="F9" s="151"/>
      <c r="G9" s="151"/>
      <c r="H9" s="151"/>
      <c r="I9" s="151"/>
      <c r="J9" s="152"/>
      <c r="K9"/>
      <c r="L9" s="63"/>
      <c r="M9" s="65"/>
      <c r="N9" s="61"/>
      <c r="O9" s="53"/>
      <c r="P9" s="57"/>
    </row>
    <row r="10" spans="1:17" ht="14.25" customHeight="1">
      <c r="B10" s="66"/>
      <c r="C10" s="67"/>
      <c r="D10" s="68"/>
      <c r="E10" s="69"/>
      <c r="F10" s="69"/>
      <c r="G10" s="69"/>
      <c r="H10" s="69"/>
      <c r="I10" s="69"/>
      <c r="J10" s="69"/>
      <c r="K10" s="70"/>
      <c r="L10" s="63"/>
      <c r="M10" s="71"/>
      <c r="N10" s="72"/>
      <c r="O10" s="53"/>
      <c r="P10" s="57"/>
    </row>
    <row r="11" spans="1:17" ht="12.75" customHeight="1">
      <c r="A11" s="73"/>
      <c r="B11" s="74"/>
      <c r="C11" s="71"/>
      <c r="D11" s="71"/>
      <c r="E11" s="71"/>
      <c r="F11" s="71"/>
      <c r="G11" s="71"/>
      <c r="H11" s="71"/>
      <c r="I11" s="71"/>
      <c r="J11" s="71"/>
      <c r="K11" s="75"/>
      <c r="L11" s="76"/>
      <c r="M11" s="77"/>
      <c r="N11" s="78"/>
      <c r="O11" s="53"/>
      <c r="P11" s="57"/>
    </row>
    <row r="12" spans="1:17" ht="6" customHeight="1">
      <c r="A12" s="73"/>
      <c r="B12" s="74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8"/>
      <c r="O12" s="57"/>
      <c r="P12" s="57"/>
    </row>
    <row r="13" spans="1:17" ht="16.5" customHeight="1">
      <c r="A13" s="80"/>
      <c r="B13" s="153" t="s">
        <v>40</v>
      </c>
      <c r="C13" s="154"/>
      <c r="D13" s="154" t="s">
        <v>41</v>
      </c>
      <c r="E13" s="154"/>
      <c r="F13" s="154"/>
      <c r="G13" s="154"/>
      <c r="H13" s="154"/>
      <c r="I13" s="154"/>
      <c r="J13" s="154"/>
      <c r="K13" s="155"/>
      <c r="L13" s="56"/>
      <c r="M13" s="56"/>
      <c r="N13" s="78"/>
      <c r="O13" s="57"/>
      <c r="P13" s="57"/>
    </row>
    <row r="14" spans="1:17" s="52" customFormat="1" ht="14.25" customHeight="1">
      <c r="A14" s="81"/>
      <c r="B14" s="82"/>
      <c r="C14" s="156" t="s">
        <v>42</v>
      </c>
      <c r="D14" s="156"/>
      <c r="E14" s="156"/>
      <c r="F14" s="156"/>
      <c r="G14" s="156"/>
      <c r="H14" s="156"/>
      <c r="I14" s="156"/>
      <c r="J14" s="156"/>
      <c r="K14" s="157"/>
      <c r="L14" s="83"/>
      <c r="M14" s="83"/>
      <c r="N14" s="78"/>
      <c r="O14" s="57"/>
      <c r="P14" s="84"/>
    </row>
    <row r="15" spans="1:17" s="52" customFormat="1" ht="15" customHeight="1">
      <c r="A15" s="81"/>
      <c r="B15" s="82"/>
      <c r="C15" s="158" t="s">
        <v>43</v>
      </c>
      <c r="D15" s="159"/>
      <c r="E15" s="160" t="s">
        <v>44</v>
      </c>
      <c r="F15" s="161"/>
      <c r="G15" s="161"/>
      <c r="H15" s="161"/>
      <c r="I15" s="161"/>
      <c r="J15" s="161"/>
      <c r="K15" s="85"/>
      <c r="L15" s="162"/>
      <c r="M15" s="162"/>
      <c r="N15" s="78"/>
      <c r="O15" s="57"/>
      <c r="P15" s="84"/>
    </row>
    <row r="16" spans="1:17" s="52" customFormat="1" ht="42.75" customHeight="1" thickBot="1">
      <c r="A16" s="81"/>
      <c r="B16" s="82"/>
      <c r="C16" s="86" t="s">
        <v>45</v>
      </c>
      <c r="D16" s="87" t="s">
        <v>46</v>
      </c>
      <c r="E16" s="88" t="s">
        <v>47</v>
      </c>
      <c r="F16" s="89" t="s">
        <v>48</v>
      </c>
      <c r="G16" s="89" t="s">
        <v>49</v>
      </c>
      <c r="H16" s="90" t="s">
        <v>50</v>
      </c>
      <c r="I16" s="89" t="s">
        <v>51</v>
      </c>
      <c r="J16" s="89" t="s">
        <v>52</v>
      </c>
      <c r="K16" s="85"/>
      <c r="L16" s="91"/>
      <c r="M16" s="91"/>
      <c r="N16" s="78"/>
      <c r="O16" s="57"/>
      <c r="P16" s="84"/>
    </row>
    <row r="17" spans="1:19" s="52" customFormat="1" ht="18.75" customHeight="1">
      <c r="A17" s="81"/>
      <c r="B17" s="82"/>
      <c r="C17" s="92"/>
      <c r="D17" s="93"/>
      <c r="E17" s="94"/>
      <c r="F17" s="95"/>
      <c r="G17" s="95"/>
      <c r="H17" s="95"/>
      <c r="I17" s="95"/>
      <c r="J17" s="95"/>
      <c r="K17" s="85"/>
      <c r="L17" s="96"/>
      <c r="M17" s="96"/>
      <c r="N17" s="78"/>
      <c r="O17" s="57"/>
      <c r="P17" s="84"/>
    </row>
    <row r="18" spans="1:19" s="52" customFormat="1" ht="18.75" customHeight="1">
      <c r="A18" s="81"/>
      <c r="B18" s="82"/>
      <c r="C18" s="92"/>
      <c r="D18" s="93"/>
      <c r="E18" s="94"/>
      <c r="F18" s="95"/>
      <c r="G18" s="95"/>
      <c r="H18" s="95"/>
      <c r="I18" s="95"/>
      <c r="J18" s="95"/>
      <c r="K18" s="85"/>
      <c r="L18" s="96"/>
      <c r="M18" s="96"/>
      <c r="N18" s="78"/>
      <c r="O18" s="57"/>
      <c r="P18" s="84"/>
      <c r="S18" s="97"/>
    </row>
    <row r="19" spans="1:19" s="52" customFormat="1" ht="18.75" customHeight="1">
      <c r="A19" s="81"/>
      <c r="B19" s="82"/>
      <c r="C19" s="92"/>
      <c r="D19" s="93"/>
      <c r="E19" s="94"/>
      <c r="F19" s="95"/>
      <c r="G19" s="95"/>
      <c r="H19" s="95"/>
      <c r="I19" s="95"/>
      <c r="J19" s="95"/>
      <c r="K19" s="85"/>
      <c r="L19" s="96"/>
      <c r="M19" s="96"/>
      <c r="N19" s="78"/>
      <c r="O19" s="57"/>
      <c r="P19" s="84"/>
    </row>
    <row r="20" spans="1:19" s="52" customFormat="1" ht="18.75" customHeight="1">
      <c r="A20" s="81"/>
      <c r="B20" s="82"/>
      <c r="C20" s="92"/>
      <c r="D20" s="93"/>
      <c r="E20" s="94"/>
      <c r="F20" s="95"/>
      <c r="G20" s="95"/>
      <c r="H20" s="95"/>
      <c r="I20" s="95"/>
      <c r="J20" s="95"/>
      <c r="K20" s="85"/>
      <c r="L20" s="96"/>
      <c r="M20" s="96"/>
      <c r="N20" s="78"/>
      <c r="O20" s="57"/>
      <c r="P20" s="84"/>
    </row>
    <row r="21" spans="1:19" s="52" customFormat="1" ht="18.75" customHeight="1">
      <c r="A21" s="81"/>
      <c r="B21" s="82"/>
      <c r="C21" s="92"/>
      <c r="D21" s="93"/>
      <c r="E21" s="94"/>
      <c r="F21" s="95"/>
      <c r="G21" s="95"/>
      <c r="H21" s="95"/>
      <c r="I21" s="95"/>
      <c r="J21" s="95"/>
      <c r="K21" s="85"/>
      <c r="L21" s="96"/>
      <c r="M21" s="96"/>
      <c r="N21" s="78"/>
      <c r="O21" s="57"/>
      <c r="P21" s="84"/>
    </row>
    <row r="22" spans="1:19" s="52" customFormat="1" ht="18.75" customHeight="1">
      <c r="A22" s="81"/>
      <c r="B22" s="82"/>
      <c r="C22" s="92"/>
      <c r="D22" s="93"/>
      <c r="E22" s="94"/>
      <c r="F22" s="95"/>
      <c r="G22" s="95"/>
      <c r="H22" s="95"/>
      <c r="I22" s="95"/>
      <c r="J22" s="95"/>
      <c r="K22" s="85"/>
      <c r="L22" s="96"/>
      <c r="M22" s="96"/>
      <c r="N22" s="78"/>
      <c r="O22" s="57"/>
      <c r="P22" s="84"/>
    </row>
    <row r="23" spans="1:19" s="52" customFormat="1" ht="18.75" customHeight="1">
      <c r="A23" s="81"/>
      <c r="B23" s="82"/>
      <c r="C23" s="92"/>
      <c r="D23" s="93"/>
      <c r="E23" s="94"/>
      <c r="F23" s="95"/>
      <c r="G23" s="95"/>
      <c r="H23" s="95"/>
      <c r="I23" s="95"/>
      <c r="J23" s="95"/>
      <c r="K23" s="85"/>
      <c r="L23" s="96"/>
      <c r="M23" s="96"/>
      <c r="N23" s="78"/>
      <c r="O23" s="57"/>
      <c r="P23" s="84"/>
    </row>
    <row r="24" spans="1:19" s="52" customFormat="1" ht="18.75" customHeight="1">
      <c r="A24" s="81"/>
      <c r="B24" s="82"/>
      <c r="C24" s="92"/>
      <c r="D24" s="93"/>
      <c r="E24" s="94"/>
      <c r="F24" s="95"/>
      <c r="G24" s="95"/>
      <c r="H24" s="95"/>
      <c r="I24" s="95"/>
      <c r="J24" s="95"/>
      <c r="K24" s="85"/>
      <c r="L24" s="96"/>
      <c r="M24" s="96"/>
      <c r="N24" s="78"/>
      <c r="O24" s="57"/>
      <c r="P24" s="84"/>
    </row>
    <row r="25" spans="1:19" s="52" customFormat="1" ht="18.75" customHeight="1">
      <c r="A25" s="81"/>
      <c r="B25" s="82"/>
      <c r="C25" s="92"/>
      <c r="D25" s="93"/>
      <c r="E25" s="94"/>
      <c r="F25" s="95"/>
      <c r="G25" s="95"/>
      <c r="H25" s="95"/>
      <c r="I25" s="95"/>
      <c r="J25" s="95"/>
      <c r="K25" s="85"/>
      <c r="L25" s="96"/>
      <c r="M25" s="96"/>
      <c r="N25" s="78"/>
      <c r="O25" s="57"/>
      <c r="P25" s="84"/>
    </row>
    <row r="26" spans="1:19" s="52" customFormat="1" ht="18.75" customHeight="1">
      <c r="A26" s="81"/>
      <c r="B26" s="82"/>
      <c r="C26" s="92"/>
      <c r="D26" s="93"/>
      <c r="E26" s="94"/>
      <c r="F26" s="95"/>
      <c r="G26" s="95"/>
      <c r="H26" s="95"/>
      <c r="I26" s="95"/>
      <c r="J26" s="95"/>
      <c r="K26" s="85"/>
      <c r="L26" s="96"/>
      <c r="M26" s="96"/>
      <c r="N26" s="78"/>
      <c r="O26" s="57"/>
      <c r="P26" s="84"/>
    </row>
    <row r="27" spans="1:19" s="52" customFormat="1" ht="18.75" customHeight="1">
      <c r="A27" s="81"/>
      <c r="B27" s="82"/>
      <c r="C27" s="92"/>
      <c r="D27" s="93"/>
      <c r="E27" s="94"/>
      <c r="F27" s="95"/>
      <c r="G27" s="95"/>
      <c r="H27" s="95"/>
      <c r="I27" s="95"/>
      <c r="J27" s="95"/>
      <c r="K27" s="85"/>
      <c r="L27" s="96"/>
      <c r="M27" s="96"/>
      <c r="N27" s="78"/>
      <c r="O27" s="57"/>
      <c r="P27" s="84"/>
    </row>
    <row r="28" spans="1:19" s="52" customFormat="1" ht="18.75" customHeight="1">
      <c r="A28" s="81"/>
      <c r="B28" s="82"/>
      <c r="C28" s="92"/>
      <c r="D28" s="93"/>
      <c r="E28" s="94"/>
      <c r="F28" s="95"/>
      <c r="G28" s="114"/>
      <c r="H28" s="95"/>
      <c r="I28" s="95"/>
      <c r="J28" s="95"/>
      <c r="K28" s="85"/>
      <c r="L28" s="96"/>
      <c r="M28" s="96"/>
      <c r="N28" s="78"/>
      <c r="O28" s="57"/>
      <c r="P28" s="84"/>
    </row>
    <row r="29" spans="1:19" s="52" customFormat="1" ht="18.75" customHeight="1">
      <c r="A29" s="81"/>
      <c r="B29" s="82"/>
      <c r="C29" s="92"/>
      <c r="D29" s="93"/>
      <c r="E29" s="94"/>
      <c r="F29" s="95"/>
      <c r="G29" s="95"/>
      <c r="H29" s="95"/>
      <c r="I29" s="95"/>
      <c r="J29" s="95"/>
      <c r="K29" s="85"/>
      <c r="L29" s="96"/>
      <c r="M29" s="96"/>
      <c r="N29" s="78"/>
      <c r="O29" s="57"/>
      <c r="P29" s="84"/>
    </row>
    <row r="30" spans="1:19" s="52" customFormat="1" ht="18.75" customHeight="1">
      <c r="A30" s="81"/>
      <c r="B30" s="82"/>
      <c r="C30" s="92"/>
      <c r="D30" s="93"/>
      <c r="E30" s="94"/>
      <c r="F30" s="95"/>
      <c r="G30" s="95"/>
      <c r="H30" s="95"/>
      <c r="I30" s="95"/>
      <c r="J30" s="95"/>
      <c r="K30" s="85"/>
      <c r="L30" s="96"/>
      <c r="M30" s="96"/>
      <c r="N30" s="78"/>
      <c r="O30" s="57"/>
      <c r="P30" s="84"/>
    </row>
    <row r="31" spans="1:19" s="52" customFormat="1" ht="18.75" customHeight="1">
      <c r="A31" s="81"/>
      <c r="B31" s="82"/>
      <c r="C31" s="92"/>
      <c r="D31" s="93"/>
      <c r="E31" s="94"/>
      <c r="F31" s="95"/>
      <c r="G31" s="95"/>
      <c r="H31" s="95"/>
      <c r="I31" s="95"/>
      <c r="J31" s="95"/>
      <c r="K31" s="85"/>
      <c r="L31" s="96"/>
      <c r="M31" s="96"/>
      <c r="N31" s="78"/>
      <c r="O31" s="57"/>
      <c r="P31" s="84"/>
    </row>
    <row r="32" spans="1:19" s="52" customFormat="1" ht="18.75" customHeight="1">
      <c r="A32" s="81"/>
      <c r="B32" s="82"/>
      <c r="C32" s="92"/>
      <c r="D32" s="93"/>
      <c r="E32" s="94"/>
      <c r="F32" s="95"/>
      <c r="G32" s="95"/>
      <c r="H32" s="95"/>
      <c r="I32" s="95"/>
      <c r="J32" s="95"/>
      <c r="K32" s="85"/>
      <c r="L32" s="96"/>
      <c r="M32" s="96"/>
      <c r="N32" s="78"/>
      <c r="O32" s="57"/>
      <c r="P32" s="84"/>
    </row>
    <row r="33" spans="1:16" s="52" customFormat="1" ht="18.75" customHeight="1">
      <c r="A33" s="81"/>
      <c r="B33" s="82"/>
      <c r="C33" s="92"/>
      <c r="D33" s="93"/>
      <c r="E33" s="94"/>
      <c r="F33" s="95"/>
      <c r="G33" s="95"/>
      <c r="H33" s="95"/>
      <c r="I33" s="95"/>
      <c r="J33" s="95"/>
      <c r="K33" s="85"/>
      <c r="L33" s="96"/>
      <c r="M33" s="96"/>
      <c r="N33" s="78"/>
      <c r="O33" s="57"/>
      <c r="P33" s="84"/>
    </row>
    <row r="34" spans="1:16" s="52" customFormat="1" ht="18.75" customHeight="1">
      <c r="A34" s="81"/>
      <c r="B34" s="82"/>
      <c r="C34" s="92"/>
      <c r="D34" s="93"/>
      <c r="E34" s="94"/>
      <c r="F34" s="95"/>
      <c r="G34" s="95"/>
      <c r="H34" s="95"/>
      <c r="I34" s="95"/>
      <c r="J34" s="95"/>
      <c r="K34" s="85"/>
      <c r="L34" s="96"/>
      <c r="M34" s="96"/>
      <c r="N34" s="78"/>
      <c r="O34" s="57"/>
      <c r="P34" s="84"/>
    </row>
    <row r="35" spans="1:16" s="52" customFormat="1" ht="18.75" customHeight="1">
      <c r="A35" s="81"/>
      <c r="B35" s="82"/>
      <c r="C35" s="92"/>
      <c r="D35" s="93"/>
      <c r="E35" s="94"/>
      <c r="F35" s="95"/>
      <c r="G35" s="95"/>
      <c r="H35" s="95"/>
      <c r="I35" s="95"/>
      <c r="J35" s="95"/>
      <c r="K35" s="85"/>
      <c r="L35" s="96"/>
      <c r="M35" s="96"/>
      <c r="N35" s="78"/>
      <c r="O35" s="57"/>
      <c r="P35" s="84"/>
    </row>
    <row r="36" spans="1:16" s="52" customFormat="1" ht="18.75" customHeight="1">
      <c r="A36" s="81"/>
      <c r="B36" s="82"/>
      <c r="C36" s="92"/>
      <c r="D36" s="93"/>
      <c r="E36" s="94"/>
      <c r="F36" s="95"/>
      <c r="G36" s="95"/>
      <c r="H36" s="95"/>
      <c r="I36" s="95"/>
      <c r="J36" s="95"/>
      <c r="K36" s="85"/>
      <c r="L36" s="96"/>
      <c r="M36" s="96"/>
      <c r="N36" s="78"/>
      <c r="O36" s="57"/>
      <c r="P36" s="84"/>
    </row>
    <row r="37" spans="1:16" s="52" customFormat="1" ht="18.75" customHeight="1">
      <c r="A37" s="81"/>
      <c r="B37" s="82"/>
      <c r="C37" s="92"/>
      <c r="D37" s="93"/>
      <c r="E37" s="94"/>
      <c r="F37" s="95"/>
      <c r="G37" s="95"/>
      <c r="H37" s="95"/>
      <c r="I37" s="95"/>
      <c r="J37" s="95"/>
      <c r="K37" s="85"/>
      <c r="L37" s="96"/>
      <c r="M37" s="96"/>
      <c r="N37" s="78"/>
      <c r="O37" s="57"/>
      <c r="P37" s="84"/>
    </row>
    <row r="38" spans="1:16" s="52" customFormat="1" ht="18.75" customHeight="1">
      <c r="A38" s="81"/>
      <c r="B38" s="82"/>
      <c r="C38" s="92"/>
      <c r="D38" s="93"/>
      <c r="E38" s="94"/>
      <c r="F38" s="95"/>
      <c r="G38" s="95"/>
      <c r="H38" s="95"/>
      <c r="I38" s="95"/>
      <c r="J38" s="95"/>
      <c r="K38" s="85"/>
      <c r="L38" s="96"/>
      <c r="M38" s="96"/>
      <c r="N38" s="78"/>
      <c r="O38" s="57"/>
      <c r="P38" s="84"/>
    </row>
    <row r="39" spans="1:16" s="52" customFormat="1" ht="18.75" customHeight="1">
      <c r="A39" s="81"/>
      <c r="B39" s="82"/>
      <c r="C39" s="92"/>
      <c r="D39" s="93"/>
      <c r="E39" s="94"/>
      <c r="F39" s="95"/>
      <c r="G39" s="95"/>
      <c r="H39" s="95"/>
      <c r="I39" s="95"/>
      <c r="J39" s="95"/>
      <c r="K39" s="85"/>
      <c r="L39" s="96"/>
      <c r="M39" s="96"/>
      <c r="N39" s="78"/>
      <c r="O39" s="57"/>
      <c r="P39" s="84"/>
    </row>
    <row r="40" spans="1:16" s="52" customFormat="1" ht="18.75" customHeight="1">
      <c r="A40" s="81"/>
      <c r="B40" s="82"/>
      <c r="C40" s="92"/>
      <c r="D40" s="93"/>
      <c r="E40" s="94"/>
      <c r="F40" s="95"/>
      <c r="G40" s="95"/>
      <c r="H40" s="95"/>
      <c r="I40" s="95"/>
      <c r="J40" s="95"/>
      <c r="K40" s="85"/>
      <c r="L40" s="96"/>
      <c r="M40" s="96"/>
      <c r="N40" s="78"/>
      <c r="O40" s="57"/>
      <c r="P40" s="84"/>
    </row>
    <row r="41" spans="1:16" s="52" customFormat="1" ht="18.75" customHeight="1">
      <c r="A41" s="81"/>
      <c r="B41" s="82"/>
      <c r="C41" s="92"/>
      <c r="D41" s="93"/>
      <c r="E41" s="94"/>
      <c r="F41" s="95"/>
      <c r="G41" s="95"/>
      <c r="H41" s="95"/>
      <c r="I41" s="95"/>
      <c r="J41" s="95"/>
      <c r="K41" s="85"/>
      <c r="L41" s="96"/>
      <c r="M41" s="96"/>
      <c r="N41" s="78"/>
      <c r="O41" s="57"/>
      <c r="P41" s="84"/>
    </row>
    <row r="42" spans="1:16" s="52" customFormat="1" ht="18.75" customHeight="1">
      <c r="A42" s="81"/>
      <c r="B42" s="82"/>
      <c r="C42" s="92"/>
      <c r="D42" s="93"/>
      <c r="E42" s="94"/>
      <c r="F42" s="95"/>
      <c r="G42" s="95"/>
      <c r="H42" s="95"/>
      <c r="I42" s="95"/>
      <c r="J42" s="95"/>
      <c r="K42" s="85"/>
      <c r="L42" s="96"/>
      <c r="M42" s="96"/>
      <c r="N42" s="78"/>
      <c r="O42" s="57"/>
      <c r="P42" s="84"/>
    </row>
    <row r="43" spans="1:16" s="52" customFormat="1" ht="18.75" customHeight="1">
      <c r="A43" s="81"/>
      <c r="B43" s="82"/>
      <c r="C43" s="92"/>
      <c r="D43" s="93"/>
      <c r="E43" s="94"/>
      <c r="F43" s="95"/>
      <c r="G43" s="95"/>
      <c r="H43" s="95"/>
      <c r="I43" s="95"/>
      <c r="J43" s="95"/>
      <c r="K43" s="85"/>
      <c r="L43" s="96"/>
      <c r="M43" s="96"/>
      <c r="N43" s="78"/>
      <c r="O43" s="57"/>
      <c r="P43" s="84"/>
    </row>
    <row r="44" spans="1:16" s="52" customFormat="1" ht="18.75" customHeight="1">
      <c r="A44" s="81"/>
      <c r="B44" s="82"/>
      <c r="C44" s="92"/>
      <c r="D44" s="93"/>
      <c r="E44" s="94"/>
      <c r="F44" s="95"/>
      <c r="G44" s="95"/>
      <c r="H44" s="95"/>
      <c r="I44" s="95"/>
      <c r="J44" s="95"/>
      <c r="K44" s="85"/>
      <c r="L44" s="96"/>
      <c r="M44" s="96"/>
      <c r="N44" s="78"/>
      <c r="O44" s="57"/>
      <c r="P44" s="84"/>
    </row>
    <row r="45" spans="1:16" s="52" customFormat="1" ht="18.75" customHeight="1">
      <c r="A45" s="81"/>
      <c r="B45" s="82"/>
      <c r="C45" s="92"/>
      <c r="D45" s="93"/>
      <c r="E45" s="94"/>
      <c r="F45" s="95"/>
      <c r="G45" s="95"/>
      <c r="H45" s="95"/>
      <c r="I45" s="95"/>
      <c r="J45" s="95"/>
      <c r="K45" s="85"/>
      <c r="L45" s="96"/>
      <c r="M45" s="96"/>
      <c r="N45" s="78"/>
      <c r="O45" s="57"/>
      <c r="P45" s="84"/>
    </row>
    <row r="46" spans="1:16" s="52" customFormat="1" ht="18" customHeight="1">
      <c r="A46" s="81"/>
      <c r="B46" s="82"/>
      <c r="C46" s="92"/>
      <c r="D46" s="93"/>
      <c r="E46" s="94"/>
      <c r="F46" s="95"/>
      <c r="G46" s="95"/>
      <c r="H46" s="95"/>
      <c r="I46" s="95"/>
      <c r="J46" s="95"/>
      <c r="K46" s="85"/>
      <c r="L46" s="96"/>
      <c r="M46" s="96"/>
      <c r="N46" s="78"/>
      <c r="O46" s="57"/>
      <c r="P46" s="84"/>
    </row>
    <row r="47" spans="1:16" s="52" customFormat="1" ht="18" customHeight="1">
      <c r="A47" s="81"/>
      <c r="B47" s="82"/>
      <c r="C47" s="92"/>
      <c r="D47" s="93"/>
      <c r="E47" s="94"/>
      <c r="F47" s="95"/>
      <c r="G47" s="95"/>
      <c r="H47" s="95"/>
      <c r="I47" s="95"/>
      <c r="J47" s="95"/>
      <c r="K47" s="85"/>
      <c r="L47" s="96"/>
      <c r="M47" s="96"/>
      <c r="N47" s="78"/>
      <c r="O47" s="57"/>
      <c r="P47" s="84"/>
    </row>
    <row r="48" spans="1:16" s="52" customFormat="1" ht="18" customHeight="1">
      <c r="A48" s="81"/>
      <c r="B48" s="82"/>
      <c r="C48" s="92"/>
      <c r="D48" s="93"/>
      <c r="E48" s="94"/>
      <c r="F48" s="95"/>
      <c r="G48" s="95"/>
      <c r="H48" s="95"/>
      <c r="I48" s="95"/>
      <c r="J48" s="95"/>
      <c r="K48" s="85"/>
      <c r="L48" s="98"/>
      <c r="M48" s="99"/>
      <c r="N48" s="78"/>
      <c r="O48" s="57"/>
      <c r="P48" s="84"/>
    </row>
    <row r="49" spans="1:122" s="52" customFormat="1" ht="18" customHeight="1">
      <c r="A49" s="81"/>
      <c r="B49" s="82"/>
      <c r="C49" s="163" t="s">
        <v>53</v>
      </c>
      <c r="D49" s="164"/>
      <c r="E49" s="100">
        <f t="shared" ref="E49:J49" si="0">SUM(E17:E48)</f>
        <v>0</v>
      </c>
      <c r="F49" s="101">
        <f t="shared" si="0"/>
        <v>0</v>
      </c>
      <c r="G49" s="101">
        <f t="shared" si="0"/>
        <v>0</v>
      </c>
      <c r="H49" s="101">
        <f t="shared" si="0"/>
        <v>0</v>
      </c>
      <c r="I49" s="101">
        <f t="shared" si="0"/>
        <v>0</v>
      </c>
      <c r="J49" s="101">
        <f t="shared" si="0"/>
        <v>0</v>
      </c>
      <c r="K49" s="85"/>
      <c r="L49" s="102"/>
      <c r="M49" s="102"/>
      <c r="N49" s="78"/>
      <c r="O49" s="57"/>
      <c r="P49" s="84"/>
    </row>
    <row r="50" spans="1:122" s="52" customFormat="1" ht="18" customHeight="1">
      <c r="A50" s="81"/>
      <c r="B50" s="82"/>
      <c r="C50" s="103"/>
      <c r="D50" s="103"/>
      <c r="E50" s="104"/>
      <c r="F50" s="104"/>
      <c r="G50" s="104"/>
      <c r="H50" s="104"/>
      <c r="K50" s="85"/>
      <c r="L50" s="149"/>
      <c r="M50" s="149"/>
      <c r="N50" s="78"/>
      <c r="O50" s="57"/>
      <c r="P50" s="84"/>
    </row>
    <row r="51" spans="1:122" s="52" customFormat="1" ht="6" customHeight="1">
      <c r="A51" s="81"/>
      <c r="B51" s="105"/>
      <c r="C51" s="106"/>
      <c r="D51" s="106"/>
      <c r="E51" s="107"/>
      <c r="F51" s="107"/>
      <c r="G51" s="107"/>
      <c r="H51" s="107"/>
      <c r="I51" s="107"/>
      <c r="J51" s="107"/>
      <c r="K51" s="108"/>
      <c r="L51" s="109"/>
      <c r="O51" s="57"/>
      <c r="P51" s="84"/>
    </row>
    <row r="52" spans="1:122" s="52" customFormat="1" ht="16.5" customHeight="1">
      <c r="A52" s="81"/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57"/>
      <c r="P52" s="84"/>
    </row>
    <row r="53" spans="1:122" s="52" customFormat="1" ht="18" customHeight="1">
      <c r="A53" s="81"/>
      <c r="B53" s="110"/>
      <c r="C53" s="111"/>
      <c r="D53" s="111"/>
      <c r="E53" s="111"/>
      <c r="F53" s="111"/>
      <c r="G53" s="111"/>
      <c r="H53" s="111"/>
      <c r="J53" s="111"/>
      <c r="K53" s="111"/>
      <c r="L53" s="111"/>
      <c r="N53" s="111"/>
      <c r="O53" s="57"/>
      <c r="P53" s="84"/>
    </row>
    <row r="54" spans="1:122" s="52" customFormat="1" ht="12" customHeight="1">
      <c r="A54" s="81"/>
      <c r="B54" s="110"/>
      <c r="C54" s="110"/>
      <c r="D54" s="110"/>
      <c r="E54" s="110"/>
      <c r="F54" s="110"/>
      <c r="G54" s="110"/>
      <c r="H54" s="110"/>
      <c r="I54" s="110"/>
      <c r="J54" s="112"/>
      <c r="K54" s="110"/>
      <c r="L54" s="110"/>
      <c r="M54" s="110"/>
      <c r="N54" s="110"/>
      <c r="O54" s="57"/>
      <c r="P54" s="84"/>
    </row>
    <row r="55" spans="1:122" s="52" customFormat="1" ht="17.25" customHeight="1">
      <c r="A55" s="81"/>
      <c r="B55" s="50"/>
      <c r="C55" s="50"/>
      <c r="D55" s="50"/>
      <c r="E55" s="50"/>
      <c r="F55" s="50"/>
      <c r="G55" s="50"/>
      <c r="H55" s="50"/>
      <c r="I55" s="50"/>
      <c r="J55" s="113" t="s">
        <v>10</v>
      </c>
      <c r="K55" s="50"/>
      <c r="L55" s="50"/>
      <c r="M55" s="50"/>
      <c r="N55" s="50"/>
      <c r="O55" s="57"/>
      <c r="P55" s="84"/>
    </row>
    <row r="56" spans="1:122" ht="14.25" customHeight="1">
      <c r="A56" s="8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M56" s="110"/>
      <c r="CN56" s="110"/>
      <c r="CO56" s="110"/>
      <c r="CP56" s="110"/>
      <c r="CQ56" s="110"/>
      <c r="CR56" s="110"/>
      <c r="CS56" s="110"/>
      <c r="CT56" s="110"/>
      <c r="CU56" s="110"/>
      <c r="CV56" s="110"/>
      <c r="CW56" s="110"/>
      <c r="CX56" s="110"/>
      <c r="CY56" s="110"/>
      <c r="CZ56" s="110"/>
      <c r="DA56" s="110"/>
      <c r="DB56" s="110"/>
      <c r="DC56" s="110"/>
      <c r="DD56" s="110"/>
      <c r="DE56" s="110"/>
      <c r="DF56" s="110"/>
      <c r="DG56" s="110"/>
      <c r="DH56" s="110"/>
      <c r="DI56" s="110"/>
      <c r="DJ56" s="110"/>
      <c r="DK56" s="110"/>
      <c r="DL56" s="110"/>
      <c r="DM56" s="110"/>
      <c r="DN56" s="110"/>
      <c r="DO56" s="110"/>
      <c r="DP56" s="110"/>
      <c r="DQ56" s="110"/>
      <c r="DR56" s="110"/>
    </row>
    <row r="57" spans="1:122" ht="9.75" hidden="1" customHeight="1">
      <c r="A57" s="8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  <c r="CD57" s="110"/>
      <c r="CE57" s="110"/>
      <c r="CF57" s="110"/>
      <c r="CG57" s="110"/>
      <c r="CH57" s="110"/>
      <c r="CI57" s="110"/>
      <c r="CJ57" s="110"/>
      <c r="CK57" s="110"/>
      <c r="CL57" s="110"/>
      <c r="CM57" s="110"/>
      <c r="CN57" s="110"/>
      <c r="CO57" s="110"/>
      <c r="CP57" s="110"/>
      <c r="CQ57" s="110"/>
      <c r="CR57" s="110"/>
      <c r="CS57" s="110"/>
      <c r="CT57" s="110"/>
      <c r="CU57" s="110"/>
      <c r="CV57" s="110"/>
      <c r="CW57" s="110"/>
      <c r="CX57" s="110"/>
      <c r="CY57" s="110"/>
      <c r="CZ57" s="110"/>
      <c r="DA57" s="110"/>
      <c r="DB57" s="110"/>
      <c r="DC57" s="110"/>
      <c r="DD57" s="110"/>
      <c r="DE57" s="110"/>
      <c r="DF57" s="110"/>
      <c r="DG57" s="110"/>
      <c r="DH57" s="110"/>
      <c r="DI57" s="110"/>
      <c r="DJ57" s="110"/>
      <c r="DK57" s="110"/>
      <c r="DL57" s="110"/>
      <c r="DM57" s="110"/>
      <c r="DN57" s="110"/>
      <c r="DO57" s="110"/>
      <c r="DP57" s="110"/>
      <c r="DQ57" s="110"/>
      <c r="DR57" s="110"/>
    </row>
    <row r="58" spans="1:122">
      <c r="A58" s="80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</row>
  </sheetData>
  <mergeCells count="18">
    <mergeCell ref="B4:C4"/>
    <mergeCell ref="D4:K4"/>
    <mergeCell ref="C6:D6"/>
    <mergeCell ref="E6:J6"/>
    <mergeCell ref="C7:D7"/>
    <mergeCell ref="E7:J7"/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Resumen Bono Sindicato 1</vt:lpstr>
      <vt:lpstr>Bono Prod. Sind. 1</vt:lpstr>
      <vt:lpstr>RESUMEN ASISTENCIA</vt:lpstr>
      <vt:lpstr>'Bono Prod. Sind. 1'!Área_de_impresión</vt:lpstr>
      <vt:lpstr>'RESUMEN ASISTENCIA'!Área_de_impresión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2017-12-04T13:13:14Z</dcterms:modified>
</cp:coreProperties>
</file>