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mfyuk\Downloads\"/>
    </mc:Choice>
  </mc:AlternateContent>
  <xr:revisionPtr revIDLastSave="0" documentId="8_{91D5D1B6-8001-48CE-B142-861D9474C5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RNAS" sheetId="8" r:id="rId1"/>
    <sheet name="PAKİSTAN" sheetId="11" r:id="rId2"/>
    <sheet name="Bilgi" sheetId="9" state="hidden" r:id="rId3"/>
  </sheets>
  <externalReferences>
    <externalReference r:id="rId4"/>
    <externalReference r:id="rId5"/>
  </externalReferences>
  <definedNames>
    <definedName name="durum">Bilgi!$A$1:$A$4</definedName>
    <definedName name="egitim">Bilgi!$C$1:$C$7</definedName>
    <definedName name="ehliyet">Bilgi!$F$1:$F$15</definedName>
    <definedName name="evethayır">Bilgi!#REF!</definedName>
    <definedName name="iller">Bilgi!$B$1:$B$81</definedName>
    <definedName name="isggörevi">Bilgi!#REF!</definedName>
    <definedName name="kabanbeden">Bilgi!#REF!</definedName>
    <definedName name="kan">Bilgi!$D$1:$D$8</definedName>
    <definedName name="kayıttablosu">#REF!</definedName>
    <definedName name="kuyukontrol">Bilgi!#REF!</definedName>
    <definedName name="medenidurum">Bilgi!$E$1:$E$2</definedName>
    <definedName name="MYK">#REF!</definedName>
    <definedName name="Resim">INDEX([1]Veri!$BM$2:$BM$21,MATCH('[1]Personel Sicil'!$A$34,[1]Veri!$B$2:$B$21,0),1)</definedName>
    <definedName name="src">Bilgi!$G$1:$G$6</definedName>
    <definedName name="tulumbeden">Bilgi!#REF!</definedName>
    <definedName name="_xlnm.Print_Area" localSheetId="0">FERNAS!$B$1:$H$2721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4" i="11" l="1"/>
  <c r="N143" i="11"/>
  <c r="N142" i="11"/>
  <c r="N141" i="11"/>
  <c r="N140" i="11"/>
  <c r="N139" i="11"/>
  <c r="N138" i="11"/>
  <c r="L144" i="11"/>
  <c r="L143" i="11"/>
  <c r="L142" i="11"/>
  <c r="L141" i="11"/>
  <c r="L140" i="11"/>
  <c r="L139" i="11"/>
  <c r="L138" i="11"/>
  <c r="H2382" i="8"/>
  <c r="H2383" i="8"/>
  <c r="H2536" i="8"/>
  <c r="H2535" i="8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N102" i="11"/>
  <c r="N101" i="11"/>
  <c r="N100" i="11"/>
  <c r="N99" i="11"/>
  <c r="L102" i="11"/>
  <c r="L101" i="11"/>
  <c r="L100" i="11"/>
  <c r="L99" i="11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387" i="8" l="1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384" i="8"/>
  <c r="H2385" i="8"/>
  <c r="H2386" i="8"/>
  <c r="N88" i="11"/>
  <c r="J88" i="11"/>
  <c r="L88" i="11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255" i="8" l="1"/>
  <c r="H2253" i="8"/>
  <c r="H2254" i="8"/>
  <c r="H2057" i="8"/>
  <c r="H2056" i="8"/>
  <c r="J33" i="11"/>
  <c r="L33" i="11"/>
  <c r="N33" i="11"/>
  <c r="J32" i="11"/>
  <c r="L32" i="11"/>
  <c r="N32" i="11"/>
  <c r="J31" i="11"/>
  <c r="L31" i="11"/>
  <c r="N31" i="11"/>
  <c r="J30" i="11"/>
  <c r="L30" i="11"/>
  <c r="N30" i="11"/>
  <c r="H2196" i="8"/>
  <c r="H2195" i="8"/>
  <c r="H2233" i="8"/>
  <c r="N98" i="11"/>
  <c r="L98" i="11"/>
  <c r="N97" i="11"/>
  <c r="L97" i="11"/>
  <c r="N96" i="11"/>
  <c r="L96" i="11"/>
  <c r="N95" i="11"/>
  <c r="L95" i="11"/>
  <c r="N94" i="11"/>
  <c r="L94" i="11"/>
  <c r="N93" i="11"/>
  <c r="L93" i="11"/>
  <c r="N92" i="11"/>
  <c r="L92" i="11"/>
  <c r="N91" i="11"/>
  <c r="L91" i="11"/>
  <c r="N90" i="11"/>
  <c r="L90" i="11"/>
  <c r="N89" i="11"/>
  <c r="L89" i="11"/>
  <c r="N87" i="11"/>
  <c r="L87" i="11"/>
  <c r="N86" i="11"/>
  <c r="L86" i="11"/>
  <c r="N85" i="11"/>
  <c r="L85" i="11"/>
  <c r="N84" i="11"/>
  <c r="L84" i="11"/>
  <c r="N83" i="11"/>
  <c r="L83" i="11"/>
  <c r="N82" i="11"/>
  <c r="L82" i="11"/>
  <c r="N81" i="11"/>
  <c r="L81" i="11"/>
  <c r="N80" i="11"/>
  <c r="L80" i="11"/>
  <c r="N79" i="11"/>
  <c r="L79" i="11"/>
  <c r="N78" i="11"/>
  <c r="L78" i="11"/>
  <c r="N77" i="11"/>
  <c r="L77" i="11"/>
  <c r="N76" i="11"/>
  <c r="L76" i="11"/>
  <c r="N75" i="11"/>
  <c r="L75" i="11"/>
  <c r="N74" i="11"/>
  <c r="L74" i="11"/>
  <c r="N73" i="11"/>
  <c r="L73" i="11"/>
  <c r="N72" i="11"/>
  <c r="L72" i="11"/>
  <c r="N71" i="11"/>
  <c r="L71" i="11"/>
  <c r="N70" i="11"/>
  <c r="L70" i="11"/>
  <c r="N69" i="11"/>
  <c r="L69" i="11"/>
  <c r="N68" i="11"/>
  <c r="L68" i="11"/>
  <c r="N67" i="11"/>
  <c r="L67" i="11"/>
  <c r="N66" i="11"/>
  <c r="L66" i="11"/>
  <c r="N65" i="11"/>
  <c r="L65" i="11"/>
  <c r="N64" i="11"/>
  <c r="L64" i="11"/>
  <c r="N63" i="11"/>
  <c r="L63" i="11"/>
  <c r="N62" i="11"/>
  <c r="L62" i="11"/>
  <c r="N61" i="11"/>
  <c r="L61" i="11"/>
  <c r="N60" i="11"/>
  <c r="L60" i="11"/>
  <c r="N59" i="11"/>
  <c r="L59" i="11"/>
  <c r="N58" i="11"/>
  <c r="L58" i="11"/>
  <c r="N57" i="11"/>
  <c r="L57" i="11"/>
  <c r="N56" i="11"/>
  <c r="L56" i="11"/>
  <c r="N55" i="11"/>
  <c r="L55" i="11"/>
  <c r="N54" i="11"/>
  <c r="L54" i="11"/>
  <c r="N53" i="11"/>
  <c r="L53" i="11"/>
  <c r="N52" i="11"/>
  <c r="L52" i="11"/>
  <c r="N51" i="11"/>
  <c r="L51" i="11"/>
  <c r="N50" i="11"/>
  <c r="L50" i="11"/>
  <c r="N49" i="11"/>
  <c r="L49" i="11"/>
  <c r="N48" i="11"/>
  <c r="L48" i="11"/>
  <c r="N47" i="11"/>
  <c r="L47" i="11"/>
  <c r="N46" i="11"/>
  <c r="L46" i="11"/>
  <c r="N45" i="11"/>
  <c r="L45" i="11"/>
  <c r="N44" i="11"/>
  <c r="L44" i="11"/>
  <c r="N43" i="11"/>
  <c r="L43" i="11"/>
  <c r="N42" i="11"/>
  <c r="L42" i="11"/>
  <c r="N41" i="11"/>
  <c r="L41" i="11"/>
  <c r="N40" i="11"/>
  <c r="L40" i="11"/>
  <c r="N39" i="11"/>
  <c r="L39" i="11"/>
  <c r="N38" i="11"/>
  <c r="L38" i="11"/>
  <c r="N37" i="11"/>
  <c r="L37" i="11"/>
  <c r="N36" i="11"/>
  <c r="L36" i="11"/>
  <c r="N35" i="11"/>
  <c r="L35" i="11"/>
  <c r="N34" i="11"/>
  <c r="L34" i="11"/>
  <c r="N29" i="11"/>
  <c r="L29" i="11"/>
  <c r="N28" i="11"/>
  <c r="L28" i="11"/>
  <c r="N27" i="11"/>
  <c r="L27" i="11"/>
  <c r="N26" i="11"/>
  <c r="L26" i="11"/>
  <c r="N25" i="11"/>
  <c r="L25" i="11"/>
  <c r="N24" i="11"/>
  <c r="L24" i="11"/>
  <c r="N23" i="11"/>
  <c r="L23" i="11"/>
  <c r="N22" i="11"/>
  <c r="L22" i="11"/>
  <c r="N21" i="11"/>
  <c r="L21" i="11"/>
  <c r="N20" i="11"/>
  <c r="L20" i="11"/>
  <c r="N19" i="11"/>
  <c r="L19" i="11"/>
  <c r="N18" i="11"/>
  <c r="L18" i="11"/>
  <c r="N17" i="11"/>
  <c r="L17" i="11"/>
  <c r="N16" i="11"/>
  <c r="L16" i="11"/>
  <c r="N15" i="11"/>
  <c r="L15" i="11"/>
  <c r="N14" i="11"/>
  <c r="L14" i="11"/>
  <c r="N13" i="11"/>
  <c r="L13" i="11"/>
  <c r="N12" i="11"/>
  <c r="L12" i="11"/>
  <c r="N11" i="11"/>
  <c r="L11" i="11"/>
  <c r="N10" i="11"/>
  <c r="L10" i="11"/>
  <c r="N9" i="11"/>
  <c r="L9" i="11"/>
  <c r="N8" i="11"/>
  <c r="L8" i="11"/>
  <c r="N7" i="11"/>
  <c r="L7" i="11"/>
  <c r="N6" i="11"/>
  <c r="L6" i="11"/>
  <c r="N5" i="11"/>
  <c r="L5" i="11"/>
  <c r="N4" i="11"/>
  <c r="L4" i="11"/>
  <c r="N3" i="11"/>
  <c r="L3" i="11"/>
  <c r="N2" i="11"/>
  <c r="L2" i="11"/>
  <c r="N788" i="11"/>
  <c r="L788" i="11"/>
  <c r="J788" i="11"/>
  <c r="N787" i="11"/>
  <c r="L787" i="11"/>
  <c r="J787" i="11"/>
  <c r="N786" i="11"/>
  <c r="L786" i="11"/>
  <c r="J786" i="11"/>
  <c r="N785" i="11"/>
  <c r="L785" i="11"/>
  <c r="J785" i="11"/>
  <c r="N784" i="11"/>
  <c r="L784" i="11"/>
  <c r="J784" i="11"/>
  <c r="N783" i="11"/>
  <c r="L783" i="11"/>
  <c r="J783" i="11"/>
  <c r="N782" i="11"/>
  <c r="L782" i="11"/>
  <c r="J782" i="11"/>
  <c r="N781" i="11"/>
  <c r="L781" i="11"/>
  <c r="J781" i="11"/>
  <c r="N780" i="11"/>
  <c r="L780" i="11"/>
  <c r="J780" i="11"/>
  <c r="N779" i="11"/>
  <c r="L779" i="11"/>
  <c r="J779" i="11"/>
  <c r="N778" i="11"/>
  <c r="L778" i="11"/>
  <c r="J778" i="11"/>
  <c r="N777" i="11"/>
  <c r="L777" i="11"/>
  <c r="J777" i="11"/>
  <c r="N776" i="11"/>
  <c r="L776" i="11"/>
  <c r="J776" i="11"/>
  <c r="N775" i="11"/>
  <c r="L775" i="11"/>
  <c r="J775" i="11"/>
  <c r="N774" i="11"/>
  <c r="L774" i="11"/>
  <c r="J774" i="11"/>
  <c r="N773" i="11"/>
  <c r="L773" i="11"/>
  <c r="J773" i="11"/>
  <c r="N772" i="11"/>
  <c r="L772" i="11"/>
  <c r="J772" i="11"/>
  <c r="N771" i="11"/>
  <c r="L771" i="11"/>
  <c r="J771" i="11"/>
  <c r="N770" i="11"/>
  <c r="L770" i="11"/>
  <c r="J770" i="11"/>
  <c r="N769" i="11"/>
  <c r="L769" i="11"/>
  <c r="J769" i="11"/>
  <c r="N768" i="11"/>
  <c r="L768" i="11"/>
  <c r="J768" i="11"/>
  <c r="N767" i="11"/>
  <c r="L767" i="11"/>
  <c r="J767" i="11"/>
  <c r="N766" i="11"/>
  <c r="L766" i="11"/>
  <c r="J766" i="11"/>
  <c r="N765" i="11"/>
  <c r="L765" i="11"/>
  <c r="J765" i="11"/>
  <c r="N764" i="11"/>
  <c r="L764" i="11"/>
  <c r="J764" i="11"/>
  <c r="N763" i="11"/>
  <c r="L763" i="11"/>
  <c r="J763" i="11"/>
  <c r="N762" i="11"/>
  <c r="L762" i="11"/>
  <c r="J762" i="11"/>
  <c r="N761" i="11"/>
  <c r="L761" i="11"/>
  <c r="J761" i="11"/>
  <c r="N760" i="11"/>
  <c r="L760" i="11"/>
  <c r="J760" i="11"/>
  <c r="N759" i="11"/>
  <c r="L759" i="11"/>
  <c r="J759" i="11"/>
  <c r="N758" i="11"/>
  <c r="L758" i="11"/>
  <c r="J758" i="11"/>
  <c r="N757" i="11"/>
  <c r="L757" i="11"/>
  <c r="J757" i="11"/>
  <c r="N756" i="11"/>
  <c r="L756" i="11"/>
  <c r="J756" i="11"/>
  <c r="N755" i="11"/>
  <c r="L755" i="11"/>
  <c r="J755" i="11"/>
  <c r="N754" i="11"/>
  <c r="L754" i="11"/>
  <c r="J754" i="11"/>
  <c r="N753" i="11"/>
  <c r="L753" i="11"/>
  <c r="J753" i="11"/>
  <c r="N752" i="11"/>
  <c r="L752" i="11"/>
  <c r="J752" i="11"/>
  <c r="N751" i="11"/>
  <c r="L751" i="11"/>
  <c r="J751" i="11"/>
  <c r="N750" i="11"/>
  <c r="L750" i="11"/>
  <c r="J750" i="11"/>
  <c r="N749" i="11"/>
  <c r="L749" i="11"/>
  <c r="J749" i="11"/>
  <c r="N748" i="11"/>
  <c r="L748" i="11"/>
  <c r="J748" i="11"/>
  <c r="N747" i="11"/>
  <c r="L747" i="11"/>
  <c r="J747" i="11"/>
  <c r="N746" i="11"/>
  <c r="L746" i="11"/>
  <c r="J746" i="11"/>
  <c r="N745" i="11"/>
  <c r="L745" i="11"/>
  <c r="J745" i="11"/>
  <c r="N744" i="11"/>
  <c r="L744" i="11"/>
  <c r="J744" i="11"/>
  <c r="N743" i="11"/>
  <c r="L743" i="11"/>
  <c r="J743" i="11"/>
  <c r="N742" i="11"/>
  <c r="L742" i="11"/>
  <c r="J742" i="11"/>
  <c r="N741" i="11"/>
  <c r="L741" i="11"/>
  <c r="J741" i="11"/>
  <c r="N740" i="11"/>
  <c r="L740" i="11"/>
  <c r="J740" i="11"/>
  <c r="N739" i="11"/>
  <c r="L739" i="11"/>
  <c r="J739" i="11"/>
  <c r="N738" i="11"/>
  <c r="L738" i="11"/>
  <c r="J738" i="11"/>
  <c r="N737" i="11"/>
  <c r="L737" i="11"/>
  <c r="J737" i="11"/>
  <c r="N736" i="11"/>
  <c r="L736" i="11"/>
  <c r="J736" i="11"/>
  <c r="N735" i="11"/>
  <c r="L735" i="11"/>
  <c r="J735" i="11"/>
  <c r="N734" i="11"/>
  <c r="L734" i="11"/>
  <c r="J734" i="11"/>
  <c r="N733" i="11"/>
  <c r="L733" i="11"/>
  <c r="J733" i="11"/>
  <c r="N732" i="11"/>
  <c r="L732" i="11"/>
  <c r="J732" i="11"/>
  <c r="N731" i="11"/>
  <c r="L731" i="11"/>
  <c r="J731" i="11"/>
  <c r="N730" i="11"/>
  <c r="L730" i="11"/>
  <c r="J730" i="11"/>
  <c r="N729" i="11"/>
  <c r="L729" i="11"/>
  <c r="J729" i="11"/>
  <c r="N728" i="11"/>
  <c r="L728" i="11"/>
  <c r="J728" i="11"/>
  <c r="N727" i="11"/>
  <c r="L727" i="11"/>
  <c r="J727" i="11"/>
  <c r="N726" i="11"/>
  <c r="L726" i="11"/>
  <c r="J726" i="11"/>
  <c r="N725" i="11"/>
  <c r="L725" i="11"/>
  <c r="J725" i="11"/>
  <c r="N724" i="11"/>
  <c r="L724" i="11"/>
  <c r="J724" i="11"/>
  <c r="N723" i="11"/>
  <c r="L723" i="11"/>
  <c r="J723" i="11"/>
  <c r="N722" i="11"/>
  <c r="L722" i="11"/>
  <c r="J722" i="11"/>
  <c r="N721" i="11"/>
  <c r="L721" i="11"/>
  <c r="J721" i="11"/>
  <c r="N720" i="11"/>
  <c r="L720" i="11"/>
  <c r="J720" i="11"/>
  <c r="N719" i="11"/>
  <c r="L719" i="11"/>
  <c r="J719" i="11"/>
  <c r="N718" i="11"/>
  <c r="L718" i="11"/>
  <c r="J718" i="11"/>
  <c r="N717" i="11"/>
  <c r="L717" i="11"/>
  <c r="J717" i="11"/>
  <c r="N716" i="11"/>
  <c r="L716" i="11"/>
  <c r="J716" i="11"/>
  <c r="N715" i="11"/>
  <c r="L715" i="11"/>
  <c r="J715" i="11"/>
  <c r="N714" i="11"/>
  <c r="L714" i="11"/>
  <c r="J714" i="11"/>
  <c r="N713" i="11"/>
  <c r="L713" i="11"/>
  <c r="J713" i="11"/>
  <c r="N712" i="11"/>
  <c r="L712" i="11"/>
  <c r="J712" i="11"/>
  <c r="N711" i="11"/>
  <c r="L711" i="11"/>
  <c r="J711" i="11"/>
  <c r="N710" i="11"/>
  <c r="L710" i="11"/>
  <c r="J710" i="11"/>
  <c r="N709" i="11"/>
  <c r="L709" i="11"/>
  <c r="J709" i="11"/>
  <c r="N708" i="11"/>
  <c r="L708" i="11"/>
  <c r="J708" i="11"/>
  <c r="N707" i="11"/>
  <c r="L707" i="11"/>
  <c r="J707" i="11"/>
  <c r="N706" i="11"/>
  <c r="L706" i="11"/>
  <c r="J706" i="11"/>
  <c r="N705" i="11"/>
  <c r="L705" i="11"/>
  <c r="J705" i="11"/>
  <c r="N704" i="11"/>
  <c r="L704" i="11"/>
  <c r="J704" i="11"/>
  <c r="N703" i="11"/>
  <c r="L703" i="11"/>
  <c r="J703" i="11"/>
  <c r="N702" i="11"/>
  <c r="L702" i="11"/>
  <c r="J702" i="11"/>
  <c r="N701" i="11"/>
  <c r="L701" i="11"/>
  <c r="J701" i="11"/>
  <c r="N700" i="11"/>
  <c r="L700" i="11"/>
  <c r="J700" i="11"/>
  <c r="N699" i="11"/>
  <c r="L699" i="11"/>
  <c r="J699" i="11"/>
  <c r="N698" i="11"/>
  <c r="L698" i="11"/>
  <c r="J698" i="11"/>
  <c r="N697" i="11"/>
  <c r="L697" i="11"/>
  <c r="J697" i="11"/>
  <c r="N696" i="11"/>
  <c r="L696" i="11"/>
  <c r="J696" i="11"/>
  <c r="N695" i="11"/>
  <c r="L695" i="11"/>
  <c r="J695" i="11"/>
  <c r="N694" i="11"/>
  <c r="L694" i="11"/>
  <c r="J694" i="11"/>
  <c r="N693" i="11"/>
  <c r="L693" i="11"/>
  <c r="J693" i="11"/>
  <c r="N692" i="11"/>
  <c r="L692" i="11"/>
  <c r="J692" i="11"/>
  <c r="N691" i="11"/>
  <c r="L691" i="11"/>
  <c r="J691" i="11"/>
  <c r="N690" i="11"/>
  <c r="L690" i="11"/>
  <c r="J690" i="11"/>
  <c r="N689" i="11"/>
  <c r="L689" i="11"/>
  <c r="J689" i="11"/>
  <c r="N688" i="11"/>
  <c r="L688" i="11"/>
  <c r="J688" i="11"/>
  <c r="N687" i="11"/>
  <c r="L687" i="11"/>
  <c r="J687" i="11"/>
  <c r="N686" i="11"/>
  <c r="L686" i="11"/>
  <c r="J686" i="11"/>
  <c r="N685" i="11"/>
  <c r="L685" i="11"/>
  <c r="J685" i="11"/>
  <c r="N684" i="11"/>
  <c r="L684" i="11"/>
  <c r="J684" i="11"/>
  <c r="N683" i="11"/>
  <c r="L683" i="11"/>
  <c r="J683" i="11"/>
  <c r="N682" i="11"/>
  <c r="L682" i="11"/>
  <c r="J682" i="11"/>
  <c r="N681" i="11"/>
  <c r="L681" i="11"/>
  <c r="J681" i="11"/>
  <c r="N680" i="11"/>
  <c r="L680" i="11"/>
  <c r="J680" i="11"/>
  <c r="N679" i="11"/>
  <c r="L679" i="11"/>
  <c r="J679" i="11"/>
  <c r="N678" i="11"/>
  <c r="L678" i="11"/>
  <c r="J678" i="11"/>
  <c r="N677" i="11"/>
  <c r="L677" i="11"/>
  <c r="J677" i="11"/>
  <c r="N676" i="11"/>
  <c r="L676" i="11"/>
  <c r="J676" i="11"/>
  <c r="N675" i="11"/>
  <c r="L675" i="11"/>
  <c r="J675" i="11"/>
  <c r="N674" i="11"/>
  <c r="L674" i="11"/>
  <c r="J674" i="11"/>
  <c r="N673" i="11"/>
  <c r="L673" i="11"/>
  <c r="J673" i="11"/>
  <c r="N672" i="11"/>
  <c r="L672" i="11"/>
  <c r="J672" i="11"/>
  <c r="N671" i="11"/>
  <c r="L671" i="11"/>
  <c r="J671" i="11"/>
  <c r="N670" i="11"/>
  <c r="L670" i="11"/>
  <c r="J670" i="11"/>
  <c r="N669" i="11"/>
  <c r="L669" i="11"/>
  <c r="J669" i="11"/>
  <c r="N668" i="11"/>
  <c r="L668" i="11"/>
  <c r="J668" i="11"/>
  <c r="N667" i="11"/>
  <c r="L667" i="11"/>
  <c r="J667" i="11"/>
  <c r="N666" i="11"/>
  <c r="L666" i="11"/>
  <c r="J666" i="11"/>
  <c r="N665" i="11"/>
  <c r="L665" i="11"/>
  <c r="J665" i="11"/>
  <c r="N664" i="11"/>
  <c r="L664" i="11"/>
  <c r="J664" i="11"/>
  <c r="N663" i="11"/>
  <c r="L663" i="11"/>
  <c r="J663" i="11"/>
  <c r="N662" i="11"/>
  <c r="L662" i="11"/>
  <c r="J662" i="11"/>
  <c r="N661" i="11"/>
  <c r="L661" i="11"/>
  <c r="J661" i="11"/>
  <c r="N660" i="11"/>
  <c r="L660" i="11"/>
  <c r="J660" i="11"/>
  <c r="N659" i="11"/>
  <c r="L659" i="11"/>
  <c r="J659" i="11"/>
  <c r="N658" i="11"/>
  <c r="L658" i="11"/>
  <c r="J658" i="11"/>
  <c r="N657" i="11"/>
  <c r="L657" i="11"/>
  <c r="J657" i="11"/>
  <c r="N656" i="11"/>
  <c r="L656" i="11"/>
  <c r="J656" i="11"/>
  <c r="N655" i="11"/>
  <c r="L655" i="11"/>
  <c r="J655" i="11"/>
  <c r="N654" i="11"/>
  <c r="L654" i="11"/>
  <c r="J654" i="11"/>
  <c r="N653" i="11"/>
  <c r="L653" i="11"/>
  <c r="J653" i="11"/>
  <c r="N652" i="11"/>
  <c r="L652" i="11"/>
  <c r="J652" i="11"/>
  <c r="N651" i="11"/>
  <c r="L651" i="11"/>
  <c r="J651" i="11"/>
  <c r="N650" i="11"/>
  <c r="L650" i="11"/>
  <c r="J650" i="11"/>
  <c r="N649" i="11"/>
  <c r="L649" i="11"/>
  <c r="J649" i="11"/>
  <c r="N648" i="11"/>
  <c r="L648" i="11"/>
  <c r="J648" i="11"/>
  <c r="N647" i="11"/>
  <c r="L647" i="11"/>
  <c r="J647" i="11"/>
  <c r="N646" i="11"/>
  <c r="L646" i="11"/>
  <c r="J646" i="11"/>
  <c r="N645" i="11"/>
  <c r="L645" i="11"/>
  <c r="J645" i="11"/>
  <c r="N644" i="11"/>
  <c r="L644" i="11"/>
  <c r="J644" i="11"/>
  <c r="N643" i="11"/>
  <c r="L643" i="11"/>
  <c r="J643" i="11"/>
  <c r="N642" i="11"/>
  <c r="L642" i="11"/>
  <c r="J642" i="11"/>
  <c r="N641" i="11"/>
  <c r="L641" i="11"/>
  <c r="J641" i="11"/>
  <c r="N640" i="11"/>
  <c r="L640" i="11"/>
  <c r="J640" i="11"/>
  <c r="N639" i="11"/>
  <c r="L639" i="11"/>
  <c r="J639" i="11"/>
  <c r="N638" i="11"/>
  <c r="L638" i="11"/>
  <c r="J638" i="11"/>
  <c r="N637" i="11"/>
  <c r="L637" i="11"/>
  <c r="J637" i="11"/>
  <c r="N636" i="11"/>
  <c r="L636" i="11"/>
  <c r="J636" i="11"/>
  <c r="N635" i="11"/>
  <c r="L635" i="11"/>
  <c r="J635" i="11"/>
  <c r="N634" i="11"/>
  <c r="L634" i="11"/>
  <c r="J634" i="11"/>
  <c r="N633" i="11"/>
  <c r="L633" i="11"/>
  <c r="J633" i="11"/>
  <c r="N632" i="11"/>
  <c r="L632" i="11"/>
  <c r="J632" i="11"/>
  <c r="N631" i="11"/>
  <c r="L631" i="11"/>
  <c r="J631" i="11"/>
  <c r="N630" i="11"/>
  <c r="L630" i="11"/>
  <c r="J630" i="11"/>
  <c r="N629" i="11"/>
  <c r="L629" i="11"/>
  <c r="J629" i="11"/>
  <c r="N628" i="11"/>
  <c r="L628" i="11"/>
  <c r="J628" i="11"/>
  <c r="N627" i="11"/>
  <c r="L627" i="11"/>
  <c r="J627" i="11"/>
  <c r="N626" i="11"/>
  <c r="L626" i="11"/>
  <c r="J626" i="11"/>
  <c r="N625" i="11"/>
  <c r="L625" i="11"/>
  <c r="J625" i="11"/>
  <c r="N624" i="11"/>
  <c r="L624" i="11"/>
  <c r="J624" i="11"/>
  <c r="N623" i="11"/>
  <c r="L623" i="11"/>
  <c r="J623" i="11"/>
  <c r="N622" i="11"/>
  <c r="L622" i="11"/>
  <c r="J622" i="11"/>
  <c r="N621" i="11"/>
  <c r="L621" i="11"/>
  <c r="J621" i="11"/>
  <c r="N620" i="11"/>
  <c r="L620" i="11"/>
  <c r="J620" i="11"/>
  <c r="N619" i="11"/>
  <c r="L619" i="11"/>
  <c r="J619" i="11"/>
  <c r="N618" i="11"/>
  <c r="L618" i="11"/>
  <c r="J618" i="11"/>
  <c r="N617" i="11"/>
  <c r="L617" i="11"/>
  <c r="J617" i="11"/>
  <c r="N616" i="11"/>
  <c r="L616" i="11"/>
  <c r="J616" i="11"/>
  <c r="N615" i="11"/>
  <c r="L615" i="11"/>
  <c r="J615" i="11"/>
  <c r="N614" i="11"/>
  <c r="L614" i="11"/>
  <c r="J614" i="11"/>
  <c r="N613" i="11"/>
  <c r="L613" i="11"/>
  <c r="J613" i="11"/>
  <c r="N612" i="11"/>
  <c r="L612" i="11"/>
  <c r="J612" i="11"/>
  <c r="N611" i="11"/>
  <c r="L611" i="11"/>
  <c r="J611" i="11"/>
  <c r="N610" i="11"/>
  <c r="L610" i="11"/>
  <c r="J610" i="11"/>
  <c r="N609" i="11"/>
  <c r="L609" i="11"/>
  <c r="J609" i="11"/>
  <c r="N608" i="11"/>
  <c r="L608" i="11"/>
  <c r="J608" i="11"/>
  <c r="N607" i="11"/>
  <c r="L607" i="11"/>
  <c r="J607" i="11"/>
  <c r="N606" i="11"/>
  <c r="L606" i="11"/>
  <c r="J606" i="11"/>
  <c r="N605" i="11"/>
  <c r="L605" i="11"/>
  <c r="J605" i="11"/>
  <c r="N604" i="11"/>
  <c r="L604" i="11"/>
  <c r="J604" i="11"/>
  <c r="N603" i="11"/>
  <c r="L603" i="11"/>
  <c r="J603" i="11"/>
  <c r="N602" i="11"/>
  <c r="L602" i="11"/>
  <c r="J602" i="11"/>
  <c r="N601" i="11"/>
  <c r="L601" i="11"/>
  <c r="J601" i="11"/>
  <c r="N600" i="11"/>
  <c r="L600" i="11"/>
  <c r="J600" i="11"/>
  <c r="N599" i="11"/>
  <c r="L599" i="11"/>
  <c r="J599" i="11"/>
  <c r="N598" i="11"/>
  <c r="L598" i="11"/>
  <c r="J598" i="11"/>
  <c r="N597" i="11"/>
  <c r="L597" i="11"/>
  <c r="J597" i="11"/>
  <c r="N596" i="11"/>
  <c r="L596" i="11"/>
  <c r="J596" i="11"/>
  <c r="N595" i="11"/>
  <c r="L595" i="11"/>
  <c r="J595" i="11"/>
  <c r="N594" i="11"/>
  <c r="L594" i="11"/>
  <c r="J594" i="11"/>
  <c r="N593" i="11"/>
  <c r="L593" i="11"/>
  <c r="J593" i="11"/>
  <c r="N592" i="11"/>
  <c r="L592" i="11"/>
  <c r="J592" i="11"/>
  <c r="N591" i="11"/>
  <c r="L591" i="11"/>
  <c r="J591" i="11"/>
  <c r="N590" i="11"/>
  <c r="L590" i="11"/>
  <c r="J590" i="11"/>
  <c r="N589" i="11"/>
  <c r="L589" i="11"/>
  <c r="J589" i="11"/>
  <c r="N588" i="11"/>
  <c r="L588" i="11"/>
  <c r="J588" i="11"/>
  <c r="N587" i="11"/>
  <c r="L587" i="11"/>
  <c r="J587" i="11"/>
  <c r="N586" i="11"/>
  <c r="L586" i="11"/>
  <c r="J586" i="11"/>
  <c r="N585" i="11"/>
  <c r="L585" i="11"/>
  <c r="J585" i="11"/>
  <c r="N584" i="11"/>
  <c r="L584" i="11"/>
  <c r="J584" i="11"/>
  <c r="N583" i="11"/>
  <c r="L583" i="11"/>
  <c r="J583" i="11"/>
  <c r="N582" i="11"/>
  <c r="L582" i="11"/>
  <c r="J582" i="11"/>
  <c r="N581" i="11"/>
  <c r="L581" i="11"/>
  <c r="J581" i="11"/>
  <c r="N580" i="11"/>
  <c r="L580" i="11"/>
  <c r="J580" i="11"/>
  <c r="N579" i="11"/>
  <c r="L579" i="11"/>
  <c r="J579" i="11"/>
  <c r="N578" i="11"/>
  <c r="L578" i="11"/>
  <c r="J578" i="11"/>
  <c r="N577" i="11"/>
  <c r="L577" i="11"/>
  <c r="J577" i="11"/>
  <c r="N576" i="11"/>
  <c r="L576" i="11"/>
  <c r="J576" i="11"/>
  <c r="N575" i="11"/>
  <c r="L575" i="11"/>
  <c r="J575" i="11"/>
  <c r="N574" i="11"/>
  <c r="L574" i="11"/>
  <c r="J574" i="11"/>
  <c r="N573" i="11"/>
  <c r="L573" i="11"/>
  <c r="J573" i="11"/>
  <c r="N572" i="11"/>
  <c r="L572" i="11"/>
  <c r="J572" i="11"/>
  <c r="N571" i="11"/>
  <c r="L571" i="11"/>
  <c r="J571" i="11"/>
  <c r="N570" i="11"/>
  <c r="L570" i="11"/>
  <c r="J570" i="11"/>
  <c r="N569" i="11"/>
  <c r="L569" i="11"/>
  <c r="J569" i="11"/>
  <c r="N568" i="11"/>
  <c r="L568" i="11"/>
  <c r="J568" i="11"/>
  <c r="N567" i="11"/>
  <c r="L567" i="11"/>
  <c r="J567" i="11"/>
  <c r="N566" i="11"/>
  <c r="L566" i="11"/>
  <c r="J566" i="11"/>
  <c r="N565" i="11"/>
  <c r="L565" i="11"/>
  <c r="J565" i="11"/>
  <c r="N564" i="11"/>
  <c r="L564" i="11"/>
  <c r="J564" i="11"/>
  <c r="N563" i="11"/>
  <c r="L563" i="11"/>
  <c r="J563" i="11"/>
  <c r="N562" i="11"/>
  <c r="L562" i="11"/>
  <c r="J562" i="11"/>
  <c r="N561" i="11"/>
  <c r="L561" i="11"/>
  <c r="J561" i="11"/>
  <c r="N560" i="11"/>
  <c r="L560" i="11"/>
  <c r="J560" i="11"/>
  <c r="N559" i="11"/>
  <c r="L559" i="11"/>
  <c r="J559" i="11"/>
  <c r="N558" i="11"/>
  <c r="L558" i="11"/>
  <c r="J558" i="11"/>
  <c r="N557" i="11"/>
  <c r="L557" i="11"/>
  <c r="J557" i="11"/>
  <c r="N556" i="11"/>
  <c r="L556" i="11"/>
  <c r="J556" i="11"/>
  <c r="N555" i="11"/>
  <c r="L555" i="11"/>
  <c r="J555" i="11"/>
  <c r="N554" i="11"/>
  <c r="L554" i="11"/>
  <c r="J554" i="11"/>
  <c r="N553" i="11"/>
  <c r="L553" i="11"/>
  <c r="J553" i="11"/>
  <c r="N552" i="11"/>
  <c r="L552" i="11"/>
  <c r="J552" i="11"/>
  <c r="N551" i="11"/>
  <c r="L551" i="11"/>
  <c r="J551" i="11"/>
  <c r="N550" i="11"/>
  <c r="L550" i="11"/>
  <c r="J550" i="11"/>
  <c r="N549" i="11"/>
  <c r="L549" i="11"/>
  <c r="J549" i="11"/>
  <c r="J548" i="11"/>
  <c r="J547" i="11"/>
  <c r="J546" i="11"/>
  <c r="J545" i="11"/>
  <c r="J544" i="11"/>
  <c r="J543" i="11"/>
  <c r="J542" i="11"/>
  <c r="J541" i="11"/>
  <c r="J540" i="11"/>
  <c r="J539" i="11"/>
  <c r="J538" i="11"/>
  <c r="J537" i="11"/>
  <c r="J536" i="11"/>
  <c r="J535" i="11"/>
  <c r="J534" i="11"/>
  <c r="J533" i="11"/>
  <c r="J532" i="11"/>
  <c r="J531" i="11"/>
  <c r="J530" i="11"/>
  <c r="J529" i="11"/>
  <c r="J528" i="11"/>
  <c r="J527" i="11"/>
  <c r="J526" i="11"/>
  <c r="J525" i="11"/>
  <c r="J524" i="11"/>
  <c r="J523" i="11"/>
  <c r="J522" i="11"/>
  <c r="J521" i="11"/>
  <c r="J520" i="11"/>
  <c r="J519" i="11"/>
  <c r="J518" i="11"/>
  <c r="J517" i="11"/>
  <c r="J516" i="11"/>
  <c r="J515" i="11"/>
  <c r="J514" i="11"/>
  <c r="J513" i="11"/>
  <c r="J512" i="11"/>
  <c r="J511" i="11"/>
  <c r="J510" i="11"/>
  <c r="J509" i="11"/>
  <c r="J508" i="11"/>
  <c r="J507" i="11"/>
  <c r="J506" i="11"/>
  <c r="J505" i="11"/>
  <c r="J504" i="11"/>
  <c r="J503" i="11"/>
  <c r="J502" i="11"/>
  <c r="J501" i="11"/>
  <c r="J500" i="11"/>
  <c r="J499" i="11"/>
  <c r="J498" i="11"/>
  <c r="J497" i="11"/>
  <c r="J496" i="11"/>
  <c r="J495" i="11"/>
  <c r="J494" i="11"/>
  <c r="J493" i="11"/>
  <c r="J492" i="11"/>
  <c r="J491" i="11"/>
  <c r="J490" i="11"/>
  <c r="J489" i="11"/>
  <c r="J488" i="11"/>
  <c r="J487" i="11"/>
  <c r="J486" i="11"/>
  <c r="J485" i="11"/>
  <c r="J484" i="11"/>
  <c r="J483" i="11"/>
  <c r="J482" i="11"/>
  <c r="J481" i="11"/>
  <c r="J480" i="11"/>
  <c r="J479" i="11"/>
  <c r="J478" i="11"/>
  <c r="J477" i="11"/>
  <c r="J476" i="11"/>
  <c r="J475" i="11"/>
  <c r="J474" i="11"/>
  <c r="J473" i="11"/>
  <c r="J472" i="11"/>
  <c r="J471" i="11"/>
  <c r="J470" i="11"/>
  <c r="J469" i="11"/>
  <c r="J468" i="11"/>
  <c r="J467" i="11"/>
  <c r="J466" i="11"/>
  <c r="J465" i="11"/>
  <c r="J464" i="11"/>
  <c r="J463" i="11"/>
  <c r="J462" i="11"/>
  <c r="J461" i="11"/>
  <c r="J460" i="11"/>
  <c r="J459" i="11"/>
  <c r="J458" i="11"/>
  <c r="J457" i="11"/>
  <c r="J456" i="11"/>
  <c r="J455" i="11"/>
  <c r="J454" i="11"/>
  <c r="J453" i="11"/>
  <c r="J452" i="11"/>
  <c r="J451" i="11"/>
  <c r="J450" i="11"/>
  <c r="J449" i="11"/>
  <c r="J448" i="11"/>
  <c r="J447" i="11"/>
  <c r="J446" i="11"/>
  <c r="J445" i="11"/>
  <c r="J444" i="11"/>
  <c r="J443" i="11"/>
  <c r="J442" i="11"/>
  <c r="J441" i="11"/>
  <c r="J440" i="11"/>
  <c r="J439" i="11"/>
  <c r="J438" i="11"/>
  <c r="J437" i="11"/>
  <c r="J436" i="11"/>
  <c r="J435" i="11"/>
  <c r="J434" i="11"/>
  <c r="J433" i="11"/>
  <c r="J432" i="11"/>
  <c r="J431" i="11"/>
  <c r="J430" i="11"/>
  <c r="J429" i="11"/>
  <c r="J428" i="11"/>
  <c r="J427" i="11"/>
  <c r="J426" i="11"/>
  <c r="J425" i="11"/>
  <c r="J424" i="11"/>
  <c r="J423" i="11"/>
  <c r="J422" i="11"/>
  <c r="J421" i="11"/>
  <c r="J420" i="11"/>
  <c r="J419" i="11"/>
  <c r="J418" i="11"/>
  <c r="J417" i="11"/>
  <c r="J416" i="11"/>
  <c r="J415" i="11"/>
  <c r="J414" i="11"/>
  <c r="J413" i="11"/>
  <c r="J412" i="11"/>
  <c r="J411" i="11"/>
  <c r="J410" i="11"/>
  <c r="J409" i="11"/>
  <c r="J408" i="11"/>
  <c r="J407" i="11"/>
  <c r="J406" i="11"/>
  <c r="J405" i="11"/>
  <c r="J404" i="11"/>
  <c r="J403" i="11"/>
  <c r="J402" i="11"/>
  <c r="J401" i="11"/>
  <c r="J400" i="11"/>
  <c r="J399" i="11"/>
  <c r="J398" i="11"/>
  <c r="J397" i="11"/>
  <c r="J396" i="11"/>
  <c r="J395" i="11"/>
  <c r="J394" i="11"/>
  <c r="J393" i="11"/>
  <c r="J392" i="11"/>
  <c r="J391" i="11"/>
  <c r="J390" i="11"/>
  <c r="J389" i="11"/>
  <c r="J388" i="11"/>
  <c r="J387" i="11"/>
  <c r="J386" i="11"/>
  <c r="J385" i="11"/>
  <c r="J384" i="11"/>
  <c r="J383" i="11"/>
  <c r="J382" i="11"/>
  <c r="J381" i="11"/>
  <c r="J380" i="11"/>
  <c r="J379" i="11"/>
  <c r="J378" i="11"/>
  <c r="J377" i="11"/>
  <c r="J376" i="11"/>
  <c r="J375" i="11"/>
  <c r="J374" i="11"/>
  <c r="J373" i="11"/>
  <c r="J372" i="11"/>
  <c r="J371" i="11"/>
  <c r="J370" i="11"/>
  <c r="J369" i="11"/>
  <c r="J368" i="11"/>
  <c r="J367" i="11"/>
  <c r="J366" i="11"/>
  <c r="J365" i="11"/>
  <c r="J364" i="11"/>
  <c r="J363" i="11"/>
  <c r="J362" i="11"/>
  <c r="J361" i="11"/>
  <c r="J360" i="11"/>
  <c r="J359" i="11"/>
  <c r="J358" i="11"/>
  <c r="J357" i="11"/>
  <c r="J356" i="11"/>
  <c r="J355" i="11"/>
  <c r="J354" i="11"/>
  <c r="J353" i="11"/>
  <c r="J352" i="11"/>
  <c r="J351" i="11"/>
  <c r="J350" i="11"/>
  <c r="J349" i="11"/>
  <c r="J348" i="11"/>
  <c r="J347" i="11"/>
  <c r="J346" i="11"/>
  <c r="J345" i="11"/>
  <c r="J344" i="11"/>
  <c r="J343" i="11"/>
  <c r="J342" i="11"/>
  <c r="J341" i="11"/>
  <c r="J340" i="11"/>
  <c r="J339" i="11"/>
  <c r="J338" i="11"/>
  <c r="J337" i="11"/>
  <c r="J336" i="11"/>
  <c r="J335" i="11"/>
  <c r="J334" i="11"/>
  <c r="J333" i="11"/>
  <c r="J332" i="11"/>
  <c r="J331" i="11"/>
  <c r="J330" i="11"/>
  <c r="J329" i="11"/>
  <c r="J328" i="11"/>
  <c r="J327" i="11"/>
  <c r="J326" i="11"/>
  <c r="J325" i="11"/>
  <c r="J324" i="11"/>
  <c r="J323" i="11"/>
  <c r="J322" i="11"/>
  <c r="J321" i="11"/>
  <c r="J320" i="11"/>
  <c r="J319" i="11"/>
  <c r="J318" i="11"/>
  <c r="J317" i="11"/>
  <c r="J316" i="11"/>
  <c r="J315" i="11"/>
  <c r="J314" i="11"/>
  <c r="J313" i="11"/>
  <c r="J312" i="11"/>
  <c r="J311" i="11"/>
  <c r="J310" i="11"/>
  <c r="J309" i="11"/>
  <c r="J308" i="11"/>
  <c r="J307" i="11"/>
  <c r="J306" i="11"/>
  <c r="J305" i="11"/>
  <c r="J304" i="11"/>
  <c r="J303" i="11"/>
  <c r="J302" i="11"/>
  <c r="J301" i="11"/>
  <c r="J300" i="11"/>
  <c r="J299" i="11"/>
  <c r="J298" i="11"/>
  <c r="J297" i="11"/>
  <c r="J296" i="11"/>
  <c r="J295" i="11"/>
  <c r="J294" i="11"/>
  <c r="J293" i="11"/>
  <c r="J292" i="11"/>
  <c r="J291" i="11"/>
  <c r="J290" i="11"/>
  <c r="J289" i="11"/>
  <c r="J288" i="11"/>
  <c r="J287" i="11"/>
  <c r="J286" i="11"/>
  <c r="J285" i="11"/>
  <c r="J284" i="11"/>
  <c r="J283" i="11"/>
  <c r="J282" i="11"/>
  <c r="J281" i="11"/>
  <c r="J280" i="11"/>
  <c r="J279" i="11"/>
  <c r="J278" i="11"/>
  <c r="J277" i="11"/>
  <c r="J276" i="11"/>
  <c r="J275" i="11"/>
  <c r="J274" i="11"/>
  <c r="J273" i="11"/>
  <c r="J272" i="11"/>
  <c r="J271" i="11"/>
  <c r="J270" i="11"/>
  <c r="J269" i="11"/>
  <c r="J268" i="11"/>
  <c r="J267" i="11"/>
  <c r="J266" i="11"/>
  <c r="J265" i="11"/>
  <c r="J264" i="11"/>
  <c r="J263" i="11"/>
  <c r="J262" i="11"/>
  <c r="J261" i="11"/>
  <c r="J260" i="11"/>
  <c r="J259" i="11"/>
  <c r="J258" i="11"/>
  <c r="J257" i="11"/>
  <c r="J256" i="11"/>
  <c r="J255" i="11"/>
  <c r="J254" i="11"/>
  <c r="J253" i="11"/>
  <c r="J252" i="11"/>
  <c r="J251" i="11"/>
  <c r="J250" i="11"/>
  <c r="J249" i="11"/>
  <c r="J248" i="11"/>
  <c r="J247" i="11"/>
  <c r="J246" i="11"/>
  <c r="J245" i="11"/>
  <c r="J244" i="11"/>
  <c r="J243" i="11"/>
  <c r="J242" i="11"/>
  <c r="J241" i="11"/>
  <c r="J240" i="11"/>
  <c r="J239" i="11"/>
  <c r="J238" i="11"/>
  <c r="J237" i="11"/>
  <c r="J236" i="11"/>
  <c r="J235" i="11"/>
  <c r="J234" i="11"/>
  <c r="J233" i="11"/>
  <c r="J232" i="11"/>
  <c r="J231" i="11"/>
  <c r="J230" i="11"/>
  <c r="J229" i="11"/>
  <c r="J228" i="11"/>
  <c r="J227" i="11"/>
  <c r="J226" i="11"/>
  <c r="J225" i="11"/>
  <c r="J224" i="11"/>
  <c r="J223" i="11"/>
  <c r="J222" i="11"/>
  <c r="J221" i="11"/>
  <c r="J220" i="11"/>
  <c r="J219" i="11"/>
  <c r="J218" i="11"/>
  <c r="J217" i="11"/>
  <c r="J216" i="11"/>
  <c r="J215" i="11"/>
  <c r="J214" i="11"/>
  <c r="J213" i="11"/>
  <c r="J212" i="11"/>
  <c r="J211" i="11"/>
  <c r="J210" i="11"/>
  <c r="J209" i="11"/>
  <c r="J208" i="11"/>
  <c r="J207" i="11"/>
  <c r="J206" i="11"/>
  <c r="J205" i="11"/>
  <c r="J204" i="11"/>
  <c r="J203" i="11"/>
  <c r="J202" i="11"/>
  <c r="J201" i="11"/>
  <c r="J200" i="11"/>
  <c r="J199" i="11"/>
  <c r="J198" i="11"/>
  <c r="J197" i="11"/>
  <c r="J196" i="11"/>
  <c r="J195" i="11"/>
  <c r="J194" i="11"/>
  <c r="J193" i="11"/>
  <c r="J192" i="11"/>
  <c r="J191" i="11"/>
  <c r="J190" i="11"/>
  <c r="J189" i="11"/>
  <c r="J188" i="11"/>
  <c r="J187" i="11"/>
  <c r="J186" i="11"/>
  <c r="J185" i="11"/>
  <c r="J184" i="11"/>
  <c r="J183" i="11"/>
  <c r="J182" i="11"/>
  <c r="J181" i="11"/>
  <c r="J180" i="11"/>
  <c r="J179" i="11"/>
  <c r="J178" i="11"/>
  <c r="J177" i="11"/>
  <c r="J176" i="11"/>
  <c r="J175" i="11"/>
  <c r="J174" i="11"/>
  <c r="J173" i="11"/>
  <c r="J172" i="11"/>
  <c r="J171" i="11"/>
  <c r="J170" i="11"/>
  <c r="J169" i="11"/>
  <c r="J168" i="11"/>
  <c r="J167" i="11"/>
  <c r="J166" i="11"/>
  <c r="J165" i="11"/>
  <c r="J164" i="11"/>
  <c r="J163" i="11"/>
  <c r="J162" i="11"/>
  <c r="J161" i="11"/>
  <c r="J160" i="11"/>
  <c r="J159" i="11"/>
  <c r="J158" i="11"/>
  <c r="J157" i="11"/>
  <c r="J156" i="11"/>
  <c r="J155" i="11"/>
  <c r="J154" i="11"/>
  <c r="J153" i="11"/>
  <c r="J152" i="11"/>
  <c r="J151" i="11"/>
  <c r="J150" i="11"/>
  <c r="J149" i="11"/>
  <c r="J148" i="11"/>
  <c r="J147" i="11"/>
  <c r="J146" i="11"/>
  <c r="J145" i="11"/>
  <c r="J144" i="11"/>
  <c r="J143" i="11"/>
  <c r="J142" i="11"/>
  <c r="J141" i="11"/>
  <c r="J140" i="11"/>
  <c r="J139" i="11"/>
  <c r="J138" i="11"/>
  <c r="J137" i="11"/>
  <c r="J136" i="11"/>
  <c r="J135" i="11"/>
  <c r="J134" i="11"/>
  <c r="J133" i="11"/>
  <c r="J132" i="11"/>
  <c r="J131" i="11"/>
  <c r="J130" i="11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94" i="11"/>
  <c r="J93" i="11"/>
  <c r="J92" i="11"/>
  <c r="J91" i="11"/>
  <c r="J90" i="11"/>
  <c r="J89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R1" i="11"/>
  <c r="H2242" i="8"/>
  <c r="H2243" i="8"/>
  <c r="H2244" i="8"/>
  <c r="H2245" i="8"/>
  <c r="H2246" i="8"/>
  <c r="H2247" i="8"/>
  <c r="H2248" i="8"/>
  <c r="H2249" i="8"/>
  <c r="H2250" i="8"/>
  <c r="H2251" i="8"/>
  <c r="H2252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239" i="8"/>
  <c r="H2190" i="8"/>
  <c r="H2184" i="8"/>
  <c r="H2125" i="8" l="1"/>
  <c r="H1350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5" i="8"/>
  <c r="H2186" i="8"/>
  <c r="H2187" i="8"/>
  <c r="H2188" i="8"/>
  <c r="H2189" i="8"/>
  <c r="H2191" i="8"/>
  <c r="H2192" i="8"/>
  <c r="H2193" i="8"/>
  <c r="H2194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4" i="8"/>
  <c r="H2235" i="8"/>
  <c r="H2236" i="8"/>
  <c r="H2237" i="8"/>
  <c r="H2238" i="8"/>
  <c r="H2240" i="8"/>
  <c r="H2241" i="8"/>
  <c r="H2103" i="8"/>
  <c r="H2102" i="8"/>
  <c r="H2101" i="8"/>
  <c r="H2100" i="8"/>
  <c r="H2099" i="8"/>
  <c r="H2098" i="8"/>
  <c r="H2097" i="8"/>
  <c r="H2096" i="8"/>
  <c r="H2095" i="8"/>
  <c r="H2094" i="8"/>
  <c r="H2093" i="8"/>
  <c r="H2092" i="8"/>
  <c r="H2091" i="8"/>
  <c r="H2090" i="8"/>
  <c r="H2089" i="8"/>
  <c r="H2088" i="8"/>
  <c r="H2087" i="8"/>
  <c r="H2086" i="8"/>
  <c r="H2085" i="8"/>
  <c r="H2084" i="8"/>
  <c r="H2083" i="8"/>
  <c r="H2082" i="8"/>
  <c r="H2081" i="8"/>
  <c r="H2080" i="8"/>
  <c r="H2079" i="8"/>
  <c r="H2078" i="8"/>
  <c r="H2077" i="8"/>
  <c r="H2076" i="8"/>
  <c r="H2075" i="8"/>
  <c r="H2074" i="8"/>
  <c r="H2073" i="8"/>
  <c r="H2072" i="8"/>
  <c r="H2071" i="8"/>
  <c r="H2070" i="8"/>
  <c r="H2069" i="8"/>
  <c r="H2068" i="8"/>
  <c r="H2067" i="8"/>
  <c r="H2066" i="8"/>
  <c r="H2065" i="8"/>
  <c r="H2064" i="8"/>
  <c r="H2063" i="8"/>
  <c r="H2062" i="8"/>
  <c r="H2061" i="8"/>
  <c r="H2060" i="8"/>
  <c r="H2059" i="8"/>
  <c r="H2058" i="8"/>
  <c r="H2055" i="8"/>
  <c r="H2054" i="8"/>
  <c r="H2053" i="8"/>
  <c r="H2052" i="8"/>
  <c r="H2051" i="8"/>
  <c r="H2050" i="8"/>
  <c r="H2049" i="8"/>
  <c r="H2048" i="8"/>
  <c r="H2047" i="8"/>
  <c r="H2046" i="8"/>
  <c r="H2045" i="8"/>
  <c r="H2044" i="8"/>
  <c r="H2043" i="8"/>
  <c r="H2042" i="8"/>
  <c r="H2041" i="8"/>
  <c r="H2040" i="8"/>
  <c r="H2039" i="8"/>
  <c r="H2038" i="8"/>
  <c r="H2037" i="8"/>
  <c r="H2036" i="8"/>
  <c r="H2035" i="8"/>
  <c r="H2034" i="8"/>
  <c r="H2033" i="8"/>
  <c r="H2032" i="8"/>
  <c r="H2031" i="8"/>
  <c r="H2030" i="8"/>
  <c r="H2029" i="8"/>
  <c r="H2028" i="8"/>
  <c r="H2027" i="8"/>
  <c r="H2026" i="8"/>
  <c r="H2025" i="8"/>
  <c r="H2024" i="8"/>
  <c r="H2023" i="8"/>
  <c r="H2022" i="8"/>
  <c r="H2021" i="8"/>
  <c r="H2020" i="8"/>
  <c r="H2019" i="8"/>
  <c r="H2018" i="8"/>
  <c r="H2017" i="8"/>
  <c r="H2016" i="8"/>
  <c r="H2015" i="8"/>
  <c r="H2014" i="8"/>
  <c r="H2013" i="8"/>
  <c r="H2012" i="8"/>
  <c r="H2011" i="8"/>
  <c r="H2010" i="8"/>
  <c r="H2009" i="8"/>
  <c r="H2008" i="8"/>
  <c r="H2007" i="8"/>
  <c r="H2006" i="8"/>
  <c r="H2005" i="8"/>
  <c r="H2004" i="8"/>
  <c r="H2003" i="8"/>
  <c r="H2002" i="8"/>
  <c r="H2001" i="8"/>
  <c r="H2000" i="8"/>
  <c r="H1999" i="8"/>
  <c r="H1998" i="8"/>
  <c r="H1997" i="8"/>
  <c r="H1996" i="8"/>
  <c r="H1995" i="8"/>
  <c r="H1994" i="8"/>
  <c r="H1993" i="8"/>
  <c r="H1992" i="8"/>
  <c r="H1991" i="8"/>
  <c r="H1990" i="8"/>
  <c r="H1989" i="8"/>
  <c r="H1988" i="8"/>
  <c r="H1987" i="8"/>
  <c r="H1986" i="8"/>
  <c r="H1985" i="8"/>
  <c r="H1984" i="8"/>
  <c r="H1983" i="8"/>
  <c r="H1982" i="8"/>
  <c r="H1981" i="8"/>
  <c r="H1980" i="8"/>
  <c r="H1979" i="8"/>
  <c r="H1978" i="8"/>
  <c r="H1977" i="8"/>
  <c r="H1976" i="8"/>
  <c r="H1975" i="8"/>
  <c r="H1974" i="8"/>
  <c r="H1973" i="8"/>
  <c r="H1972" i="8"/>
  <c r="H1971" i="8"/>
  <c r="H1970" i="8"/>
  <c r="H1969" i="8"/>
  <c r="H1968" i="8"/>
  <c r="H1967" i="8"/>
  <c r="H1966" i="8"/>
  <c r="H1965" i="8"/>
  <c r="H1964" i="8"/>
  <c r="H1963" i="8"/>
  <c r="H1962" i="8"/>
  <c r="H1961" i="8"/>
  <c r="H1960" i="8"/>
  <c r="H1959" i="8"/>
  <c r="H1958" i="8"/>
  <c r="H1957" i="8"/>
  <c r="H1956" i="8"/>
  <c r="H1955" i="8"/>
  <c r="H1954" i="8"/>
  <c r="H1953" i="8"/>
  <c r="H1952" i="8"/>
  <c r="H1951" i="8"/>
  <c r="H1950" i="8"/>
  <c r="H1949" i="8"/>
  <c r="H1948" i="8"/>
  <c r="H1947" i="8"/>
  <c r="H1946" i="8"/>
  <c r="H1945" i="8"/>
  <c r="H1944" i="8"/>
  <c r="H1943" i="8"/>
  <c r="H1942" i="8"/>
  <c r="H1941" i="8"/>
  <c r="H1940" i="8"/>
  <c r="H1939" i="8"/>
  <c r="H1938" i="8"/>
  <c r="H1937" i="8"/>
  <c r="H1936" i="8"/>
  <c r="H1935" i="8"/>
  <c r="H1934" i="8"/>
  <c r="H1933" i="8"/>
  <c r="H1932" i="8"/>
  <c r="H1931" i="8"/>
  <c r="H1930" i="8"/>
  <c r="H1929" i="8"/>
  <c r="H1928" i="8"/>
  <c r="H1927" i="8"/>
  <c r="H1926" i="8"/>
  <c r="H1925" i="8"/>
  <c r="H1924" i="8"/>
  <c r="H1923" i="8"/>
  <c r="H1922" i="8"/>
  <c r="H1921" i="8"/>
  <c r="H1920" i="8"/>
  <c r="H1919" i="8"/>
  <c r="H1918" i="8"/>
  <c r="H1917" i="8"/>
  <c r="H1916" i="8"/>
  <c r="H1915" i="8"/>
  <c r="H1914" i="8"/>
  <c r="H1913" i="8"/>
  <c r="H1912" i="8"/>
  <c r="H1911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H1890" i="8"/>
  <c r="H1889" i="8"/>
  <c r="H1888" i="8"/>
  <c r="H1887" i="8"/>
  <c r="H1886" i="8"/>
  <c r="H1885" i="8"/>
  <c r="H1884" i="8"/>
  <c r="H1883" i="8"/>
  <c r="H1882" i="8"/>
  <c r="H1881" i="8"/>
  <c r="H1880" i="8"/>
  <c r="H1879" i="8"/>
  <c r="H1878" i="8"/>
  <c r="H1877" i="8"/>
  <c r="H1876" i="8"/>
  <c r="H1875" i="8"/>
  <c r="H1874" i="8"/>
  <c r="H1873" i="8"/>
  <c r="H1872" i="8"/>
  <c r="H1871" i="8"/>
  <c r="H1870" i="8"/>
  <c r="H1869" i="8"/>
  <c r="H1868" i="8"/>
  <c r="H1867" i="8"/>
  <c r="H1866" i="8"/>
  <c r="H1865" i="8"/>
  <c r="H1864" i="8"/>
  <c r="H1863" i="8"/>
  <c r="H1862" i="8"/>
  <c r="H1861" i="8"/>
  <c r="H1860" i="8"/>
  <c r="H1859" i="8"/>
  <c r="H1858" i="8"/>
  <c r="H1857" i="8"/>
  <c r="H1856" i="8"/>
  <c r="H1855" i="8"/>
  <c r="H1854" i="8"/>
  <c r="H1853" i="8"/>
  <c r="H1852" i="8"/>
  <c r="H1851" i="8"/>
  <c r="H1850" i="8"/>
  <c r="H1849" i="8"/>
  <c r="H1848" i="8"/>
  <c r="H1847" i="8"/>
  <c r="H1846" i="8"/>
  <c r="H1845" i="8"/>
  <c r="H1844" i="8"/>
  <c r="H1843" i="8"/>
  <c r="H1842" i="8"/>
  <c r="H1841" i="8"/>
  <c r="H1840" i="8"/>
  <c r="H1839" i="8"/>
  <c r="H1838" i="8"/>
  <c r="H1837" i="8"/>
  <c r="H1836" i="8"/>
  <c r="H1835" i="8"/>
  <c r="H1834" i="8"/>
  <c r="H1833" i="8"/>
  <c r="H1832" i="8"/>
  <c r="H1831" i="8"/>
  <c r="H1830" i="8"/>
  <c r="H1829" i="8"/>
  <c r="H1828" i="8"/>
  <c r="H1827" i="8"/>
  <c r="H1826" i="8"/>
  <c r="H1825" i="8"/>
  <c r="H1824" i="8"/>
  <c r="H1823" i="8"/>
  <c r="H1822" i="8"/>
  <c r="H1821" i="8"/>
  <c r="H1820" i="8"/>
  <c r="H1819" i="8"/>
  <c r="H1818" i="8"/>
  <c r="H1817" i="8"/>
  <c r="H1816" i="8"/>
  <c r="H1815" i="8"/>
  <c r="H1814" i="8"/>
  <c r="H1762" i="8" l="1"/>
  <c r="H1764" i="8"/>
  <c r="H1771" i="8"/>
  <c r="H1769" i="8" l="1"/>
  <c r="H1485" i="8"/>
  <c r="H1748" i="8"/>
  <c r="H1747" i="8"/>
  <c r="H1746" i="8" l="1"/>
  <c r="H1745" i="8" l="1"/>
  <c r="H1744" i="8"/>
  <c r="H1743" i="8"/>
  <c r="H1742" i="8"/>
  <c r="H1741" i="8"/>
  <c r="H1740" i="8"/>
  <c r="H1739" i="8"/>
  <c r="C1739" i="8"/>
  <c r="H1738" i="8"/>
  <c r="H1737" i="8" l="1"/>
  <c r="H1736" i="8"/>
  <c r="H1718" i="8"/>
  <c r="H1723" i="8" l="1"/>
  <c r="H1722" i="8" l="1"/>
  <c r="H1721" i="8"/>
  <c r="H1720" i="8"/>
  <c r="H1719" i="8"/>
  <c r="H1717" i="8"/>
  <c r="H1716" i="8"/>
  <c r="H1715" i="8"/>
  <c r="H1714" i="8"/>
  <c r="H1713" i="8" l="1"/>
  <c r="H1701" i="8" l="1"/>
  <c r="H1700" i="8"/>
  <c r="H1699" i="8"/>
  <c r="H1698" i="8"/>
  <c r="H1697" i="8"/>
  <c r="H1696" i="8"/>
  <c r="H1695" i="8"/>
  <c r="H1694" i="8"/>
  <c r="H1693" i="8"/>
  <c r="H1691" i="8"/>
  <c r="H1690" i="8"/>
  <c r="H1689" i="8"/>
  <c r="H1688" i="8"/>
  <c r="H1687" i="8"/>
  <c r="H1686" i="8"/>
  <c r="H1673" i="8" l="1"/>
  <c r="H1672" i="8"/>
  <c r="H1642" i="8" l="1"/>
  <c r="H1641" i="8"/>
  <c r="H1640" i="8"/>
  <c r="H1639" i="8"/>
  <c r="H1638" i="8"/>
  <c r="H1637" i="8"/>
  <c r="H1636" i="8"/>
  <c r="H1635" i="8"/>
  <c r="H1634" i="8"/>
  <c r="H1633" i="8"/>
  <c r="H1632" i="8"/>
  <c r="H1550" i="8"/>
  <c r="H1516" i="8"/>
  <c r="H1343" i="8" l="1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92" i="8"/>
  <c r="H1702" i="8"/>
  <c r="H1703" i="8"/>
  <c r="H1704" i="8"/>
  <c r="H1705" i="8"/>
  <c r="H1706" i="8"/>
  <c r="H1707" i="8"/>
  <c r="H1708" i="8"/>
  <c r="H1709" i="8"/>
  <c r="H1710" i="8"/>
  <c r="H1711" i="8"/>
  <c r="H1712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3" i="8"/>
  <c r="H1765" i="8"/>
  <c r="H1766" i="8"/>
  <c r="H1767" i="8"/>
  <c r="H1768" i="8"/>
  <c r="H1770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351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250" i="8" l="1"/>
  <c r="H1265" i="8" l="1"/>
  <c r="H1223" i="8" l="1"/>
  <c r="H186" i="8" l="1"/>
  <c r="H1173" i="8" l="1"/>
  <c r="H1153" i="8"/>
  <c r="H751" i="8"/>
  <c r="H1130" i="8" l="1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4" i="8"/>
  <c r="H1345" i="8"/>
  <c r="H1346" i="8"/>
  <c r="H1347" i="8"/>
  <c r="H1348" i="8"/>
  <c r="H1349" i="8"/>
  <c r="H1352" i="8"/>
  <c r="H1353" i="8"/>
  <c r="H1354" i="8"/>
  <c r="H1355" i="8"/>
  <c r="H1356" i="8"/>
  <c r="H1357" i="8"/>
  <c r="H1358" i="8"/>
  <c r="H1359" i="8"/>
  <c r="H1360" i="8"/>
  <c r="H1361" i="8"/>
  <c r="H1362" i="8"/>
  <c r="H982" i="8"/>
  <c r="H981" i="8"/>
  <c r="H991" i="8" l="1"/>
  <c r="H984" i="8"/>
  <c r="H983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5" i="8"/>
  <c r="H986" i="8"/>
  <c r="H987" i="8"/>
  <c r="H988" i="8"/>
  <c r="H989" i="8"/>
  <c r="H990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802" i="8"/>
  <c r="H803" i="8"/>
  <c r="H768" i="8"/>
  <c r="H769" i="8"/>
  <c r="H770" i="8"/>
  <c r="H771" i="8"/>
  <c r="H772" i="8"/>
  <c r="H766" i="8"/>
  <c r="H767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36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91" i="8"/>
  <c r="H792" i="8"/>
  <c r="H793" i="8"/>
  <c r="H794" i="8"/>
  <c r="H795" i="8"/>
  <c r="H796" i="8"/>
  <c r="H797" i="8"/>
  <c r="H798" i="8"/>
  <c r="H799" i="8"/>
  <c r="H800" i="8"/>
  <c r="H801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366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365" i="8"/>
  <c r="H237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253" i="8" l="1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209" i="8"/>
  <c r="H206" i="8" l="1"/>
  <c r="H207" i="8"/>
  <c r="H208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1" i="8"/>
  <c r="H252" i="8"/>
  <c r="H175" i="8"/>
  <c r="H170" i="8"/>
  <c r="H171" i="8"/>
  <c r="H172" i="8"/>
  <c r="H106" i="8" l="1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3" i="8"/>
  <c r="H174" i="8"/>
  <c r="H176" i="8"/>
  <c r="H177" i="8"/>
  <c r="H178" i="8"/>
  <c r="H179" i="8"/>
  <c r="H180" i="8"/>
  <c r="H181" i="8"/>
  <c r="H182" i="8"/>
  <c r="H183" i="8"/>
  <c r="H184" i="8"/>
  <c r="H185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64" i="8"/>
  <c r="H65" i="8"/>
  <c r="H66" i="8"/>
  <c r="H67" i="8"/>
  <c r="H9" i="8" l="1"/>
  <c r="H7" i="8" l="1"/>
  <c r="H2" i="8" l="1"/>
  <c r="H3" i="8"/>
  <c r="H4" i="8"/>
  <c r="H5" i="8"/>
  <c r="H6" i="8"/>
  <c r="H8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K1" i="8"/>
</calcChain>
</file>

<file path=xl/sharedStrings.xml><?xml version="1.0" encoding="utf-8"?>
<sst xmlns="http://schemas.openxmlformats.org/spreadsheetml/2006/main" count="581" uniqueCount="303">
  <si>
    <t>GSM</t>
  </si>
  <si>
    <t>EK-2 Muayene Tarihi</t>
  </si>
  <si>
    <t>ADI / SOYADI</t>
  </si>
  <si>
    <t>GÖREV</t>
  </si>
  <si>
    <t>T.C. KİMLİK</t>
  </si>
  <si>
    <t>C</t>
  </si>
  <si>
    <t>İŞE GİRİŞ TARİHİ</t>
  </si>
  <si>
    <t>ADIYAMAN</t>
  </si>
  <si>
    <t>DİYARBAKIR</t>
  </si>
  <si>
    <t>ARTVİN</t>
  </si>
  <si>
    <t>ANKARA</t>
  </si>
  <si>
    <t>BATMAN</t>
  </si>
  <si>
    <t>KONYA</t>
  </si>
  <si>
    <t>AKSARAY</t>
  </si>
  <si>
    <t>SAKARYA</t>
  </si>
  <si>
    <t>ANTALYA</t>
  </si>
  <si>
    <t>KÜTAHYA</t>
  </si>
  <si>
    <t>ERZURUM</t>
  </si>
  <si>
    <t>EK-2 KALAN GÜN</t>
  </si>
  <si>
    <t>TETKİK TARİHİ</t>
  </si>
  <si>
    <t>TETKİK KALAN GÜN</t>
  </si>
  <si>
    <t>İSG EĞİTİM KALAN GÜN</t>
  </si>
  <si>
    <t>DOĞUM TARİHİ</t>
  </si>
  <si>
    <t>İSG Temel Eğitim Belgesi</t>
  </si>
  <si>
    <t>B</t>
  </si>
  <si>
    <t>Var</t>
  </si>
  <si>
    <t>Yok</t>
  </si>
  <si>
    <t>Süresi Dolmuş</t>
  </si>
  <si>
    <t>ID</t>
  </si>
  <si>
    <t>ADANA</t>
  </si>
  <si>
    <t>AFYONKARAHİSAR</t>
  </si>
  <si>
    <t>AĞRI</t>
  </si>
  <si>
    <t>AMASYA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</si>
  <si>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</si>
  <si>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</si>
  <si>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</si>
  <si>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</si>
  <si>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</si>
  <si>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</si>
  <si>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</si>
  <si>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</si>
  <si>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</si>
  <si>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</si>
  <si>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</si>
  <si>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</si>
  <si>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EDİRNE</t>
  </si>
  <si>
    <t>ELAZIĞ</t>
  </si>
  <si>
    <t>ERZİNCAN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</si>
  <si>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</si>
  <si>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</si>
  <si>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</si>
  <si>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</si>
  <si>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</si>
  <si>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</si>
  <si>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</si>
  <si>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</si>
  <si>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</si>
  <si>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</si>
  <si>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</si>
  <si>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</si>
  <si>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</si>
  <si>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</si>
  <si>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</si>
  <si>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</si>
  <si>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</si>
  <si>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</si>
  <si>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</si>
  <si>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</si>
  <si>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</si>
  <si>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</si>
  <si>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</si>
  <si>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</si>
  <si>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</si>
  <si>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</si>
  <si>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</si>
  <si>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</si>
  <si>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</si>
  <si>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</si>
  <si>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</si>
  <si>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</si>
  <si>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</si>
  <si>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</si>
  <si>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</si>
  <si>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</si>
  <si>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</si>
  <si>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</si>
  <si>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</si>
  <si>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BAYBURT</t>
  </si>
  <si>
    <t>KARAMAN</t>
  </si>
  <si>
    <t>KIRIKKALE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</si>
  <si>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</si>
  <si>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</si>
  <si>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</si>
  <si>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</si>
  <si>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</si>
  <si>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</si>
  <si>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</si>
  <si>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</si>
  <si>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</si>
  <si>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Ortaöğretim</t>
  </si>
  <si>
    <t>Önlisans</t>
  </si>
  <si>
    <t>İlköğretim</t>
  </si>
  <si>
    <t>Lise</t>
  </si>
  <si>
    <t>Lisans</t>
  </si>
  <si>
    <t>Yüksek lisans </t>
  </si>
  <si>
    <t>Doktora</t>
  </si>
  <si>
    <t>O−</t>
  </si>
  <si>
    <t>O+</t>
  </si>
  <si>
    <t>A−</t>
  </si>
  <si>
    <t>A+</t>
  </si>
  <si>
    <t>B−</t>
  </si>
  <si>
    <t>B+</t>
  </si>
  <si>
    <t>AB−</t>
  </si>
  <si>
    <t>AB+</t>
  </si>
  <si>
    <t>Evli</t>
  </si>
  <si>
    <t>Bekar</t>
  </si>
  <si>
    <t>A1</t>
  </si>
  <si>
    <t>A2</t>
  </si>
  <si>
    <t>A</t>
  </si>
  <si>
    <t>BE</t>
  </si>
  <si>
    <t>C1</t>
  </si>
  <si>
    <t>C1E</t>
  </si>
  <si>
    <t>CE</t>
  </si>
  <si>
    <t>D1</t>
  </si>
  <si>
    <t>D1E</t>
  </si>
  <si>
    <t>D</t>
  </si>
  <si>
    <t>DE</t>
  </si>
  <si>
    <t>F</t>
  </si>
  <si>
    <t>SRC1 Uluslararası Yolcu Taşımacılığı</t>
  </si>
  <si>
    <t>SRC2 Yurt İçi Yolcu Taşımacılığı</t>
  </si>
  <si>
    <t>SRC3 Uluslararası Eşya-Kargo Taşımacılığı</t>
  </si>
  <si>
    <t>SRC4 Yurt İçi Eşya-Kargo Taşımacılığı</t>
  </si>
  <si>
    <t>SRC5 Tehlikeli Madde Taşımacılığı</t>
  </si>
  <si>
    <t>Gerekli Değil</t>
  </si>
  <si>
    <t xml:space="preserve"> </t>
  </si>
  <si>
    <t>KAMYON ŞOFÖRÜ</t>
  </si>
  <si>
    <t>EKSKAVATÖR OPERATÖRÜ</t>
  </si>
  <si>
    <t>GREYDER OPERATÖRÜ</t>
  </si>
  <si>
    <t>KAYNAKÇI</t>
  </si>
  <si>
    <t>İŞ MAKİNELERİ TAMİRCİSİ</t>
  </si>
  <si>
    <t>SİLİNDİR OPERATÖRÜ</t>
  </si>
  <si>
    <t>BEDEN İŞÇİSİ</t>
  </si>
  <si>
    <t>AÇIKLAMALAR</t>
  </si>
  <si>
    <t>20.03.205</t>
  </si>
  <si>
    <t>LODER OPERATÖRÜ</t>
  </si>
  <si>
    <t>17.04.205</t>
  </si>
  <si>
    <t>18.04.205</t>
  </si>
  <si>
    <t>19.03.205</t>
  </si>
  <si>
    <t>21.03.205</t>
  </si>
  <si>
    <t>YÜKLEYİCİ (LODER) OPERATÖRÜ</t>
  </si>
  <si>
    <t>LALAHAN ŞANTİYESİ</t>
  </si>
  <si>
    <t>LASTİKÇİ</t>
  </si>
  <si>
    <t>16.05.205</t>
  </si>
  <si>
    <t>7.03.23025</t>
  </si>
  <si>
    <t>AKHTAR ZAMAN</t>
  </si>
  <si>
    <t>MUHAMMAD BILAL</t>
  </si>
  <si>
    <t>WASAD MANZOOR</t>
  </si>
  <si>
    <t xml:space="preserve">ABDUL HAFEEZ </t>
  </si>
  <si>
    <t>MUDASSAR SHAHZAD</t>
  </si>
  <si>
    <t>NAVEED HUSSAIN</t>
  </si>
  <si>
    <t xml:space="preserve">FAZAL AMIN </t>
  </si>
  <si>
    <t xml:space="preserve">ASIM UL HASSAN </t>
  </si>
  <si>
    <t>SHAFAQAT ALI</t>
  </si>
  <si>
    <t>MUNSIF KHAN</t>
  </si>
  <si>
    <t>ABDULLAH</t>
  </si>
  <si>
    <t xml:space="preserve">ASIM SHAHZAD </t>
  </si>
  <si>
    <t>IŞIKLAR ŞANTİYESİ</t>
  </si>
  <si>
    <t>SYED SOHRAB HAIDER</t>
  </si>
  <si>
    <t>UMAR JAVED</t>
  </si>
  <si>
    <t>SARFRAZ AHMED</t>
  </si>
  <si>
    <t>ROMAN KHAN</t>
  </si>
  <si>
    <t>UMAR BIN SHAHZAD</t>
  </si>
  <si>
    <t>RAFI ULLAH</t>
  </si>
  <si>
    <t>MUHAMMAD RIZWAN</t>
  </si>
  <si>
    <t>JAMSHID ALI</t>
  </si>
  <si>
    <t>AWAIS KHAN</t>
  </si>
  <si>
    <t>SHAUKAT ALI</t>
  </si>
  <si>
    <t>KAMYON MEKANİK TAMİRCİSİ</t>
  </si>
  <si>
    <t>BILAL EJAZ</t>
  </si>
  <si>
    <t>FARMAN ULLAH</t>
  </si>
  <si>
    <t>MUHAAMAD FAHEEM KHAN</t>
  </si>
  <si>
    <t>AFZAAL HUSSAIN</t>
  </si>
  <si>
    <t>MALIK WASIF FAROOQ</t>
  </si>
  <si>
    <t>TAQVEER AHMED</t>
  </si>
  <si>
    <t>UMAIR KHAN</t>
  </si>
  <si>
    <t>MUHAMMAD ASIM</t>
  </si>
  <si>
    <t>MUHAMMAD SHABBIR</t>
  </si>
  <si>
    <t>FEHRAN IQBAL</t>
  </si>
  <si>
    <t>NAVEED AHMED</t>
  </si>
  <si>
    <t>RAHEEM TARIQ</t>
  </si>
  <si>
    <t>MOHSIN RIAZ</t>
  </si>
  <si>
    <t>MUHAMMAD NAFEES</t>
  </si>
  <si>
    <t>NAVEED AKHTAR</t>
  </si>
  <si>
    <t>IMRAN MANZOOR</t>
  </si>
  <si>
    <t>SHAHID MEHMOOD SATTI</t>
  </si>
  <si>
    <t>MUHAMMAD KARIM</t>
  </si>
  <si>
    <t>IMRAN AKRAM</t>
  </si>
  <si>
    <t>ADIL KHAN</t>
  </si>
  <si>
    <t>MUHAMMAD KABIR KHAN</t>
  </si>
  <si>
    <t>SHERYAR</t>
  </si>
  <si>
    <t>MUHAMMAD FARMAN</t>
  </si>
  <si>
    <t>IMRAZ HUSSAIN</t>
  </si>
  <si>
    <t>ADO PER-LALAHAN ŞANTİYESİ</t>
  </si>
  <si>
    <t>ARIF KHAN</t>
  </si>
  <si>
    <t>MEHRABAN</t>
  </si>
  <si>
    <t>MUHAMMAD ZAMAN</t>
  </si>
  <si>
    <t>ZEESHAN MUKHTIAR ABBASI</t>
  </si>
  <si>
    <t>MUHAMMAD ZAIN UL ABIDIN SHAH</t>
  </si>
  <si>
    <t>ADO PER-IŞIKLAR ŞANTİYESİ</t>
  </si>
  <si>
    <t>MUHAMMAD GULRAIZ AKHTAR</t>
  </si>
  <si>
    <t>KHURRAM SHAHZAD</t>
  </si>
  <si>
    <t>MUHAMMAD WAHEED UR REHMAN</t>
  </si>
  <si>
    <t>GHAZANFAR GUL</t>
  </si>
  <si>
    <t>AWAIS ALI</t>
  </si>
  <si>
    <t>NAEEM KHAN</t>
  </si>
  <si>
    <t>MANSOOR ALI</t>
  </si>
  <si>
    <t>ASMAT ULLAH</t>
  </si>
  <si>
    <t>MIAN RAQEEB SHAH</t>
  </si>
  <si>
    <t>IDREES KHAN</t>
  </si>
  <si>
    <t>TAMİRCİ</t>
  </si>
  <si>
    <t>MUHAMMAD  YOUSAF</t>
  </si>
  <si>
    <t>UZAIR AHMAD</t>
  </si>
  <si>
    <t>TABARIK NAZIR</t>
  </si>
  <si>
    <t>MUHAMMAD JABBAR</t>
  </si>
  <si>
    <t>BILAL PARVAIZ</t>
  </si>
  <si>
    <t>MUHAMMAD TALHA</t>
  </si>
  <si>
    <t>SADAM HUSSAIN</t>
  </si>
  <si>
    <t>TAHIR ISLAM</t>
  </si>
  <si>
    <t>YASEEN ULLAH</t>
  </si>
  <si>
    <t>SHAIR  GUL</t>
  </si>
  <si>
    <t>FAIZAN  IJAZ</t>
  </si>
  <si>
    <t>AHMAD   ALI</t>
  </si>
  <si>
    <t>ARSLAN IJAZ</t>
  </si>
  <si>
    <t>FAHIM ULLAH</t>
  </si>
  <si>
    <t>AAMIR SHAHZAD</t>
  </si>
  <si>
    <t>RASHEED KHAN</t>
  </si>
  <si>
    <t>MUHAMMAD IRFAN</t>
  </si>
  <si>
    <t>AMJAD ALI</t>
  </si>
  <si>
    <t>FAIZAN SHAH</t>
  </si>
  <si>
    <t>JAMEEL KHAN</t>
  </si>
  <si>
    <t>ARSHAD ALI</t>
  </si>
  <si>
    <t>NAHEED KHAN</t>
  </si>
  <si>
    <t>MUHAMMAD NAEEM</t>
  </si>
  <si>
    <t>MUHAMMAD SIDDIQUE KHAN</t>
  </si>
  <si>
    <t>ATIQ UR REHMAN</t>
  </si>
  <si>
    <t>ABDUL REHMAN</t>
  </si>
  <si>
    <t>WAQAR AHMED</t>
  </si>
  <si>
    <t>SHAHID MEHMOOD</t>
  </si>
  <si>
    <t>GUL ZAR ALI</t>
  </si>
  <si>
    <t>KAMRAN ALI</t>
  </si>
  <si>
    <t>JAMSHED</t>
  </si>
  <si>
    <t>KHAWAS KHAN</t>
  </si>
  <si>
    <t>DIN MOHAMMAD</t>
  </si>
  <si>
    <t>ABID HUSSAIN</t>
  </si>
  <si>
    <t>JAWAD RAFIQ</t>
  </si>
  <si>
    <t>ALI MUHAMMAD</t>
  </si>
  <si>
    <t>ABDUL HANIF</t>
  </si>
  <si>
    <t>MUHAMMAD SHAKEEL</t>
  </si>
  <si>
    <t>MUHAMMAD IJAZ KHAN</t>
  </si>
  <si>
    <t>MUHAMMAD ABBAS</t>
  </si>
  <si>
    <t>AZEEM ULLAH</t>
  </si>
  <si>
    <t>SHER BAHADAR KHAN</t>
  </si>
  <si>
    <t>AHSAN AYAZ</t>
  </si>
  <si>
    <t>MUHAMMAD SAEED</t>
  </si>
  <si>
    <t>YASIR ALI</t>
  </si>
  <si>
    <t>IMRAN ALI</t>
  </si>
  <si>
    <t>ADNAN KHAN</t>
  </si>
  <si>
    <t>BAKHT MUHAMMAD</t>
  </si>
  <si>
    <t>KALEEM ULLAH</t>
  </si>
  <si>
    <t>SAMIR MEHMOOD</t>
  </si>
  <si>
    <t>HABIB UR REHMAN</t>
  </si>
  <si>
    <t>HAZRAT  UMAR</t>
  </si>
  <si>
    <t>ABDUL HALIQ</t>
  </si>
  <si>
    <t>SAJID HUSSAIN SHAH</t>
  </si>
  <si>
    <t>ASIF KHAN</t>
  </si>
  <si>
    <t>NIAZ ALI</t>
  </si>
  <si>
    <t>TAHSIL KHAN</t>
  </si>
  <si>
    <t>MUHAMMAD JAMAL</t>
  </si>
  <si>
    <t>MUHAMMAD  NADEEM</t>
  </si>
  <si>
    <t>MANSOOR MUZAFFAR</t>
  </si>
  <si>
    <t>AHMAD RIAZ</t>
  </si>
  <si>
    <t>MUHAMMAD NOMAN</t>
  </si>
  <si>
    <t>SHAHID KHAN</t>
  </si>
  <si>
    <t>MUSHTAQ  AHMED</t>
  </si>
  <si>
    <t>JOHAR ALI</t>
  </si>
  <si>
    <t xml:space="preserve">ARSHAD MEHMOOD </t>
  </si>
  <si>
    <t>MUHAMMAD NAVEED</t>
  </si>
  <si>
    <t>MEHIR KHAN</t>
  </si>
  <si>
    <t>RASHID MEHMOOD</t>
  </si>
  <si>
    <t>MUHAMMAD FIAZ  TANOLI</t>
  </si>
  <si>
    <t>BILAL AHMAD</t>
  </si>
  <si>
    <t>TANVEER HUSSAIN</t>
  </si>
  <si>
    <t>MUHAMMAD AWAIS</t>
  </si>
  <si>
    <t>MUHAMMAD TARIQ</t>
  </si>
  <si>
    <t>MUHAMMAD NAWAZ</t>
  </si>
  <si>
    <t>YASIR MEHMOOD</t>
  </si>
  <si>
    <t>FAZAL REHMAN</t>
  </si>
  <si>
    <t>IRFAN HAFEEZ</t>
  </si>
  <si>
    <t>MUHAMMAD TAHIR JAVED</t>
  </si>
  <si>
    <t>ZAHEER ISLAM</t>
  </si>
  <si>
    <t>T.C. KİMLİK NO</t>
  </si>
  <si>
    <t>İŞE BAŞLAMA TARİHİ</t>
  </si>
  <si>
    <t>İSG Temel Eğitim Belgesi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</si>
</sst>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F]General"/>
  </numFmts>
  <fonts count="5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0"/>
      <name val="Arial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C00000"/>
      <name val="Calibri"/>
      <family val="2"/>
      <charset val="162"/>
      <scheme val="minor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C00000"/>
      <name val="Calibri"/>
      <family val="2"/>
    </font>
    <font>
      <sz val="11"/>
      <color rgb="FFFF0000"/>
      <name val="Calibri"/>
      <family val="2"/>
      <charset val="162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name val="Calibri"/>
      <family val="2"/>
      <charset val="162"/>
    </font>
    <font>
      <sz val="11"/>
      <color rgb="FFC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</font>
    <font>
      <sz val="11"/>
      <name val="Calibri"/>
    </font>
    <font>
      <sz val="11"/>
      <color rgb="FFC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164" fontId="4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0" borderId="0"/>
    <xf numFmtId="0" fontId="20" fillId="0" borderId="0"/>
    <xf numFmtId="0" fontId="4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/>
    <xf numFmtId="14" fontId="10" fillId="0" borderId="0" xfId="0" applyNumberFormat="1" applyFont="1" applyAlignment="1">
      <alignment horizontal="center"/>
    </xf>
    <xf numFmtId="0" fontId="7" fillId="4" borderId="0" xfId="5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1" fillId="0" borderId="0" xfId="6" applyNumberFormat="1" applyFont="1" applyFill="1" applyBorder="1" applyAlignment="1">
      <alignment horizontal="center" vertical="center"/>
    </xf>
    <xf numFmtId="14" fontId="12" fillId="0" borderId="0" xfId="6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5" fillId="0" borderId="0" xfId="6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4" borderId="0" xfId="5" applyBorder="1" applyAlignment="1">
      <alignment horizontal="center" vertical="center" wrapText="1"/>
    </xf>
    <xf numFmtId="0" fontId="7" fillId="4" borderId="0" xfId="5" applyBorder="1" applyAlignment="1">
      <alignment horizontal="center" vertical="center"/>
    </xf>
    <xf numFmtId="164" fontId="7" fillId="4" borderId="0" xfId="5" applyNumberFormat="1" applyBorder="1" applyAlignment="1">
      <alignment horizontal="center" vertical="center" wrapText="1"/>
    </xf>
    <xf numFmtId="164" fontId="7" fillId="4" borderId="0" xfId="5" applyNumberFormat="1" applyBorder="1" applyAlignment="1">
      <alignment horizontal="center" wrapText="1"/>
    </xf>
    <xf numFmtId="0" fontId="1" fillId="0" borderId="0" xfId="7" applyAlignment="1">
      <alignment horizont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4" fontId="18" fillId="0" borderId="0" xfId="6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2" fillId="0" borderId="0" xfId="6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19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4" borderId="1" xfId="5" applyBorder="1" applyAlignment="1">
      <alignment horizontal="center" textRotation="90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2" fillId="0" borderId="0" xfId="6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14" fontId="24" fillId="0" borderId="0" xfId="6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4" fontId="25" fillId="0" borderId="0" xfId="6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29" fillId="0" borderId="0" xfId="6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4" fontId="26" fillId="7" borderId="0" xfId="0" applyNumberFormat="1" applyFont="1" applyFill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14" fontId="29" fillId="7" borderId="0" xfId="6" applyNumberFormat="1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14" fontId="32" fillId="0" borderId="0" xfId="6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textRotation="90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19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14" fontId="27" fillId="6" borderId="0" xfId="0" applyNumberFormat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14" fontId="36" fillId="0" borderId="0" xfId="6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14" fontId="39" fillId="0" borderId="0" xfId="6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14" fontId="42" fillId="0" borderId="0" xfId="6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45" fillId="0" borderId="0" xfId="0" applyNumberFormat="1" applyFont="1" applyAlignment="1">
      <alignment horizontal="center" vertical="center"/>
    </xf>
    <xf numFmtId="14" fontId="46" fillId="0" borderId="0" xfId="6" applyNumberFormat="1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14" fontId="48" fillId="0" borderId="0" xfId="6" applyNumberFormat="1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14" fontId="31" fillId="0" borderId="0" xfId="0" applyNumberFormat="1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3" fillId="8" borderId="0" xfId="0" applyFont="1" applyFill="1" applyAlignment="1">
      <alignment horizontal="center" vertical="center"/>
    </xf>
    <xf numFmtId="14" fontId="12" fillId="7" borderId="0" xfId="6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 applyProtection="1">
      <alignment horizontal="center" vertical="center"/>
      <protection locked="0"/>
    </xf>
    <xf numFmtId="0" fontId="51" fillId="0" borderId="0" xfId="0" applyFont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14" fontId="52" fillId="0" borderId="0" xfId="6" applyNumberFormat="1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4" fontId="25" fillId="0" borderId="0" xfId="0" applyNumberFormat="1" applyFont="1" applyAlignment="1" applyProtection="1">
      <alignment horizontal="center" vertical="center"/>
      <protection locked="0"/>
    </xf>
    <xf numFmtId="14" fontId="25" fillId="0" borderId="0" xfId="6" applyNumberFormat="1" applyFont="1" applyFill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14" fontId="51" fillId="0" borderId="0" xfId="0" applyNumberFormat="1" applyFont="1" applyAlignment="1" applyProtection="1">
      <alignment horizontal="center" vertical="center"/>
      <protection locked="0"/>
    </xf>
    <xf numFmtId="14" fontId="52" fillId="0" borderId="0" xfId="6" applyNumberFormat="1" applyFont="1" applyFill="1" applyBorder="1" applyAlignment="1">
      <alignment horizontal="center" vertical="center"/>
    </xf>
  </cellXfs>
  <cellStyles count="13">
    <cellStyle name="Excel Built-in Normal" xfId="1" xr:uid="{00000000-0005-0000-0000-000000000000}"/>
    <cellStyle name="İyi" xfId="5" builtinId="26"/>
    <cellStyle name="Köprü 2" xfId="9" xr:uid="{E0B0ABA8-64F8-44B9-AB99-1E3FCAAF3031}"/>
    <cellStyle name="Normal" xfId="0" builtinId="0"/>
    <cellStyle name="Normal 18" xfId="10" xr:uid="{A9BF414D-B13A-4182-A928-70BB3A98DBFB}"/>
    <cellStyle name="Normal 2" xfId="7" xr:uid="{00000000-0005-0000-0000-000003000000}"/>
    <cellStyle name="Normal 3" xfId="8" xr:uid="{449D633C-FB68-4514-BF65-16E56E3DA2E7}"/>
    <cellStyle name="Normal 4" xfId="12" xr:uid="{46E4CE2B-D35B-41E6-ACDF-5C8A5582FC33}"/>
    <cellStyle name="Normal 5" xfId="3" xr:uid="{00000000-0005-0000-0000-000004000000}"/>
    <cellStyle name="Normal 5 2" xfId="2" xr:uid="{00000000-0005-0000-0000-000005000000}"/>
    <cellStyle name="Normal 7" xfId="11" xr:uid="{A0939830-2711-4D21-902B-FD6AC6E06D2A}"/>
    <cellStyle name="Nötr" xfId="6" builtinId="28"/>
    <cellStyle name="Virgül 2" xfId="4" xr:uid="{00000000-0005-0000-0000-000007000000}"/>
  </cellStyles>
  <dxfs count="3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center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center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center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mkaya/Desktop/PERSONEL%20TAK&#304;P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dnr\AppData\Roaming\Microsoft\Excel\EKS&#304;K%20EVRAKLAR%20(version%202).xlsb" TargetMode="External"/><Relationship Id="rId1" Type="http://schemas.openxmlformats.org/officeDocument/2006/relationships/externalLinkPath" Target="/Users/aydnr/AppData/Roaming/Microsoft/Excel/EKS&#304;K%20EVRAKLAR%20(version%202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 Sayfa"/>
      <sheetName val="Personel Sicil"/>
      <sheetName val="Veri"/>
      <sheetName val="Sayfa1"/>
    </sheetNames>
    <sheetDataSet>
      <sheetData sheetId="0" refreshError="1"/>
      <sheetData sheetId="1">
        <row r="34">
          <cell r="A34">
            <v>46</v>
          </cell>
        </row>
      </sheetData>
      <sheetData sheetId="2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</row>
        <row r="12">
          <cell r="B12">
            <v>11</v>
          </cell>
        </row>
        <row r="13">
          <cell r="B13">
            <v>12</v>
          </cell>
        </row>
        <row r="14">
          <cell r="B14">
            <v>13</v>
          </cell>
        </row>
        <row r="15">
          <cell r="B15">
            <v>14</v>
          </cell>
        </row>
        <row r="16">
          <cell r="B16">
            <v>15</v>
          </cell>
        </row>
        <row r="17">
          <cell r="B17">
            <v>16</v>
          </cell>
        </row>
        <row r="18">
          <cell r="B18">
            <v>17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20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KSİK"/>
      <sheetName val="EĞİTİM"/>
      <sheetName val="LİSTE"/>
      <sheetName val="GÜNCEL"/>
      <sheetName val="ÇIKIŞ"/>
    </sheetNames>
    <sheetDataSet>
      <sheetData sheetId="0" refreshError="1"/>
      <sheetData sheetId="1" refreshError="1"/>
      <sheetData sheetId="2" refreshError="1"/>
      <sheetData sheetId="3" refreshError="1">
        <row r="326">
          <cell r="A326" t="str">
            <v>15704514074</v>
          </cell>
        </row>
        <row r="1358">
          <cell r="A1358" t="str">
            <v>60424198622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B1:H2721" totalsRowShown="0" headerRowDxfId="33" dataDxfId="32" headerRowCellStyle="İyi">
  <autoFilter ref="B1:H2721" xr:uid="{00000000-000C-0000-FFFF-FFFF00000000}"/>
  <tableColumns count="7">
    <tableColumn id="1" xr3:uid="{00000000-0010-0000-0000-000001000000}" name="ID" dataDxfId="31"/>
    <tableColumn id="50" xr3:uid="{00000000-0010-0000-0000-000032000000}" name="T.C. KİMLİK NO" dataDxfId="30"/>
    <tableColumn id="60" xr3:uid="{00000000-0010-0000-0000-00003C000000}" name="GSM" dataDxfId="29"/>
    <tableColumn id="59" xr3:uid="{00000000-0010-0000-0000-00003B000000}" name="DOĞUM TARİHİ" dataDxfId="28"/>
    <tableColumn id="58" xr3:uid="{00000000-0010-0000-0000-00003A000000}" name="İŞE BAŞLAMA TARİHİ" dataDxfId="27"/>
    <tableColumn id="56" xr3:uid="{00000000-0010-0000-0000-000038000000}" name="İSG Temel Eğitim Belgesi Tarihi" dataDxfId="26" dataCellStyle="Nötr"/>
    <tableColumn id="55" xr3:uid="{00000000-0010-0000-0000-000037000000}" name="İSG EĞİTİM KALAN GÜN" dataDxfId="25">
      <calculatedColumnFormula>IF(G2&lt;&gt;"", (G2+365)-TODAY(), "")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816B62-EB3C-46C7-8712-C1FADFEC7991}" name="Tablo134" displayName="Tablo134" ref="B1:O788" totalsRowShown="0" headerRowDxfId="24" dataDxfId="23" headerRowCellStyle="İyi">
  <autoFilter ref="B1:O788" xr:uid="{C6816B62-EB3C-46C7-8712-C1FADFEC7991}"/>
  <tableColumns count="14">
    <tableColumn id="1" xr3:uid="{A0C35052-8313-46D9-B612-F6B137919DD3}" name="ID" dataDxfId="22"/>
    <tableColumn id="50" xr3:uid="{862CDC0C-8F82-411D-A473-26250B320ACD}" name="T.C. KİMLİK" dataDxfId="21"/>
    <tableColumn id="2" xr3:uid="{8AE5AB55-EF09-434E-B32C-F0BFE6609FC6}" name="ADI / SOYADI" dataDxfId="20"/>
    <tableColumn id="3" xr3:uid="{6F1B9167-3D7F-42DC-A31B-8B43A9C64148}" name="GÖREV" dataDxfId="19"/>
    <tableColumn id="60" xr3:uid="{0C442B78-4DEE-43AD-96A7-2677636CAD52}" name="GSM" dataDxfId="18"/>
    <tableColumn id="59" xr3:uid="{7FB105C7-2895-4E87-B0D8-3553515AE335}" name="DOĞUM TARİHİ" dataDxfId="17"/>
    <tableColumn id="58" xr3:uid="{41CD262E-E7F4-4F8D-9CAA-7E40D62334B9}" name="İŞE GİRİŞ TARİHİ" dataDxfId="16"/>
    <tableColumn id="56" xr3:uid="{F4C91893-CBC3-4D5E-9A8A-47B217718593}" name="İSG Temel Eğitim Belgesi" dataDxfId="15" dataCellStyle="Nötr"/>
    <tableColumn id="55" xr3:uid="{EC877BD5-C2D0-4E00-AA32-9C81A67F565C}" name="İSG EĞİTİM KALAN GÜN" dataDxfId="14">
      <calculatedColumnFormula>IF(I2&lt;&gt;"", (I2+365)-TODAY(), "")</calculatedColumnFormula>
    </tableColumn>
    <tableColumn id="54" xr3:uid="{B7EC7D38-5E3B-475A-BDC4-EC9209E0C355}" name="TETKİK TARİHİ" dataDxfId="13" dataCellStyle="Nötr"/>
    <tableColumn id="53" xr3:uid="{945CEC8C-CA93-4E80-B1EB-5133991C7712}" name="TETKİK KALAN GÜN" dataDxfId="12">
      <calculatedColumnFormula>IF(K2&lt;&gt;"", (K2+365)-TODAY(), "")</calculatedColumnFormula>
    </tableColumn>
    <tableColumn id="52" xr3:uid="{7E8A559D-6BB4-4FA9-B886-A268144E818B}" name="EK-2 Muayene Tarihi" dataDxfId="11"/>
    <tableColumn id="51" xr3:uid="{2512930C-C52A-451A-9C13-8F5EDAD2627A}" name="EK-2 KALAN GÜN" dataDxfId="10">
      <calculatedColumnFormula>IF(M2&lt;&gt;"", (M2+365)-TODAY(), "")</calculatedColumnFormula>
    </tableColumn>
    <tableColumn id="4" xr3:uid="{8EC9C769-9981-4E68-9D62-6ADEC428CD0E}" name="AÇIKLAMALAR" dataDxfId="9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BXV2721"/>
  <sheetViews>
    <sheetView tabSelected="1" topLeftCell="B1" zoomScaleNormal="100" zoomScaleSheetLayoutView="80" workbookViewId="0">
      <selection activeCell="Q3" sqref="Q3"/>
    </sheetView>
  </sheetViews>
  <sheetFormatPr defaultColWidth="8.77734375" defaultRowHeight="14.4" x14ac:dyDescent="0.3"/>
  <cols>
    <col min="1" max="1" width="5.5546875" style="6" hidden="1" customWidth="1"/>
    <col min="2" max="2" width="4.77734375" style="21" customWidth="1"/>
    <col min="3" max="3" width="18" style="21" customWidth="1"/>
    <col min="4" max="4" width="1.88671875" style="7" hidden="1" customWidth="1"/>
    <col min="5" max="5" width="5.88671875" style="7" hidden="1" customWidth="1"/>
    <col min="6" max="7" width="10.88671875" style="7" bestFit="1" customWidth="1"/>
    <col min="8" max="8" width="15.88671875" style="7" customWidth="1"/>
    <col min="9" max="10" width="8.77734375" style="6"/>
    <col min="11" max="11" width="10.21875" style="6" bestFit="1" customWidth="1"/>
    <col min="12" max="16" width="8.77734375" style="6"/>
    <col min="17" max="16384" width="8.77734375" style="7"/>
  </cols>
  <sheetData>
    <row r="1" spans="1:17" s="2" customFormat="1" ht="129" customHeight="1" x14ac:dyDescent="0.3">
      <c r="A1" s="1"/>
      <c r="B1" s="5" t="s">
        <v>28</v>
      </c>
      <c r="C1" s="30" t="s">
        <v>300</v>
      </c>
      <c r="D1" s="30" t="s">
        <v>0</v>
      </c>
      <c r="E1" s="30" t="s">
        <v>22</v>
      </c>
      <c r="F1" s="30" t="s">
        <v>301</v>
      </c>
      <c r="G1" s="32" t="s">
        <v>302</v>
      </c>
      <c r="H1" s="33" t="s">
        <v>21</v>
      </c>
      <c r="I1" s="1"/>
      <c r="J1" s="1"/>
      <c r="K1" s="4">
        <f ca="1">TODAY()</f>
        <v>46010</v>
      </c>
      <c r="L1" s="1"/>
      <c r="M1" s="1"/>
      <c r="N1" s="1"/>
      <c r="O1" s="1"/>
      <c r="P1" s="1"/>
      <c r="Q1" s="1"/>
    </row>
    <row r="2" spans="1:17" ht="14.55" customHeight="1" x14ac:dyDescent="0.3">
      <c r="B2" s="8">
        <v>1</v>
      </c>
      <c r="C2" s="34">
        <v>19379102956</v>
      </c>
      <c r="D2" s="14"/>
      <c r="E2" s="11"/>
      <c r="F2" s="11">
        <v>45827</v>
      </c>
      <c r="G2" s="22">
        <v>45829</v>
      </c>
      <c r="H2" s="12">
        <f t="shared" ref="H2:H65" ca="1" si="0">IF(G2&lt;&gt;"", (G2+365)-TODAY(), "")</f>
        <v>184</v>
      </c>
      <c r="Q2" s="6"/>
    </row>
    <row r="3" spans="1:17" ht="14.55" customHeight="1" x14ac:dyDescent="0.3">
      <c r="B3" s="8">
        <v>2</v>
      </c>
      <c r="C3" s="34">
        <v>52537426228</v>
      </c>
      <c r="D3" s="14"/>
      <c r="E3" s="11"/>
      <c r="F3" s="11">
        <v>45826</v>
      </c>
      <c r="G3" s="22">
        <v>45828</v>
      </c>
      <c r="H3" s="12">
        <f t="shared" ca="1" si="0"/>
        <v>183</v>
      </c>
      <c r="Q3" s="6"/>
    </row>
    <row r="4" spans="1:17" ht="14.55" customHeight="1" x14ac:dyDescent="0.3">
      <c r="B4" s="8">
        <v>3</v>
      </c>
      <c r="C4" s="34">
        <v>56341285026</v>
      </c>
      <c r="D4" s="14"/>
      <c r="E4" s="11"/>
      <c r="F4" s="11">
        <v>45826</v>
      </c>
      <c r="G4" s="22">
        <v>45828</v>
      </c>
      <c r="H4" s="12">
        <f t="shared" ca="1" si="0"/>
        <v>183</v>
      </c>
      <c r="Q4" s="6"/>
    </row>
    <row r="5" spans="1:17" ht="14.55" customHeight="1" x14ac:dyDescent="0.3">
      <c r="B5" s="8">
        <v>4</v>
      </c>
      <c r="C5" s="6">
        <v>21266746778</v>
      </c>
      <c r="D5" s="14"/>
      <c r="E5" s="11"/>
      <c r="F5" s="11">
        <v>45825</v>
      </c>
      <c r="G5" s="22">
        <v>45828</v>
      </c>
      <c r="H5" s="12">
        <f t="shared" ca="1" si="0"/>
        <v>183</v>
      </c>
      <c r="Q5" s="6"/>
    </row>
    <row r="6" spans="1:17" ht="14.55" customHeight="1" x14ac:dyDescent="0.3">
      <c r="B6" s="8">
        <v>5</v>
      </c>
      <c r="C6" s="6">
        <v>34633326886</v>
      </c>
      <c r="D6" s="14"/>
      <c r="E6" s="11"/>
      <c r="F6" s="11">
        <v>45825</v>
      </c>
      <c r="G6" s="22">
        <v>45828</v>
      </c>
      <c r="H6" s="12">
        <f t="shared" ca="1" si="0"/>
        <v>183</v>
      </c>
      <c r="Q6" s="6"/>
    </row>
    <row r="7" spans="1:17" ht="14.55" customHeight="1" x14ac:dyDescent="0.3">
      <c r="B7" s="8">
        <v>6</v>
      </c>
      <c r="C7" s="25">
        <v>22727653802</v>
      </c>
      <c r="D7" s="14"/>
      <c r="E7" s="27"/>
      <c r="F7" s="27">
        <v>45826</v>
      </c>
      <c r="G7" s="28">
        <v>45828</v>
      </c>
      <c r="H7" s="29">
        <f t="shared" ca="1" si="0"/>
        <v>183</v>
      </c>
      <c r="Q7" s="6"/>
    </row>
    <row r="8" spans="1:17" ht="14.55" customHeight="1" x14ac:dyDescent="0.3">
      <c r="B8" s="8">
        <v>7</v>
      </c>
      <c r="C8" s="6">
        <v>15214968916</v>
      </c>
      <c r="D8" s="14"/>
      <c r="E8" s="11"/>
      <c r="F8" s="11">
        <v>45825</v>
      </c>
      <c r="G8" s="22">
        <v>45828</v>
      </c>
      <c r="H8" s="12">
        <f t="shared" ca="1" si="0"/>
        <v>183</v>
      </c>
      <c r="Q8" s="6"/>
    </row>
    <row r="9" spans="1:17" ht="14.55" customHeight="1" x14ac:dyDescent="0.3">
      <c r="B9" s="8">
        <v>8</v>
      </c>
      <c r="C9" s="25">
        <v>71785023744</v>
      </c>
      <c r="D9" s="26"/>
      <c r="E9" s="27"/>
      <c r="F9" s="27">
        <v>45826</v>
      </c>
      <c r="G9" s="28">
        <v>45828</v>
      </c>
      <c r="H9" s="29">
        <f t="shared" ca="1" si="0"/>
        <v>183</v>
      </c>
      <c r="Q9" s="6"/>
    </row>
    <row r="10" spans="1:17" ht="14.55" customHeight="1" x14ac:dyDescent="0.3">
      <c r="B10" s="8">
        <v>9</v>
      </c>
      <c r="C10" s="6">
        <v>34373382272</v>
      </c>
      <c r="D10" s="14"/>
      <c r="E10" s="11"/>
      <c r="F10" s="11">
        <v>45827</v>
      </c>
      <c r="G10" s="22">
        <v>45829</v>
      </c>
      <c r="H10" s="12">
        <f t="shared" ca="1" si="0"/>
        <v>184</v>
      </c>
      <c r="Q10" s="6"/>
    </row>
    <row r="11" spans="1:17" ht="14.55" customHeight="1" x14ac:dyDescent="0.3">
      <c r="B11" s="8">
        <v>10</v>
      </c>
      <c r="C11" s="6">
        <v>59053522168</v>
      </c>
      <c r="D11" s="14"/>
      <c r="E11" s="11"/>
      <c r="F11" s="11">
        <v>45827</v>
      </c>
      <c r="G11" s="22">
        <v>45829</v>
      </c>
      <c r="H11" s="12">
        <f t="shared" ca="1" si="0"/>
        <v>184</v>
      </c>
      <c r="Q11" s="6"/>
    </row>
    <row r="12" spans="1:17" ht="14.55" customHeight="1" x14ac:dyDescent="0.3">
      <c r="B12" s="8">
        <v>11</v>
      </c>
      <c r="C12" s="6">
        <v>54769395884</v>
      </c>
      <c r="D12" s="14"/>
      <c r="E12" s="11"/>
      <c r="F12" s="11">
        <v>45826</v>
      </c>
      <c r="G12" s="22">
        <v>45828</v>
      </c>
      <c r="H12" s="12">
        <f t="shared" ca="1" si="0"/>
        <v>183</v>
      </c>
      <c r="Q12" s="6"/>
    </row>
    <row r="13" spans="1:17" ht="14.55" customHeight="1" x14ac:dyDescent="0.3">
      <c r="B13" s="8">
        <v>12</v>
      </c>
      <c r="C13" s="6">
        <v>57238367382</v>
      </c>
      <c r="D13" s="14"/>
      <c r="E13" s="11"/>
      <c r="F13" s="11">
        <v>45825</v>
      </c>
      <c r="G13" s="22">
        <v>45828</v>
      </c>
      <c r="H13" s="12">
        <f t="shared" ca="1" si="0"/>
        <v>183</v>
      </c>
      <c r="Q13" s="6"/>
    </row>
    <row r="14" spans="1:17" ht="14.55" customHeight="1" x14ac:dyDescent="0.3">
      <c r="B14" s="8">
        <v>13</v>
      </c>
      <c r="C14" s="6">
        <v>45334704392</v>
      </c>
      <c r="D14" s="14"/>
      <c r="E14" s="11"/>
      <c r="F14" s="11">
        <v>45826</v>
      </c>
      <c r="G14" s="22">
        <v>45828</v>
      </c>
      <c r="H14" s="12">
        <f t="shared" ca="1" si="0"/>
        <v>183</v>
      </c>
      <c r="Q14" s="6"/>
    </row>
    <row r="15" spans="1:17" x14ac:dyDescent="0.3">
      <c r="B15" s="8">
        <v>14</v>
      </c>
      <c r="C15" s="6">
        <v>15030002146</v>
      </c>
      <c r="D15" s="14"/>
      <c r="E15" s="11"/>
      <c r="F15" s="11">
        <v>45825</v>
      </c>
      <c r="G15" s="22">
        <v>45827</v>
      </c>
      <c r="H15" s="12">
        <f t="shared" ca="1" si="0"/>
        <v>182</v>
      </c>
      <c r="Q15" s="6"/>
    </row>
    <row r="16" spans="1:17" x14ac:dyDescent="0.3">
      <c r="B16" s="8">
        <v>15</v>
      </c>
      <c r="C16" s="6">
        <v>22328674206</v>
      </c>
      <c r="D16" s="14"/>
      <c r="E16" s="11"/>
      <c r="F16" s="11">
        <v>45825</v>
      </c>
      <c r="G16" s="22">
        <v>45827</v>
      </c>
      <c r="H16" s="12">
        <f t="shared" ca="1" si="0"/>
        <v>182</v>
      </c>
      <c r="Q16" s="6"/>
    </row>
    <row r="17" spans="1:1998" ht="14.55" customHeight="1" x14ac:dyDescent="0.3">
      <c r="B17" s="8">
        <v>16</v>
      </c>
      <c r="C17" s="6">
        <v>12535291402</v>
      </c>
      <c r="D17" s="14"/>
      <c r="E17" s="11"/>
      <c r="F17" s="11">
        <v>45827</v>
      </c>
      <c r="G17" s="22">
        <v>45829</v>
      </c>
      <c r="H17" s="12">
        <f t="shared" ca="1" si="0"/>
        <v>184</v>
      </c>
      <c r="Q17" s="6"/>
    </row>
    <row r="18" spans="1:1998" ht="14.55" customHeight="1" x14ac:dyDescent="0.3">
      <c r="B18" s="8">
        <v>17</v>
      </c>
      <c r="C18" s="6">
        <v>54232467520</v>
      </c>
      <c r="D18" s="14"/>
      <c r="E18" s="11"/>
      <c r="F18" s="11">
        <v>45825</v>
      </c>
      <c r="G18" s="22">
        <v>45828</v>
      </c>
      <c r="H18" s="12">
        <f t="shared" ca="1" si="0"/>
        <v>183</v>
      </c>
      <c r="Q18" s="6"/>
    </row>
    <row r="19" spans="1:1998" s="12" customFormat="1" ht="14.55" customHeight="1" x14ac:dyDescent="0.3">
      <c r="A19" s="6"/>
      <c r="B19" s="8">
        <v>18</v>
      </c>
      <c r="C19" s="6">
        <v>63601290232</v>
      </c>
      <c r="D19" s="14"/>
      <c r="E19" s="11"/>
      <c r="F19" s="11">
        <v>45827</v>
      </c>
      <c r="G19" s="22">
        <v>45829</v>
      </c>
      <c r="H19" s="12">
        <f t="shared" ca="1" si="0"/>
        <v>184</v>
      </c>
      <c r="I19" s="6"/>
      <c r="J19" s="6"/>
      <c r="K19" s="6"/>
      <c r="L19" s="6"/>
      <c r="M19" s="6"/>
      <c r="N19" s="6"/>
      <c r="O19" s="6"/>
      <c r="P19" s="6"/>
      <c r="Q19" s="6"/>
      <c r="R19" s="7"/>
      <c r="S19" s="7"/>
      <c r="T19" s="7"/>
    </row>
    <row r="20" spans="1:1998" s="12" customFormat="1" ht="14.55" customHeight="1" x14ac:dyDescent="0.3">
      <c r="A20" s="6"/>
      <c r="B20" s="8">
        <v>19</v>
      </c>
      <c r="C20" s="6">
        <v>35371307526</v>
      </c>
      <c r="D20" s="14"/>
      <c r="E20" s="11"/>
      <c r="F20" s="11">
        <v>45826</v>
      </c>
      <c r="G20" s="22">
        <v>45828</v>
      </c>
      <c r="H20" s="12">
        <f t="shared" ca="1" si="0"/>
        <v>183</v>
      </c>
      <c r="I20" s="6"/>
      <c r="J20" s="6"/>
      <c r="K20" s="6"/>
      <c r="L20" s="6"/>
      <c r="M20" s="6"/>
      <c r="N20" s="6"/>
      <c r="O20" s="6"/>
      <c r="P20" s="6"/>
      <c r="Q20" s="6"/>
      <c r="R20" s="7"/>
      <c r="S20" s="7"/>
      <c r="T20" s="7"/>
    </row>
    <row r="21" spans="1:1998" s="12" customFormat="1" x14ac:dyDescent="0.3">
      <c r="A21" s="6"/>
      <c r="B21" s="8">
        <v>20</v>
      </c>
      <c r="C21" s="6">
        <v>15922111024</v>
      </c>
      <c r="D21" s="14"/>
      <c r="E21" s="11"/>
      <c r="F21" s="11">
        <v>45826</v>
      </c>
      <c r="G21" s="22">
        <v>45828</v>
      </c>
      <c r="H21" s="12">
        <f t="shared" ca="1" si="0"/>
        <v>183</v>
      </c>
      <c r="I21" s="6"/>
      <c r="J21" s="6"/>
      <c r="K21" s="6"/>
      <c r="L21" s="6"/>
      <c r="M21" s="6"/>
      <c r="N21" s="6"/>
      <c r="O21" s="6"/>
      <c r="P21" s="6"/>
      <c r="Q21" s="6"/>
      <c r="R21" s="7"/>
      <c r="S21" s="7"/>
      <c r="T21" s="7"/>
    </row>
    <row r="22" spans="1:1998" s="12" customFormat="1" x14ac:dyDescent="0.3">
      <c r="A22" s="6"/>
      <c r="B22" s="8">
        <v>21</v>
      </c>
      <c r="C22" s="6">
        <v>16468564022</v>
      </c>
      <c r="D22" s="14"/>
      <c r="E22" s="11"/>
      <c r="F22" s="11">
        <v>45825</v>
      </c>
      <c r="G22" s="22">
        <v>45827</v>
      </c>
      <c r="H22" s="12">
        <f t="shared" ca="1" si="0"/>
        <v>182</v>
      </c>
      <c r="I22" s="6"/>
      <c r="J22" s="6"/>
      <c r="K22" s="6"/>
      <c r="L22" s="6"/>
      <c r="M22" s="6"/>
      <c r="N22" s="6"/>
      <c r="O22" s="6"/>
      <c r="P22" s="6"/>
      <c r="Q22" s="6"/>
      <c r="R22" s="7"/>
      <c r="S22" s="7"/>
      <c r="T22" s="7"/>
    </row>
    <row r="23" spans="1:1998" s="12" customFormat="1" x14ac:dyDescent="0.3">
      <c r="A23" s="6"/>
      <c r="B23" s="8">
        <v>22</v>
      </c>
      <c r="C23" s="6">
        <v>53551707508</v>
      </c>
      <c r="D23" s="14"/>
      <c r="E23" s="11"/>
      <c r="F23" s="11">
        <v>45826</v>
      </c>
      <c r="G23" s="22">
        <v>45828</v>
      </c>
      <c r="H23" s="12">
        <f t="shared" ca="1" si="0"/>
        <v>183</v>
      </c>
      <c r="I23" s="6"/>
      <c r="J23" s="6"/>
      <c r="K23" s="6"/>
      <c r="L23" s="6"/>
      <c r="M23" s="6"/>
      <c r="N23" s="6"/>
      <c r="O23" s="6"/>
      <c r="P23" s="6"/>
      <c r="Q23" s="6"/>
      <c r="R23" s="7"/>
      <c r="S23" s="7"/>
      <c r="T23" s="7"/>
    </row>
    <row r="24" spans="1:1998" s="15" customFormat="1" ht="14.4" customHeight="1" x14ac:dyDescent="0.3">
      <c r="A24" s="6"/>
      <c r="B24" s="8">
        <v>23</v>
      </c>
      <c r="C24" s="6">
        <v>30388678980</v>
      </c>
      <c r="D24" s="14"/>
      <c r="E24" s="11"/>
      <c r="F24" s="11">
        <v>45826</v>
      </c>
      <c r="G24" s="22">
        <v>45828</v>
      </c>
      <c r="H24" s="12">
        <f t="shared" ca="1" si="0"/>
        <v>183</v>
      </c>
      <c r="I24" s="6"/>
      <c r="J24" s="6"/>
      <c r="K24" s="6"/>
      <c r="L24" s="6"/>
      <c r="M24" s="6"/>
      <c r="N24" s="6"/>
      <c r="O24" s="6"/>
      <c r="P24" s="6"/>
      <c r="Q24" s="6"/>
      <c r="R24" s="7"/>
      <c r="S24" s="7"/>
      <c r="T24" s="7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</row>
    <row r="25" spans="1:1998" ht="14.55" customHeight="1" x14ac:dyDescent="0.3">
      <c r="B25" s="8">
        <v>24</v>
      </c>
      <c r="C25" s="6">
        <v>10582854564</v>
      </c>
      <c r="D25" s="14"/>
      <c r="E25" s="11"/>
      <c r="F25" s="11">
        <v>45827</v>
      </c>
      <c r="G25" s="22">
        <v>45829</v>
      </c>
      <c r="H25" s="12">
        <f t="shared" ca="1" si="0"/>
        <v>184</v>
      </c>
      <c r="Q25" s="6"/>
    </row>
    <row r="26" spans="1:1998" ht="14.55" customHeight="1" x14ac:dyDescent="0.3">
      <c r="B26" s="8">
        <v>25</v>
      </c>
      <c r="C26" s="6">
        <v>37705810214</v>
      </c>
      <c r="D26" s="14"/>
      <c r="E26" s="11"/>
      <c r="F26" s="11">
        <v>45827</v>
      </c>
      <c r="G26" s="22">
        <v>45829</v>
      </c>
      <c r="H26" s="12">
        <f t="shared" ca="1" si="0"/>
        <v>184</v>
      </c>
      <c r="Q26" s="6"/>
    </row>
    <row r="27" spans="1:1998" x14ac:dyDescent="0.3">
      <c r="B27" s="8">
        <v>26</v>
      </c>
      <c r="C27" s="6">
        <v>12619404490</v>
      </c>
      <c r="D27" s="14"/>
      <c r="E27" s="11"/>
      <c r="F27" s="11">
        <v>45827</v>
      </c>
      <c r="G27" s="22">
        <v>45829</v>
      </c>
      <c r="H27" s="12">
        <f t="shared" ca="1" si="0"/>
        <v>184</v>
      </c>
      <c r="Q27" s="6"/>
    </row>
    <row r="28" spans="1:1998" x14ac:dyDescent="0.3">
      <c r="B28" s="8">
        <v>27</v>
      </c>
      <c r="C28" s="6">
        <v>15437136178</v>
      </c>
      <c r="D28" s="14"/>
      <c r="E28" s="11"/>
      <c r="F28" s="11">
        <v>45827</v>
      </c>
      <c r="G28" s="22">
        <v>45829</v>
      </c>
      <c r="H28" s="12">
        <f t="shared" ca="1" si="0"/>
        <v>184</v>
      </c>
      <c r="Q28" s="6"/>
    </row>
    <row r="29" spans="1:1998" s="15" customFormat="1" ht="13.95" customHeight="1" x14ac:dyDescent="0.3">
      <c r="A29" s="6"/>
      <c r="B29" s="8">
        <v>28</v>
      </c>
      <c r="C29" s="6">
        <v>35861308262</v>
      </c>
      <c r="D29" s="14"/>
      <c r="E29" s="11"/>
      <c r="F29" s="11">
        <v>45827</v>
      </c>
      <c r="G29" s="22">
        <v>45829</v>
      </c>
      <c r="H29" s="12">
        <f t="shared" ca="1" si="0"/>
        <v>184</v>
      </c>
      <c r="I29" s="6"/>
      <c r="J29" s="6"/>
      <c r="K29" s="6"/>
      <c r="L29" s="6"/>
      <c r="M29" s="6"/>
      <c r="N29" s="6"/>
      <c r="O29" s="6"/>
      <c r="P29" s="6"/>
      <c r="Q29" s="6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/>
      <c r="BLA29" s="12"/>
      <c r="BLB29" s="12"/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</row>
    <row r="30" spans="1:1998" x14ac:dyDescent="0.3">
      <c r="B30" s="8">
        <v>29</v>
      </c>
      <c r="C30" s="6">
        <v>22831350598</v>
      </c>
      <c r="D30" s="14"/>
      <c r="E30" s="11"/>
      <c r="F30" s="11">
        <v>45827</v>
      </c>
      <c r="G30" s="22">
        <v>45829</v>
      </c>
      <c r="H30" s="12">
        <f t="shared" ca="1" si="0"/>
        <v>184</v>
      </c>
      <c r="Q30" s="6"/>
    </row>
    <row r="31" spans="1:1998" x14ac:dyDescent="0.3">
      <c r="B31" s="8">
        <v>30</v>
      </c>
      <c r="C31" s="6">
        <v>18595845746</v>
      </c>
      <c r="D31" s="14"/>
      <c r="E31" s="11"/>
      <c r="F31" s="11">
        <v>45827</v>
      </c>
      <c r="G31" s="22">
        <v>45829</v>
      </c>
      <c r="H31" s="12">
        <f t="shared" ca="1" si="0"/>
        <v>184</v>
      </c>
      <c r="Q31" s="6"/>
    </row>
    <row r="32" spans="1:1998" x14ac:dyDescent="0.3">
      <c r="B32" s="8">
        <v>31</v>
      </c>
      <c r="C32" s="6">
        <v>22406756596</v>
      </c>
      <c r="D32" s="14"/>
      <c r="E32" s="11"/>
      <c r="F32" s="11">
        <v>45827</v>
      </c>
      <c r="G32" s="22">
        <v>45829</v>
      </c>
      <c r="H32" s="12">
        <f t="shared" ca="1" si="0"/>
        <v>184</v>
      </c>
      <c r="Q32" s="6"/>
    </row>
    <row r="33" spans="1:1998" ht="14.55" customHeight="1" x14ac:dyDescent="0.3">
      <c r="B33" s="8">
        <v>32</v>
      </c>
      <c r="C33" s="6">
        <v>37462475930</v>
      </c>
      <c r="D33" s="16"/>
      <c r="E33" s="11"/>
      <c r="F33" s="11">
        <v>45824</v>
      </c>
      <c r="G33" s="22">
        <v>45827</v>
      </c>
      <c r="H33" s="12">
        <f t="shared" ca="1" si="0"/>
        <v>182</v>
      </c>
      <c r="Q33" s="6"/>
    </row>
    <row r="34" spans="1:1998" x14ac:dyDescent="0.3">
      <c r="B34" s="8">
        <v>33</v>
      </c>
      <c r="C34" s="6">
        <v>23170842164</v>
      </c>
      <c r="D34" s="14"/>
      <c r="E34" s="11"/>
      <c r="F34" s="11">
        <v>45809</v>
      </c>
      <c r="G34" s="22">
        <v>45827</v>
      </c>
      <c r="H34" s="12">
        <f t="shared" ca="1" si="0"/>
        <v>182</v>
      </c>
      <c r="Q34" s="6"/>
    </row>
    <row r="35" spans="1:1998" x14ac:dyDescent="0.3">
      <c r="B35" s="8">
        <v>34</v>
      </c>
      <c r="C35" s="6">
        <v>34580351054</v>
      </c>
      <c r="D35" s="14"/>
      <c r="E35" s="11"/>
      <c r="F35" s="11">
        <v>45827</v>
      </c>
      <c r="G35" s="22">
        <v>45829</v>
      </c>
      <c r="H35" s="12">
        <f t="shared" ca="1" si="0"/>
        <v>184</v>
      </c>
      <c r="Q35" s="6"/>
    </row>
    <row r="36" spans="1:1998" x14ac:dyDescent="0.3">
      <c r="B36" s="8">
        <v>35</v>
      </c>
      <c r="C36" s="18">
        <v>30061109886</v>
      </c>
      <c r="D36" s="14"/>
      <c r="E36" s="11"/>
      <c r="F36" s="11">
        <v>45827</v>
      </c>
      <c r="G36" s="22">
        <v>45829</v>
      </c>
      <c r="H36" s="12">
        <f t="shared" ca="1" si="0"/>
        <v>184</v>
      </c>
      <c r="Q36" s="6"/>
    </row>
    <row r="37" spans="1:1998" ht="14.25" customHeight="1" x14ac:dyDescent="0.3">
      <c r="B37" s="8">
        <v>36</v>
      </c>
      <c r="C37" s="18">
        <v>26692564392</v>
      </c>
      <c r="D37" s="14"/>
      <c r="E37" s="11"/>
      <c r="F37" s="11">
        <v>45827</v>
      </c>
      <c r="G37" s="22">
        <v>45829</v>
      </c>
      <c r="H37" s="12">
        <f t="shared" ca="1" si="0"/>
        <v>184</v>
      </c>
      <c r="Q37" s="6"/>
    </row>
    <row r="38" spans="1:1998" x14ac:dyDescent="0.3">
      <c r="B38" s="8">
        <v>37</v>
      </c>
      <c r="C38" s="18">
        <v>72217086924</v>
      </c>
      <c r="D38" s="14"/>
      <c r="E38" s="11"/>
      <c r="F38" s="11">
        <v>45827</v>
      </c>
      <c r="G38" s="22">
        <v>45829</v>
      </c>
      <c r="H38" s="12">
        <f t="shared" ca="1" si="0"/>
        <v>184</v>
      </c>
      <c r="Q38" s="6"/>
    </row>
    <row r="39" spans="1:1998" x14ac:dyDescent="0.3">
      <c r="B39" s="8">
        <v>38</v>
      </c>
      <c r="C39" s="18">
        <v>46642939766</v>
      </c>
      <c r="D39" s="14"/>
      <c r="E39" s="11"/>
      <c r="F39" s="11">
        <v>45827</v>
      </c>
      <c r="G39" s="22">
        <v>45829</v>
      </c>
      <c r="H39" s="12">
        <f t="shared" ca="1" si="0"/>
        <v>184</v>
      </c>
      <c r="Q39" s="6"/>
    </row>
    <row r="40" spans="1:1998" s="15" customFormat="1" ht="14.55" customHeight="1" x14ac:dyDescent="0.3">
      <c r="A40" s="6"/>
      <c r="B40" s="8">
        <v>39</v>
      </c>
      <c r="C40" s="18">
        <v>31330721112</v>
      </c>
      <c r="D40" s="14"/>
      <c r="E40" s="11"/>
      <c r="F40" s="11">
        <v>45829</v>
      </c>
      <c r="G40" s="22">
        <v>45832</v>
      </c>
      <c r="H40" s="12">
        <f t="shared" ca="1" si="0"/>
        <v>187</v>
      </c>
      <c r="I40" s="6"/>
      <c r="J40" s="6"/>
      <c r="K40" s="6"/>
      <c r="L40" s="6"/>
      <c r="M40" s="6"/>
      <c r="N40" s="6"/>
      <c r="O40" s="6"/>
      <c r="P40" s="6"/>
      <c r="Q40" s="6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/>
      <c r="BLA40" s="12"/>
      <c r="BLB40" s="12"/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</row>
    <row r="41" spans="1:1998" ht="15.75" customHeight="1" x14ac:dyDescent="0.3">
      <c r="B41" s="8">
        <v>40</v>
      </c>
      <c r="C41" s="18">
        <v>16423678894</v>
      </c>
      <c r="D41" s="14"/>
      <c r="E41" s="11"/>
      <c r="F41" s="11">
        <v>45827</v>
      </c>
      <c r="G41" s="22">
        <v>45829</v>
      </c>
      <c r="H41" s="12">
        <f t="shared" ca="1" si="0"/>
        <v>184</v>
      </c>
      <c r="Q41" s="6"/>
    </row>
    <row r="42" spans="1:1998" x14ac:dyDescent="0.3">
      <c r="B42" s="8">
        <v>41</v>
      </c>
      <c r="C42" s="18">
        <v>54823447894</v>
      </c>
      <c r="D42" s="14"/>
      <c r="E42" s="11"/>
      <c r="F42" s="11">
        <v>45828</v>
      </c>
      <c r="G42" s="22">
        <v>45831</v>
      </c>
      <c r="H42" s="12">
        <f t="shared" ca="1" si="0"/>
        <v>186</v>
      </c>
      <c r="Q42" s="6"/>
    </row>
    <row r="43" spans="1:1998" ht="14.55" customHeight="1" x14ac:dyDescent="0.3">
      <c r="B43" s="8">
        <v>42</v>
      </c>
      <c r="C43" s="18">
        <v>51904545104</v>
      </c>
      <c r="D43" s="14"/>
      <c r="E43" s="11"/>
      <c r="F43" s="11">
        <v>45828</v>
      </c>
      <c r="G43" s="22">
        <v>45831</v>
      </c>
      <c r="H43" s="12">
        <f t="shared" ca="1" si="0"/>
        <v>186</v>
      </c>
      <c r="Q43" s="6"/>
    </row>
    <row r="44" spans="1:1998" s="17" customFormat="1" x14ac:dyDescent="0.3">
      <c r="A44" s="6"/>
      <c r="B44" s="8">
        <v>43</v>
      </c>
      <c r="C44" s="18">
        <v>31723524108</v>
      </c>
      <c r="D44" s="14"/>
      <c r="E44" s="11"/>
      <c r="F44" s="11">
        <v>45831</v>
      </c>
      <c r="G44" s="22">
        <v>45833</v>
      </c>
      <c r="H44" s="12">
        <f t="shared" ca="1" si="0"/>
        <v>188</v>
      </c>
      <c r="I44" s="6"/>
      <c r="J44" s="6"/>
      <c r="K44" s="6"/>
      <c r="L44" s="6"/>
      <c r="M44" s="6"/>
      <c r="N44" s="6"/>
      <c r="O44" s="6"/>
      <c r="P44" s="6"/>
      <c r="Q44" s="6"/>
    </row>
    <row r="45" spans="1:1998" x14ac:dyDescent="0.3">
      <c r="B45" s="8">
        <v>44</v>
      </c>
      <c r="C45" s="18">
        <v>19232261950</v>
      </c>
      <c r="D45" s="14"/>
      <c r="E45" s="11"/>
      <c r="F45" s="11">
        <v>45828</v>
      </c>
      <c r="G45" s="22">
        <v>45831</v>
      </c>
      <c r="H45" s="12">
        <f t="shared" ca="1" si="0"/>
        <v>186</v>
      </c>
      <c r="Q45" s="6"/>
    </row>
    <row r="46" spans="1:1998" x14ac:dyDescent="0.3">
      <c r="B46" s="8">
        <v>45</v>
      </c>
      <c r="C46" s="6">
        <v>39955154674</v>
      </c>
      <c r="D46" s="14"/>
      <c r="E46" s="11"/>
      <c r="F46" s="11">
        <v>45828</v>
      </c>
      <c r="G46" s="22">
        <v>45831</v>
      </c>
      <c r="H46" s="12">
        <f t="shared" ca="1" si="0"/>
        <v>186</v>
      </c>
      <c r="Q46" s="6"/>
    </row>
    <row r="47" spans="1:1998" x14ac:dyDescent="0.3">
      <c r="B47" s="8">
        <v>46</v>
      </c>
      <c r="C47" s="18">
        <v>14900032986</v>
      </c>
      <c r="D47" s="19"/>
      <c r="E47" s="18"/>
      <c r="F47" s="11">
        <v>45828</v>
      </c>
      <c r="G47" s="22">
        <v>45831</v>
      </c>
      <c r="H47" s="12">
        <f t="shared" ca="1" si="0"/>
        <v>186</v>
      </c>
      <c r="Q47" s="6"/>
    </row>
    <row r="48" spans="1:1998" x14ac:dyDescent="0.3">
      <c r="B48" s="8">
        <v>47</v>
      </c>
      <c r="C48" s="18">
        <v>52084680340</v>
      </c>
      <c r="D48" s="13"/>
      <c r="E48" s="20"/>
      <c r="F48" s="11">
        <v>45828</v>
      </c>
      <c r="G48" s="23">
        <v>45831</v>
      </c>
      <c r="H48" s="12">
        <f t="shared" ca="1" si="0"/>
        <v>186</v>
      </c>
    </row>
    <row r="49" spans="2:8" x14ac:dyDescent="0.3">
      <c r="B49" s="8">
        <v>48</v>
      </c>
      <c r="C49" s="18">
        <v>16607857572</v>
      </c>
      <c r="D49" s="13"/>
      <c r="E49" s="20"/>
      <c r="F49" s="11">
        <v>45828</v>
      </c>
      <c r="G49" s="23">
        <v>45831</v>
      </c>
      <c r="H49" s="12">
        <f t="shared" ca="1" si="0"/>
        <v>186</v>
      </c>
    </row>
    <row r="50" spans="2:8" x14ac:dyDescent="0.3">
      <c r="B50" s="8">
        <v>49</v>
      </c>
      <c r="C50" s="18">
        <v>11229120738</v>
      </c>
      <c r="D50" s="13"/>
      <c r="E50" s="20"/>
      <c r="F50" s="11">
        <v>45828</v>
      </c>
      <c r="G50" s="23">
        <v>45831</v>
      </c>
      <c r="H50" s="12">
        <f t="shared" ca="1" si="0"/>
        <v>186</v>
      </c>
    </row>
    <row r="51" spans="2:8" x14ac:dyDescent="0.3">
      <c r="B51" s="8">
        <v>50</v>
      </c>
      <c r="C51" s="18">
        <v>13186807172</v>
      </c>
      <c r="D51" s="13"/>
      <c r="E51" s="20"/>
      <c r="F51" s="11">
        <v>45828</v>
      </c>
      <c r="G51" s="23">
        <v>45831</v>
      </c>
      <c r="H51" s="12">
        <f t="shared" ca="1" si="0"/>
        <v>186</v>
      </c>
    </row>
    <row r="52" spans="2:8" x14ac:dyDescent="0.3">
      <c r="B52" s="8">
        <v>51</v>
      </c>
      <c r="C52" s="18">
        <v>54487276496</v>
      </c>
      <c r="D52" s="13"/>
      <c r="E52" s="20"/>
      <c r="F52" s="11">
        <v>45828</v>
      </c>
      <c r="G52" s="23">
        <v>45831</v>
      </c>
      <c r="H52" s="12">
        <f t="shared" ca="1" si="0"/>
        <v>186</v>
      </c>
    </row>
    <row r="53" spans="2:8" x14ac:dyDescent="0.3">
      <c r="B53" s="8">
        <v>52</v>
      </c>
      <c r="C53" s="18">
        <v>44935520776</v>
      </c>
      <c r="D53" s="13"/>
      <c r="E53" s="20"/>
      <c r="F53" s="20">
        <v>45828</v>
      </c>
      <c r="G53" s="23">
        <v>45831</v>
      </c>
      <c r="H53" s="12">
        <f t="shared" ca="1" si="0"/>
        <v>186</v>
      </c>
    </row>
    <row r="54" spans="2:8" x14ac:dyDescent="0.3">
      <c r="B54" s="8">
        <v>53</v>
      </c>
      <c r="C54" s="18">
        <v>26396668792</v>
      </c>
      <c r="D54" s="13"/>
      <c r="E54" s="20"/>
      <c r="F54" s="20">
        <v>45828</v>
      </c>
      <c r="G54" s="23">
        <v>45831</v>
      </c>
      <c r="H54" s="12">
        <f t="shared" ca="1" si="0"/>
        <v>186</v>
      </c>
    </row>
    <row r="55" spans="2:8" x14ac:dyDescent="0.3">
      <c r="B55" s="8">
        <v>54</v>
      </c>
      <c r="C55" s="18">
        <v>13595313448</v>
      </c>
      <c r="D55" s="13"/>
      <c r="E55" s="20"/>
      <c r="F55" s="20">
        <v>45828</v>
      </c>
      <c r="G55" s="23">
        <v>45831</v>
      </c>
      <c r="H55" s="12">
        <f t="shared" ca="1" si="0"/>
        <v>186</v>
      </c>
    </row>
    <row r="56" spans="2:8" x14ac:dyDescent="0.3">
      <c r="B56" s="8">
        <v>55</v>
      </c>
      <c r="C56" s="18">
        <v>19244847098</v>
      </c>
      <c r="D56" s="13"/>
      <c r="E56" s="20"/>
      <c r="F56" s="20">
        <v>45828</v>
      </c>
      <c r="G56" s="23">
        <v>45831</v>
      </c>
      <c r="H56" s="12">
        <f t="shared" ca="1" si="0"/>
        <v>186</v>
      </c>
    </row>
    <row r="57" spans="2:8" x14ac:dyDescent="0.3">
      <c r="B57" s="8">
        <v>56</v>
      </c>
      <c r="C57" s="18">
        <v>49078639354</v>
      </c>
      <c r="D57" s="13"/>
      <c r="E57" s="20"/>
      <c r="F57" s="20">
        <v>45828</v>
      </c>
      <c r="G57" s="23">
        <v>45831</v>
      </c>
      <c r="H57" s="12">
        <f t="shared" ca="1" si="0"/>
        <v>186</v>
      </c>
    </row>
    <row r="58" spans="2:8" x14ac:dyDescent="0.3">
      <c r="B58" s="8">
        <v>57</v>
      </c>
      <c r="C58" s="18">
        <v>50506841638</v>
      </c>
      <c r="D58" s="13"/>
      <c r="E58" s="20"/>
      <c r="F58" s="20">
        <v>45828</v>
      </c>
      <c r="G58" s="23">
        <v>45831</v>
      </c>
      <c r="H58" s="12">
        <f t="shared" ca="1" si="0"/>
        <v>186</v>
      </c>
    </row>
    <row r="59" spans="2:8" x14ac:dyDescent="0.3">
      <c r="B59" s="8">
        <v>58</v>
      </c>
      <c r="C59" s="18">
        <v>25819775666</v>
      </c>
      <c r="D59" s="13"/>
      <c r="E59" s="20"/>
      <c r="F59" s="20">
        <v>45828</v>
      </c>
      <c r="G59" s="23">
        <v>45831</v>
      </c>
      <c r="H59" s="12">
        <f t="shared" ca="1" si="0"/>
        <v>186</v>
      </c>
    </row>
    <row r="60" spans="2:8" x14ac:dyDescent="0.3">
      <c r="B60" s="8">
        <v>59</v>
      </c>
      <c r="C60" s="18">
        <v>10402213878</v>
      </c>
      <c r="D60" s="13"/>
      <c r="E60" s="20"/>
      <c r="F60" s="20">
        <v>45831</v>
      </c>
      <c r="G60" s="23">
        <v>45833</v>
      </c>
      <c r="H60" s="12">
        <f t="shared" ca="1" si="0"/>
        <v>188</v>
      </c>
    </row>
    <row r="61" spans="2:8" x14ac:dyDescent="0.3">
      <c r="B61" s="8">
        <v>60</v>
      </c>
      <c r="C61" s="18">
        <v>23534709676</v>
      </c>
      <c r="D61" s="13"/>
      <c r="E61" s="20"/>
      <c r="F61" s="20">
        <v>45831</v>
      </c>
      <c r="G61" s="23">
        <v>45833</v>
      </c>
      <c r="H61" s="12">
        <f t="shared" ca="1" si="0"/>
        <v>188</v>
      </c>
    </row>
    <row r="62" spans="2:8" x14ac:dyDescent="0.3">
      <c r="B62" s="8">
        <v>61</v>
      </c>
      <c r="C62" s="18">
        <v>43570297906</v>
      </c>
      <c r="D62" s="13"/>
      <c r="E62" s="20"/>
      <c r="F62" s="20">
        <v>45831</v>
      </c>
      <c r="G62" s="23">
        <v>45833</v>
      </c>
      <c r="H62" s="12">
        <f t="shared" ca="1" si="0"/>
        <v>188</v>
      </c>
    </row>
    <row r="63" spans="2:8" x14ac:dyDescent="0.3">
      <c r="B63" s="8">
        <v>62</v>
      </c>
      <c r="C63" s="18">
        <v>27350617078</v>
      </c>
      <c r="D63" s="13"/>
      <c r="E63" s="20"/>
      <c r="F63" s="20">
        <v>45832</v>
      </c>
      <c r="G63" s="23">
        <v>45834</v>
      </c>
      <c r="H63" s="12">
        <f t="shared" ca="1" si="0"/>
        <v>189</v>
      </c>
    </row>
    <row r="64" spans="2:8" x14ac:dyDescent="0.3">
      <c r="B64" s="8">
        <v>63</v>
      </c>
      <c r="C64" s="18">
        <v>48067673034</v>
      </c>
      <c r="D64" s="9"/>
      <c r="E64" s="20"/>
      <c r="F64" s="20">
        <v>45831</v>
      </c>
      <c r="G64" s="23">
        <v>45833</v>
      </c>
      <c r="H64" s="17">
        <f t="shared" ca="1" si="0"/>
        <v>188</v>
      </c>
    </row>
    <row r="65" spans="2:8" x14ac:dyDescent="0.3">
      <c r="B65" s="8">
        <v>64</v>
      </c>
      <c r="C65" s="18">
        <v>19331845150</v>
      </c>
      <c r="D65" s="9"/>
      <c r="E65" s="20"/>
      <c r="F65" s="20">
        <v>45809</v>
      </c>
      <c r="G65" s="23">
        <v>45833</v>
      </c>
      <c r="H65" s="17">
        <f t="shared" ca="1" si="0"/>
        <v>188</v>
      </c>
    </row>
    <row r="66" spans="2:8" x14ac:dyDescent="0.3">
      <c r="B66" s="8">
        <v>65</v>
      </c>
      <c r="C66" s="18">
        <v>10786259738</v>
      </c>
      <c r="D66" s="9"/>
      <c r="E66" s="20"/>
      <c r="F66" s="20"/>
      <c r="G66" s="23">
        <v>45831</v>
      </c>
      <c r="H66" s="17">
        <f t="shared" ref="H66:H129" ca="1" si="1">IF(G66&lt;&gt;"", (G66+365)-TODAY(), "")</f>
        <v>186</v>
      </c>
    </row>
    <row r="67" spans="2:8" x14ac:dyDescent="0.3">
      <c r="B67" s="8">
        <v>66</v>
      </c>
      <c r="C67" s="18">
        <v>60757250080</v>
      </c>
      <c r="D67" s="9"/>
      <c r="E67" s="20"/>
      <c r="F67" s="20">
        <v>45831</v>
      </c>
      <c r="G67" s="23">
        <v>45833</v>
      </c>
      <c r="H67" s="17">
        <f t="shared" ca="1" si="1"/>
        <v>188</v>
      </c>
    </row>
    <row r="68" spans="2:8" x14ac:dyDescent="0.3">
      <c r="B68" s="8">
        <v>67</v>
      </c>
      <c r="C68" s="18">
        <v>49114638310</v>
      </c>
      <c r="D68" s="35"/>
      <c r="E68" s="36"/>
      <c r="F68" s="36">
        <v>45831</v>
      </c>
      <c r="G68" s="37">
        <v>45833</v>
      </c>
      <c r="H68" s="38">
        <f t="shared" ca="1" si="1"/>
        <v>188</v>
      </c>
    </row>
    <row r="69" spans="2:8" x14ac:dyDescent="0.3">
      <c r="B69" s="8">
        <v>68</v>
      </c>
      <c r="C69" s="18">
        <v>26249545928</v>
      </c>
      <c r="D69" s="35"/>
      <c r="E69" s="36"/>
      <c r="F69" s="36">
        <v>45831</v>
      </c>
      <c r="G69" s="37">
        <v>45833</v>
      </c>
      <c r="H69" s="38">
        <f t="shared" ca="1" si="1"/>
        <v>188</v>
      </c>
    </row>
    <row r="70" spans="2:8" x14ac:dyDescent="0.3">
      <c r="B70" s="8">
        <v>69</v>
      </c>
      <c r="C70" s="18">
        <v>33994396354</v>
      </c>
      <c r="D70" s="35"/>
      <c r="E70" s="36"/>
      <c r="F70" s="36">
        <v>45831</v>
      </c>
      <c r="G70" s="37">
        <v>45833</v>
      </c>
      <c r="H70" s="38">
        <f t="shared" ca="1" si="1"/>
        <v>188</v>
      </c>
    </row>
    <row r="71" spans="2:8" x14ac:dyDescent="0.3">
      <c r="B71" s="8">
        <v>70</v>
      </c>
      <c r="C71" s="18">
        <v>59005199288</v>
      </c>
      <c r="D71" s="35"/>
      <c r="E71" s="36"/>
      <c r="F71" s="36">
        <v>45824</v>
      </c>
      <c r="G71" s="37">
        <v>45833</v>
      </c>
      <c r="H71" s="38">
        <f t="shared" ca="1" si="1"/>
        <v>188</v>
      </c>
    </row>
    <row r="72" spans="2:8" x14ac:dyDescent="0.3">
      <c r="B72" s="8">
        <v>71</v>
      </c>
      <c r="C72" s="18">
        <v>39964433012</v>
      </c>
      <c r="D72" s="35"/>
      <c r="E72" s="36"/>
      <c r="F72" s="36">
        <v>45831</v>
      </c>
      <c r="G72" s="37">
        <v>45833</v>
      </c>
      <c r="H72" s="38">
        <f t="shared" ca="1" si="1"/>
        <v>188</v>
      </c>
    </row>
    <row r="73" spans="2:8" x14ac:dyDescent="0.3">
      <c r="B73" s="8">
        <v>72</v>
      </c>
      <c r="C73" s="18">
        <v>49252633734</v>
      </c>
      <c r="D73" s="35"/>
      <c r="E73" s="36"/>
      <c r="F73" s="36">
        <v>45831</v>
      </c>
      <c r="G73" s="37">
        <v>45833</v>
      </c>
      <c r="H73" s="38">
        <f t="shared" ca="1" si="1"/>
        <v>188</v>
      </c>
    </row>
    <row r="74" spans="2:8" x14ac:dyDescent="0.3">
      <c r="B74" s="8">
        <v>73</v>
      </c>
      <c r="C74" s="18">
        <v>12346700834</v>
      </c>
      <c r="D74" s="35"/>
      <c r="E74" s="36"/>
      <c r="F74" s="36">
        <v>45831</v>
      </c>
      <c r="G74" s="37">
        <v>45833</v>
      </c>
      <c r="H74" s="38">
        <f t="shared" ca="1" si="1"/>
        <v>188</v>
      </c>
    </row>
    <row r="75" spans="2:8" x14ac:dyDescent="0.3">
      <c r="B75" s="8">
        <v>74</v>
      </c>
      <c r="C75" s="18">
        <v>43249765088</v>
      </c>
      <c r="D75" s="35"/>
      <c r="E75" s="36"/>
      <c r="F75" s="36">
        <v>45831</v>
      </c>
      <c r="G75" s="37">
        <v>45833</v>
      </c>
      <c r="H75" s="38">
        <f t="shared" ca="1" si="1"/>
        <v>188</v>
      </c>
    </row>
    <row r="76" spans="2:8" x14ac:dyDescent="0.3">
      <c r="B76" s="8">
        <v>75</v>
      </c>
      <c r="C76" s="18">
        <v>72169014808</v>
      </c>
      <c r="D76" s="35"/>
      <c r="E76" s="36"/>
      <c r="F76" s="36">
        <v>45831</v>
      </c>
      <c r="G76" s="37">
        <v>45833</v>
      </c>
      <c r="H76" s="38">
        <f t="shared" ca="1" si="1"/>
        <v>188</v>
      </c>
    </row>
    <row r="77" spans="2:8" x14ac:dyDescent="0.3">
      <c r="B77" s="8">
        <v>76</v>
      </c>
      <c r="C77" s="18">
        <v>49231214466</v>
      </c>
      <c r="D77" s="35"/>
      <c r="E77" s="36"/>
      <c r="F77" s="36">
        <v>45832</v>
      </c>
      <c r="G77" s="37">
        <v>45834</v>
      </c>
      <c r="H77" s="38">
        <f t="shared" ca="1" si="1"/>
        <v>189</v>
      </c>
    </row>
    <row r="78" spans="2:8" x14ac:dyDescent="0.3">
      <c r="B78" s="8">
        <v>77</v>
      </c>
      <c r="C78" s="18">
        <v>46822714510</v>
      </c>
      <c r="D78" s="35"/>
      <c r="E78" s="36"/>
      <c r="F78" s="36">
        <v>45832</v>
      </c>
      <c r="G78" s="37">
        <v>45834</v>
      </c>
      <c r="H78" s="38">
        <f t="shared" ca="1" si="1"/>
        <v>189</v>
      </c>
    </row>
    <row r="79" spans="2:8" x14ac:dyDescent="0.3">
      <c r="B79" s="8">
        <v>78</v>
      </c>
      <c r="C79" s="18">
        <v>50215531080</v>
      </c>
      <c r="D79" s="35"/>
      <c r="E79" s="36"/>
      <c r="F79" s="36">
        <v>45832</v>
      </c>
      <c r="G79" s="37">
        <v>45834</v>
      </c>
      <c r="H79" s="38">
        <f t="shared" ca="1" si="1"/>
        <v>189</v>
      </c>
    </row>
    <row r="80" spans="2:8" x14ac:dyDescent="0.3">
      <c r="B80" s="8">
        <v>79</v>
      </c>
      <c r="C80" s="18">
        <v>11202155108</v>
      </c>
      <c r="D80" s="35"/>
      <c r="E80" s="36"/>
      <c r="F80" s="36">
        <v>45832</v>
      </c>
      <c r="G80" s="37">
        <v>45834</v>
      </c>
      <c r="H80" s="38">
        <f t="shared" ca="1" si="1"/>
        <v>189</v>
      </c>
    </row>
    <row r="81" spans="2:8" x14ac:dyDescent="0.3">
      <c r="B81" s="8">
        <v>80</v>
      </c>
      <c r="C81" s="18">
        <v>15199947364</v>
      </c>
      <c r="D81" s="35"/>
      <c r="E81" s="36"/>
      <c r="F81" s="36">
        <v>45832</v>
      </c>
      <c r="G81" s="37">
        <v>45834</v>
      </c>
      <c r="H81" s="38">
        <f t="shared" ca="1" si="1"/>
        <v>189</v>
      </c>
    </row>
    <row r="82" spans="2:8" x14ac:dyDescent="0.3">
      <c r="B82" s="8">
        <v>81</v>
      </c>
      <c r="C82" s="18">
        <v>43838041708</v>
      </c>
      <c r="D82" s="35"/>
      <c r="E82" s="36"/>
      <c r="F82" s="36">
        <v>45832</v>
      </c>
      <c r="G82" s="37">
        <v>45834</v>
      </c>
      <c r="H82" s="38">
        <f t="shared" ca="1" si="1"/>
        <v>189</v>
      </c>
    </row>
    <row r="83" spans="2:8" x14ac:dyDescent="0.3">
      <c r="B83" s="8">
        <v>82</v>
      </c>
      <c r="C83" s="18">
        <v>16393016818</v>
      </c>
      <c r="D83" s="35"/>
      <c r="E83" s="36"/>
      <c r="F83" s="36">
        <v>45832</v>
      </c>
      <c r="G83" s="37">
        <v>45834</v>
      </c>
      <c r="H83" s="38">
        <f t="shared" ca="1" si="1"/>
        <v>189</v>
      </c>
    </row>
    <row r="84" spans="2:8" x14ac:dyDescent="0.3">
      <c r="B84" s="8">
        <v>83</v>
      </c>
      <c r="C84" s="18">
        <v>27808168640</v>
      </c>
      <c r="D84" s="35"/>
      <c r="E84" s="36"/>
      <c r="F84" s="40">
        <v>45832</v>
      </c>
      <c r="G84" s="37">
        <v>45834</v>
      </c>
      <c r="H84" s="38">
        <f t="shared" ca="1" si="1"/>
        <v>189</v>
      </c>
    </row>
    <row r="85" spans="2:8" x14ac:dyDescent="0.3">
      <c r="B85" s="8">
        <v>84</v>
      </c>
      <c r="C85" s="18">
        <v>15910932280</v>
      </c>
      <c r="D85" s="35"/>
      <c r="E85" s="36"/>
      <c r="F85" s="36">
        <v>45832</v>
      </c>
      <c r="G85" s="37">
        <v>45834</v>
      </c>
      <c r="H85" s="38">
        <f t="shared" ca="1" si="1"/>
        <v>189</v>
      </c>
    </row>
    <row r="86" spans="2:8" x14ac:dyDescent="0.3">
      <c r="B86" s="8">
        <v>85</v>
      </c>
      <c r="C86" s="18">
        <v>11597381724</v>
      </c>
      <c r="D86" s="35"/>
      <c r="E86" s="36"/>
      <c r="F86" s="36">
        <v>45832</v>
      </c>
      <c r="G86" s="37">
        <v>45834</v>
      </c>
      <c r="H86" s="38">
        <f t="shared" ca="1" si="1"/>
        <v>189</v>
      </c>
    </row>
    <row r="87" spans="2:8" x14ac:dyDescent="0.3">
      <c r="B87" s="8">
        <v>86</v>
      </c>
      <c r="C87" s="18">
        <v>62890091926</v>
      </c>
      <c r="D87" s="35"/>
      <c r="E87" s="36"/>
      <c r="F87" s="36">
        <v>45832</v>
      </c>
      <c r="G87" s="37">
        <v>45834</v>
      </c>
      <c r="H87" s="38">
        <f t="shared" ca="1" si="1"/>
        <v>189</v>
      </c>
    </row>
    <row r="88" spans="2:8" x14ac:dyDescent="0.3">
      <c r="B88" s="8">
        <v>87</v>
      </c>
      <c r="C88" s="18">
        <v>10054231848</v>
      </c>
      <c r="D88" s="35"/>
      <c r="E88" s="36"/>
      <c r="F88" s="36">
        <v>45832</v>
      </c>
      <c r="G88" s="37">
        <v>45834</v>
      </c>
      <c r="H88" s="38">
        <f t="shared" ca="1" si="1"/>
        <v>189</v>
      </c>
    </row>
    <row r="89" spans="2:8" x14ac:dyDescent="0.3">
      <c r="B89" s="8">
        <v>88</v>
      </c>
      <c r="C89" s="18">
        <v>37384717088</v>
      </c>
      <c r="D89" s="35"/>
      <c r="E89" s="36"/>
      <c r="F89" s="36">
        <v>45832</v>
      </c>
      <c r="G89" s="37">
        <v>45834</v>
      </c>
      <c r="H89" s="38">
        <f t="shared" ca="1" si="1"/>
        <v>189</v>
      </c>
    </row>
    <row r="90" spans="2:8" x14ac:dyDescent="0.3">
      <c r="B90" s="8">
        <v>89</v>
      </c>
      <c r="C90" s="18">
        <v>21409740366</v>
      </c>
      <c r="D90" s="35"/>
      <c r="E90" s="36"/>
      <c r="F90" s="36">
        <v>45832</v>
      </c>
      <c r="G90" s="37">
        <v>45834</v>
      </c>
      <c r="H90" s="38">
        <f t="shared" ca="1" si="1"/>
        <v>189</v>
      </c>
    </row>
    <row r="91" spans="2:8" x14ac:dyDescent="0.3">
      <c r="B91" s="8">
        <v>90</v>
      </c>
      <c r="C91" s="18">
        <v>15658041336</v>
      </c>
      <c r="D91" s="35"/>
      <c r="E91" s="36"/>
      <c r="F91" s="36">
        <v>45832</v>
      </c>
      <c r="G91" s="37">
        <v>45834</v>
      </c>
      <c r="H91" s="38">
        <f t="shared" ca="1" si="1"/>
        <v>189</v>
      </c>
    </row>
    <row r="92" spans="2:8" x14ac:dyDescent="0.3">
      <c r="B92" s="8">
        <v>91</v>
      </c>
      <c r="C92" s="18">
        <v>58687288990</v>
      </c>
      <c r="D92" s="35"/>
      <c r="E92" s="36"/>
      <c r="F92" s="36">
        <v>45832</v>
      </c>
      <c r="G92" s="37">
        <v>45834</v>
      </c>
      <c r="H92" s="38">
        <f t="shared" ca="1" si="1"/>
        <v>189</v>
      </c>
    </row>
    <row r="93" spans="2:8" x14ac:dyDescent="0.3">
      <c r="B93" s="8">
        <v>92</v>
      </c>
      <c r="C93" s="18">
        <v>30850763350</v>
      </c>
      <c r="D93" s="35"/>
      <c r="E93" s="36"/>
      <c r="F93" s="36">
        <v>45832</v>
      </c>
      <c r="G93" s="37">
        <v>45834</v>
      </c>
      <c r="H93" s="38">
        <f t="shared" ca="1" si="1"/>
        <v>189</v>
      </c>
    </row>
    <row r="94" spans="2:8" x14ac:dyDescent="0.3">
      <c r="B94" s="8">
        <v>93</v>
      </c>
      <c r="C94" s="18">
        <v>25288921434</v>
      </c>
      <c r="D94" s="35"/>
      <c r="E94" s="36"/>
      <c r="F94" s="36">
        <v>45832</v>
      </c>
      <c r="G94" s="37">
        <v>45834</v>
      </c>
      <c r="H94" s="38">
        <f t="shared" ca="1" si="1"/>
        <v>189</v>
      </c>
    </row>
    <row r="95" spans="2:8" x14ac:dyDescent="0.3">
      <c r="B95" s="8">
        <v>94</v>
      </c>
      <c r="C95" s="18">
        <v>26045635236</v>
      </c>
      <c r="D95" s="35"/>
      <c r="E95" s="36"/>
      <c r="F95" s="36">
        <v>45832</v>
      </c>
      <c r="G95" s="37">
        <v>45834</v>
      </c>
      <c r="H95" s="38">
        <f t="shared" ca="1" si="1"/>
        <v>189</v>
      </c>
    </row>
    <row r="96" spans="2:8" x14ac:dyDescent="0.3">
      <c r="B96" s="8">
        <v>95</v>
      </c>
      <c r="C96" s="18">
        <v>75040002468</v>
      </c>
      <c r="D96" s="35"/>
      <c r="E96" s="36"/>
      <c r="F96" s="36">
        <v>45832</v>
      </c>
      <c r="G96" s="37">
        <v>45834</v>
      </c>
      <c r="H96" s="38">
        <f t="shared" ca="1" si="1"/>
        <v>189</v>
      </c>
    </row>
    <row r="97" spans="2:8" x14ac:dyDescent="0.3">
      <c r="B97" s="8">
        <v>96</v>
      </c>
      <c r="C97" s="18">
        <v>32095036862</v>
      </c>
      <c r="D97" s="35"/>
      <c r="E97" s="36"/>
      <c r="F97" s="36">
        <v>45832</v>
      </c>
      <c r="G97" s="37">
        <v>45834</v>
      </c>
      <c r="H97" s="38">
        <f t="shared" ca="1" si="1"/>
        <v>189</v>
      </c>
    </row>
    <row r="98" spans="2:8" x14ac:dyDescent="0.3">
      <c r="B98" s="8">
        <v>97</v>
      </c>
      <c r="C98" s="18">
        <v>10072228530</v>
      </c>
      <c r="D98" s="35"/>
      <c r="E98" s="36"/>
      <c r="F98" s="36">
        <v>45832</v>
      </c>
      <c r="G98" s="37">
        <v>45834</v>
      </c>
      <c r="H98" s="38">
        <f t="shared" ca="1" si="1"/>
        <v>189</v>
      </c>
    </row>
    <row r="99" spans="2:8" x14ac:dyDescent="0.3">
      <c r="B99" s="8">
        <v>98</v>
      </c>
      <c r="C99" s="18">
        <v>23321653410</v>
      </c>
      <c r="D99" s="35"/>
      <c r="E99" s="36"/>
      <c r="F99" s="36">
        <v>45832</v>
      </c>
      <c r="G99" s="37">
        <v>45834</v>
      </c>
      <c r="H99" s="38">
        <f t="shared" ca="1" si="1"/>
        <v>189</v>
      </c>
    </row>
    <row r="100" spans="2:8" x14ac:dyDescent="0.3">
      <c r="B100" s="8">
        <v>99</v>
      </c>
      <c r="C100" s="18">
        <v>11427114584</v>
      </c>
      <c r="D100" s="35"/>
      <c r="E100" s="36"/>
      <c r="F100" s="36">
        <v>45832</v>
      </c>
      <c r="G100" s="37">
        <v>45834</v>
      </c>
      <c r="H100" s="38">
        <f t="shared" ca="1" si="1"/>
        <v>189</v>
      </c>
    </row>
    <row r="101" spans="2:8" x14ac:dyDescent="0.3">
      <c r="B101" s="8">
        <v>100</v>
      </c>
      <c r="C101" s="18">
        <v>26045466632</v>
      </c>
      <c r="D101" s="35"/>
      <c r="E101" s="36"/>
      <c r="F101" s="36">
        <v>45832</v>
      </c>
      <c r="G101" s="37">
        <v>45834</v>
      </c>
      <c r="H101" s="38">
        <f t="shared" ca="1" si="1"/>
        <v>189</v>
      </c>
    </row>
    <row r="102" spans="2:8" x14ac:dyDescent="0.3">
      <c r="B102" s="8">
        <v>101</v>
      </c>
      <c r="C102" s="18">
        <v>41396031254</v>
      </c>
      <c r="D102" s="35"/>
      <c r="E102" s="36"/>
      <c r="F102" s="36">
        <v>45834</v>
      </c>
      <c r="G102" s="37">
        <v>45836</v>
      </c>
      <c r="H102" s="38">
        <f t="shared" ca="1" si="1"/>
        <v>191</v>
      </c>
    </row>
    <row r="103" spans="2:8" x14ac:dyDescent="0.3">
      <c r="B103" s="8">
        <v>102</v>
      </c>
      <c r="C103" s="18">
        <v>22528145582</v>
      </c>
      <c r="D103" s="35"/>
      <c r="E103" s="36"/>
      <c r="F103" s="36">
        <v>45834</v>
      </c>
      <c r="G103" s="37">
        <v>45836</v>
      </c>
      <c r="H103" s="38">
        <f t="shared" ca="1" si="1"/>
        <v>191</v>
      </c>
    </row>
    <row r="104" spans="2:8" x14ac:dyDescent="0.3">
      <c r="B104" s="8">
        <v>103</v>
      </c>
      <c r="C104" s="18">
        <v>18139092148</v>
      </c>
      <c r="D104" s="35"/>
      <c r="E104" s="36"/>
      <c r="F104" s="36">
        <v>45834</v>
      </c>
      <c r="G104" s="37">
        <v>45836</v>
      </c>
      <c r="H104" s="38">
        <f t="shared" ca="1" si="1"/>
        <v>191</v>
      </c>
    </row>
    <row r="105" spans="2:8" x14ac:dyDescent="0.3">
      <c r="B105" s="8">
        <v>104</v>
      </c>
      <c r="C105" s="18">
        <v>12930064274</v>
      </c>
      <c r="D105" s="35"/>
      <c r="E105" s="36"/>
      <c r="F105" s="36">
        <v>45834</v>
      </c>
      <c r="G105" s="37">
        <v>45836</v>
      </c>
      <c r="H105" s="38">
        <f t="shared" ca="1" si="1"/>
        <v>191</v>
      </c>
    </row>
    <row r="106" spans="2:8" x14ac:dyDescent="0.3">
      <c r="B106" s="8">
        <v>105</v>
      </c>
      <c r="C106" s="18">
        <v>38545883734</v>
      </c>
      <c r="D106" s="9"/>
      <c r="E106" s="20"/>
      <c r="F106" s="36">
        <v>45834</v>
      </c>
      <c r="G106" s="37">
        <v>45836</v>
      </c>
      <c r="H106" s="17">
        <f t="shared" ca="1" si="1"/>
        <v>191</v>
      </c>
    </row>
    <row r="107" spans="2:8" x14ac:dyDescent="0.3">
      <c r="B107" s="8">
        <v>106</v>
      </c>
      <c r="C107" s="18">
        <v>12017052996</v>
      </c>
      <c r="D107" s="9"/>
      <c r="E107" s="20"/>
      <c r="F107" s="36">
        <v>45834</v>
      </c>
      <c r="G107" s="37">
        <v>45836</v>
      </c>
      <c r="H107" s="17">
        <f t="shared" ca="1" si="1"/>
        <v>191</v>
      </c>
    </row>
    <row r="108" spans="2:8" x14ac:dyDescent="0.3">
      <c r="B108" s="8">
        <v>107</v>
      </c>
      <c r="C108" s="18">
        <v>17623378164</v>
      </c>
      <c r="D108" s="9"/>
      <c r="E108" s="20"/>
      <c r="F108" s="36">
        <v>45834</v>
      </c>
      <c r="G108" s="37">
        <v>45836</v>
      </c>
      <c r="H108" s="17">
        <f t="shared" ca="1" si="1"/>
        <v>191</v>
      </c>
    </row>
    <row r="109" spans="2:8" x14ac:dyDescent="0.3">
      <c r="B109" s="8">
        <v>108</v>
      </c>
      <c r="C109" s="18">
        <v>21194822414</v>
      </c>
      <c r="D109" s="9"/>
      <c r="E109" s="20"/>
      <c r="F109" s="36">
        <v>45834</v>
      </c>
      <c r="G109" s="37">
        <v>45836</v>
      </c>
      <c r="H109" s="17">
        <f t="shared" ca="1" si="1"/>
        <v>191</v>
      </c>
    </row>
    <row r="110" spans="2:8" x14ac:dyDescent="0.3">
      <c r="B110" s="8">
        <v>109</v>
      </c>
      <c r="C110" s="18">
        <v>74272012566</v>
      </c>
      <c r="D110" s="9"/>
      <c r="E110" s="20"/>
      <c r="F110" s="36">
        <v>45834</v>
      </c>
      <c r="G110" s="37">
        <v>45836</v>
      </c>
      <c r="H110" s="17">
        <f t="shared" ca="1" si="1"/>
        <v>191</v>
      </c>
    </row>
    <row r="111" spans="2:8" x14ac:dyDescent="0.3">
      <c r="B111" s="8">
        <v>110</v>
      </c>
      <c r="C111" s="18">
        <v>36647272906</v>
      </c>
      <c r="D111" s="9"/>
      <c r="E111" s="20"/>
      <c r="F111" s="36">
        <v>45834</v>
      </c>
      <c r="G111" s="37">
        <v>45836</v>
      </c>
      <c r="H111" s="17">
        <f t="shared" ca="1" si="1"/>
        <v>191</v>
      </c>
    </row>
    <row r="112" spans="2:8" x14ac:dyDescent="0.3">
      <c r="B112" s="8">
        <v>111</v>
      </c>
      <c r="C112" s="18">
        <v>41632882138</v>
      </c>
      <c r="D112" s="9"/>
      <c r="E112" s="20"/>
      <c r="F112" s="36">
        <v>45834</v>
      </c>
      <c r="G112" s="37">
        <v>45836</v>
      </c>
      <c r="H112" s="17">
        <f t="shared" ca="1" si="1"/>
        <v>191</v>
      </c>
    </row>
    <row r="113" spans="2:8" x14ac:dyDescent="0.3">
      <c r="B113" s="8">
        <v>112</v>
      </c>
      <c r="C113" s="18">
        <v>10569153246</v>
      </c>
      <c r="D113" s="9"/>
      <c r="E113" s="20"/>
      <c r="F113" s="36">
        <v>45834</v>
      </c>
      <c r="G113" s="37">
        <v>45836</v>
      </c>
      <c r="H113" s="17">
        <f t="shared" ca="1" si="1"/>
        <v>191</v>
      </c>
    </row>
    <row r="114" spans="2:8" x14ac:dyDescent="0.3">
      <c r="B114" s="8">
        <v>113</v>
      </c>
      <c r="C114" s="18">
        <v>12423034852</v>
      </c>
      <c r="D114" s="9"/>
      <c r="E114" s="20"/>
      <c r="F114" s="36">
        <v>45834</v>
      </c>
      <c r="G114" s="37">
        <v>45836</v>
      </c>
      <c r="H114" s="17">
        <f t="shared" ca="1" si="1"/>
        <v>191</v>
      </c>
    </row>
    <row r="115" spans="2:8" x14ac:dyDescent="0.3">
      <c r="B115" s="8">
        <v>114</v>
      </c>
      <c r="C115" s="18">
        <v>24583000394</v>
      </c>
      <c r="D115" s="9"/>
      <c r="E115" s="20"/>
      <c r="F115" s="36">
        <v>45834</v>
      </c>
      <c r="G115" s="37">
        <v>45836</v>
      </c>
      <c r="H115" s="17">
        <f t="shared" ca="1" si="1"/>
        <v>191</v>
      </c>
    </row>
    <row r="116" spans="2:8" x14ac:dyDescent="0.3">
      <c r="B116" s="8">
        <v>115</v>
      </c>
      <c r="C116" s="18">
        <v>13961703088</v>
      </c>
      <c r="D116" s="9"/>
      <c r="E116" s="20"/>
      <c r="F116" s="36">
        <v>45834</v>
      </c>
      <c r="G116" s="37">
        <v>45836</v>
      </c>
      <c r="H116" s="17">
        <f t="shared" ca="1" si="1"/>
        <v>191</v>
      </c>
    </row>
    <row r="117" spans="2:8" x14ac:dyDescent="0.3">
      <c r="B117" s="8">
        <v>116</v>
      </c>
      <c r="C117" s="18">
        <v>54154513176</v>
      </c>
      <c r="D117" s="9"/>
      <c r="E117" s="20"/>
      <c r="F117" s="20">
        <v>45833</v>
      </c>
      <c r="G117" s="41">
        <v>45835</v>
      </c>
      <c r="H117" s="17">
        <f t="shared" ca="1" si="1"/>
        <v>190</v>
      </c>
    </row>
    <row r="118" spans="2:8" x14ac:dyDescent="0.3">
      <c r="B118" s="8">
        <v>117</v>
      </c>
      <c r="C118" s="18">
        <v>17738175290</v>
      </c>
      <c r="D118" s="9"/>
      <c r="E118" s="20"/>
      <c r="F118" s="20">
        <v>45833</v>
      </c>
      <c r="G118" s="41">
        <v>45835</v>
      </c>
      <c r="H118" s="17">
        <f t="shared" ca="1" si="1"/>
        <v>190</v>
      </c>
    </row>
    <row r="119" spans="2:8" x14ac:dyDescent="0.3">
      <c r="B119" s="8">
        <v>118</v>
      </c>
      <c r="C119" s="18">
        <v>15254258428</v>
      </c>
      <c r="D119" s="9"/>
      <c r="E119" s="20"/>
      <c r="F119" s="20">
        <v>45833</v>
      </c>
      <c r="G119" s="41">
        <v>45835</v>
      </c>
      <c r="H119" s="17">
        <f t="shared" ca="1" si="1"/>
        <v>190</v>
      </c>
    </row>
    <row r="120" spans="2:8" x14ac:dyDescent="0.3">
      <c r="B120" s="8">
        <v>119</v>
      </c>
      <c r="C120" s="18">
        <v>26593235780</v>
      </c>
      <c r="D120" s="9"/>
      <c r="E120" s="20"/>
      <c r="F120" s="20">
        <v>45833</v>
      </c>
      <c r="G120" s="41">
        <v>45835</v>
      </c>
      <c r="H120" s="17">
        <f t="shared" ca="1" si="1"/>
        <v>190</v>
      </c>
    </row>
    <row r="121" spans="2:8" x14ac:dyDescent="0.3">
      <c r="B121" s="8">
        <v>120</v>
      </c>
      <c r="C121" s="18">
        <v>38255170124</v>
      </c>
      <c r="D121" s="9"/>
      <c r="E121" s="20"/>
      <c r="F121" s="20">
        <v>45833</v>
      </c>
      <c r="G121" s="41">
        <v>45835</v>
      </c>
      <c r="H121" s="17">
        <f t="shared" ca="1" si="1"/>
        <v>190</v>
      </c>
    </row>
    <row r="122" spans="2:8" x14ac:dyDescent="0.3">
      <c r="B122" s="8">
        <v>121</v>
      </c>
      <c r="C122" s="18">
        <v>23759736754</v>
      </c>
      <c r="D122" s="9"/>
      <c r="E122" s="20"/>
      <c r="F122" s="20">
        <v>45833</v>
      </c>
      <c r="G122" s="41">
        <v>45835</v>
      </c>
      <c r="H122" s="17">
        <f t="shared" ca="1" si="1"/>
        <v>190</v>
      </c>
    </row>
    <row r="123" spans="2:8" x14ac:dyDescent="0.3">
      <c r="B123" s="8">
        <v>122</v>
      </c>
      <c r="C123" s="18">
        <v>40435419336</v>
      </c>
      <c r="D123" s="9"/>
      <c r="E123" s="20"/>
      <c r="F123" s="20">
        <v>45833</v>
      </c>
      <c r="G123" s="41">
        <v>45835</v>
      </c>
      <c r="H123" s="17">
        <f t="shared" ca="1" si="1"/>
        <v>190</v>
      </c>
    </row>
    <row r="124" spans="2:8" x14ac:dyDescent="0.3">
      <c r="B124" s="8">
        <v>123</v>
      </c>
      <c r="C124" s="18">
        <v>27527498868</v>
      </c>
      <c r="D124" s="9"/>
      <c r="E124" s="20"/>
      <c r="F124" s="20">
        <v>45833</v>
      </c>
      <c r="G124" s="41">
        <v>45835</v>
      </c>
      <c r="H124" s="17">
        <f t="shared" ca="1" si="1"/>
        <v>190</v>
      </c>
    </row>
    <row r="125" spans="2:8" x14ac:dyDescent="0.3">
      <c r="B125" s="8">
        <v>124</v>
      </c>
      <c r="C125" s="18">
        <v>33374267960</v>
      </c>
      <c r="D125" s="9"/>
      <c r="E125" s="20"/>
      <c r="F125" s="20">
        <v>45833</v>
      </c>
      <c r="G125" s="41">
        <v>45835</v>
      </c>
      <c r="H125" s="17">
        <f t="shared" ca="1" si="1"/>
        <v>190</v>
      </c>
    </row>
    <row r="126" spans="2:8" x14ac:dyDescent="0.3">
      <c r="B126" s="8">
        <v>125</v>
      </c>
      <c r="C126" s="18">
        <v>15752978330</v>
      </c>
      <c r="D126" s="9"/>
      <c r="E126" s="20"/>
      <c r="F126" s="20">
        <v>45833</v>
      </c>
      <c r="G126" s="41">
        <v>45835</v>
      </c>
      <c r="H126" s="17">
        <f t="shared" ca="1" si="1"/>
        <v>190</v>
      </c>
    </row>
    <row r="127" spans="2:8" x14ac:dyDescent="0.3">
      <c r="B127" s="8">
        <v>126</v>
      </c>
      <c r="C127" s="18">
        <v>39194114170</v>
      </c>
      <c r="D127" s="9"/>
      <c r="E127" s="20"/>
      <c r="F127" s="20">
        <v>45833</v>
      </c>
      <c r="G127" s="41">
        <v>45835</v>
      </c>
      <c r="H127" s="17">
        <f t="shared" ca="1" si="1"/>
        <v>190</v>
      </c>
    </row>
    <row r="128" spans="2:8" x14ac:dyDescent="0.3">
      <c r="B128" s="8">
        <v>127</v>
      </c>
      <c r="C128" s="18">
        <v>20042748388</v>
      </c>
      <c r="D128" s="9"/>
      <c r="E128" s="20"/>
      <c r="F128" s="20">
        <v>45833</v>
      </c>
      <c r="G128" s="41">
        <v>45835</v>
      </c>
      <c r="H128" s="17">
        <f t="shared" ca="1" si="1"/>
        <v>190</v>
      </c>
    </row>
    <row r="129" spans="2:8" x14ac:dyDescent="0.3">
      <c r="B129" s="8">
        <v>128</v>
      </c>
      <c r="C129" s="18">
        <v>69727096444</v>
      </c>
      <c r="D129" s="9"/>
      <c r="E129" s="20"/>
      <c r="F129" s="20">
        <v>45833</v>
      </c>
      <c r="G129" s="41">
        <v>45835</v>
      </c>
      <c r="H129" s="17">
        <f t="shared" ca="1" si="1"/>
        <v>190</v>
      </c>
    </row>
    <row r="130" spans="2:8" x14ac:dyDescent="0.3">
      <c r="B130" s="8">
        <v>129</v>
      </c>
      <c r="C130" s="18">
        <v>21236709000</v>
      </c>
      <c r="D130" s="9"/>
      <c r="E130" s="20"/>
      <c r="F130" s="20">
        <v>45833</v>
      </c>
      <c r="G130" s="41">
        <v>45835</v>
      </c>
      <c r="H130" s="17">
        <f t="shared" ref="H130:H194" ca="1" si="2">IF(G130&lt;&gt;"", (G130+365)-TODAY(), "")</f>
        <v>190</v>
      </c>
    </row>
    <row r="131" spans="2:8" x14ac:dyDescent="0.3">
      <c r="B131" s="8">
        <v>130</v>
      </c>
      <c r="C131" s="18">
        <v>28319513844</v>
      </c>
      <c r="D131" s="9"/>
      <c r="E131" s="20"/>
      <c r="F131" s="20">
        <v>45833</v>
      </c>
      <c r="G131" s="41">
        <v>45835</v>
      </c>
      <c r="H131" s="17">
        <f t="shared" ca="1" si="2"/>
        <v>190</v>
      </c>
    </row>
    <row r="132" spans="2:8" x14ac:dyDescent="0.3">
      <c r="B132" s="8">
        <v>131</v>
      </c>
      <c r="C132" s="18">
        <v>16895882614</v>
      </c>
      <c r="D132" s="9"/>
      <c r="E132" s="20"/>
      <c r="F132" s="20">
        <v>45832</v>
      </c>
      <c r="G132" s="41">
        <v>45835</v>
      </c>
      <c r="H132" s="17">
        <f t="shared" ca="1" si="2"/>
        <v>190</v>
      </c>
    </row>
    <row r="133" spans="2:8" x14ac:dyDescent="0.3">
      <c r="B133" s="8">
        <v>132</v>
      </c>
      <c r="C133" s="18">
        <v>36637478240</v>
      </c>
      <c r="D133" s="9"/>
      <c r="E133" s="20"/>
      <c r="F133" s="20">
        <v>45833</v>
      </c>
      <c r="G133" s="41">
        <v>45835</v>
      </c>
      <c r="H133" s="17">
        <f t="shared" ca="1" si="2"/>
        <v>190</v>
      </c>
    </row>
    <row r="134" spans="2:8" x14ac:dyDescent="0.3">
      <c r="B134" s="8">
        <v>133</v>
      </c>
      <c r="C134" s="18">
        <v>12132099074</v>
      </c>
      <c r="D134" s="9"/>
      <c r="E134" s="20"/>
      <c r="F134" s="20">
        <v>45833</v>
      </c>
      <c r="G134" s="41">
        <v>45835</v>
      </c>
      <c r="H134" s="17">
        <f t="shared" ca="1" si="2"/>
        <v>190</v>
      </c>
    </row>
    <row r="135" spans="2:8" x14ac:dyDescent="0.3">
      <c r="B135" s="8">
        <v>134</v>
      </c>
      <c r="C135" s="18">
        <v>72016123080</v>
      </c>
      <c r="D135" s="9"/>
      <c r="E135" s="20"/>
      <c r="F135" s="20">
        <v>45833</v>
      </c>
      <c r="G135" s="41">
        <v>45835</v>
      </c>
      <c r="H135" s="17">
        <f t="shared" ca="1" si="2"/>
        <v>190</v>
      </c>
    </row>
    <row r="136" spans="2:8" x14ac:dyDescent="0.3">
      <c r="B136" s="8">
        <v>135</v>
      </c>
      <c r="C136" s="18">
        <v>11139096550</v>
      </c>
      <c r="D136" s="9"/>
      <c r="E136" s="20"/>
      <c r="F136" s="20">
        <v>45835</v>
      </c>
      <c r="G136" s="41">
        <v>45837</v>
      </c>
      <c r="H136" s="17">
        <f t="shared" ca="1" si="2"/>
        <v>192</v>
      </c>
    </row>
    <row r="137" spans="2:8" x14ac:dyDescent="0.3">
      <c r="B137" s="8">
        <v>136</v>
      </c>
      <c r="C137" s="18">
        <v>11599534524</v>
      </c>
      <c r="D137" s="9"/>
      <c r="E137" s="20"/>
      <c r="F137" s="20">
        <v>45835</v>
      </c>
      <c r="G137" s="41">
        <v>45837</v>
      </c>
      <c r="H137" s="17">
        <f t="shared" ca="1" si="2"/>
        <v>192</v>
      </c>
    </row>
    <row r="138" spans="2:8" x14ac:dyDescent="0.3">
      <c r="B138" s="8">
        <v>137</v>
      </c>
      <c r="C138" s="18">
        <v>20237828888</v>
      </c>
      <c r="D138" s="9"/>
      <c r="E138" s="20"/>
      <c r="F138" s="20">
        <v>45835</v>
      </c>
      <c r="G138" s="41">
        <v>45837</v>
      </c>
      <c r="H138" s="17">
        <f t="shared" ca="1" si="2"/>
        <v>192</v>
      </c>
    </row>
    <row r="139" spans="2:8" x14ac:dyDescent="0.3">
      <c r="B139" s="8">
        <v>138</v>
      </c>
      <c r="C139" s="18">
        <v>11391087730</v>
      </c>
      <c r="D139" s="9"/>
      <c r="E139" s="20"/>
      <c r="F139" s="20">
        <v>45835</v>
      </c>
      <c r="G139" s="41">
        <v>45837</v>
      </c>
      <c r="H139" s="17">
        <f t="shared" ca="1" si="2"/>
        <v>192</v>
      </c>
    </row>
    <row r="140" spans="2:8" x14ac:dyDescent="0.3">
      <c r="B140" s="8">
        <v>139</v>
      </c>
      <c r="C140" s="18">
        <v>31367078050</v>
      </c>
      <c r="D140" s="9"/>
      <c r="E140" s="20"/>
      <c r="F140" s="20">
        <v>45835</v>
      </c>
      <c r="G140" s="41">
        <v>45837</v>
      </c>
      <c r="H140" s="17">
        <f t="shared" ca="1" si="2"/>
        <v>192</v>
      </c>
    </row>
    <row r="141" spans="2:8" x14ac:dyDescent="0.3">
      <c r="B141" s="8">
        <v>140</v>
      </c>
      <c r="C141" s="18">
        <v>17480920988</v>
      </c>
      <c r="D141" s="9"/>
      <c r="E141" s="20"/>
      <c r="F141" s="20">
        <v>45835</v>
      </c>
      <c r="G141" s="41">
        <v>45837</v>
      </c>
      <c r="H141" s="17">
        <f t="shared" ca="1" si="2"/>
        <v>192</v>
      </c>
    </row>
    <row r="142" spans="2:8" x14ac:dyDescent="0.3">
      <c r="B142" s="8">
        <v>141</v>
      </c>
      <c r="C142" s="18">
        <v>52087061290</v>
      </c>
      <c r="D142" s="9"/>
      <c r="E142" s="20"/>
      <c r="F142" s="20">
        <v>45835</v>
      </c>
      <c r="G142" s="41">
        <v>45837</v>
      </c>
      <c r="H142" s="17">
        <f t="shared" ca="1" si="2"/>
        <v>192</v>
      </c>
    </row>
    <row r="143" spans="2:8" x14ac:dyDescent="0.3">
      <c r="B143" s="8">
        <v>142</v>
      </c>
      <c r="C143" s="18">
        <v>11501384216</v>
      </c>
      <c r="D143" s="9"/>
      <c r="E143" s="20"/>
      <c r="F143" s="20">
        <v>45835</v>
      </c>
      <c r="G143" s="41">
        <v>45837</v>
      </c>
      <c r="H143" s="17">
        <f t="shared" ca="1" si="2"/>
        <v>192</v>
      </c>
    </row>
    <row r="144" spans="2:8" x14ac:dyDescent="0.3">
      <c r="B144" s="8">
        <v>143</v>
      </c>
      <c r="C144" s="18">
        <v>32738402986</v>
      </c>
      <c r="D144" s="9"/>
      <c r="E144" s="20"/>
      <c r="F144" s="20">
        <v>45835</v>
      </c>
      <c r="G144" s="41">
        <v>45837</v>
      </c>
      <c r="H144" s="17">
        <f t="shared" ca="1" si="2"/>
        <v>192</v>
      </c>
    </row>
    <row r="145" spans="2:8" x14ac:dyDescent="0.3">
      <c r="B145" s="8">
        <v>144</v>
      </c>
      <c r="C145" s="18">
        <v>11536536628</v>
      </c>
      <c r="D145" s="9"/>
      <c r="E145" s="20"/>
      <c r="F145" s="20">
        <v>45835</v>
      </c>
      <c r="G145" s="41">
        <v>45837</v>
      </c>
      <c r="H145" s="17">
        <f t="shared" ca="1" si="2"/>
        <v>192</v>
      </c>
    </row>
    <row r="146" spans="2:8" x14ac:dyDescent="0.3">
      <c r="B146" s="8">
        <v>145</v>
      </c>
      <c r="C146" s="18">
        <v>10544126340</v>
      </c>
      <c r="D146" s="9"/>
      <c r="E146" s="20"/>
      <c r="F146" s="20">
        <v>45835</v>
      </c>
      <c r="G146" s="41">
        <v>45837</v>
      </c>
      <c r="H146" s="17">
        <f t="shared" ca="1" si="2"/>
        <v>192</v>
      </c>
    </row>
    <row r="147" spans="2:8" x14ac:dyDescent="0.3">
      <c r="B147" s="8">
        <v>146</v>
      </c>
      <c r="C147" s="18">
        <v>25951006918</v>
      </c>
      <c r="D147" s="9"/>
      <c r="E147" s="20"/>
      <c r="F147" s="20">
        <v>45835</v>
      </c>
      <c r="G147" s="41">
        <v>45837</v>
      </c>
      <c r="H147" s="17">
        <f t="shared" ca="1" si="2"/>
        <v>192</v>
      </c>
    </row>
    <row r="148" spans="2:8" x14ac:dyDescent="0.3">
      <c r="B148" s="8">
        <v>147</v>
      </c>
      <c r="C148" s="10">
        <v>23360186290</v>
      </c>
      <c r="D148" s="9"/>
      <c r="E148" s="20"/>
      <c r="F148" s="20">
        <v>45838</v>
      </c>
      <c r="G148" s="41">
        <v>45840</v>
      </c>
      <c r="H148" s="17">
        <f t="shared" ca="1" si="2"/>
        <v>195</v>
      </c>
    </row>
    <row r="149" spans="2:8" x14ac:dyDescent="0.3">
      <c r="B149" s="8">
        <v>148</v>
      </c>
      <c r="C149" s="42">
        <v>50107760062</v>
      </c>
      <c r="D149" s="9"/>
      <c r="E149" s="20"/>
      <c r="F149" s="20">
        <v>45838</v>
      </c>
      <c r="G149" s="41">
        <v>45840</v>
      </c>
      <c r="H149" s="17">
        <f t="shared" ca="1" si="2"/>
        <v>195</v>
      </c>
    </row>
    <row r="150" spans="2:8" x14ac:dyDescent="0.3">
      <c r="B150" s="8">
        <v>149</v>
      </c>
      <c r="C150" s="18">
        <v>67840149986</v>
      </c>
      <c r="D150" s="9"/>
      <c r="E150" s="20"/>
      <c r="F150" s="20">
        <v>45838</v>
      </c>
      <c r="G150" s="41">
        <v>45840</v>
      </c>
      <c r="H150" s="17">
        <f t="shared" ca="1" si="2"/>
        <v>195</v>
      </c>
    </row>
    <row r="151" spans="2:8" x14ac:dyDescent="0.3">
      <c r="B151" s="8">
        <v>150</v>
      </c>
      <c r="C151" s="18">
        <v>51469559622</v>
      </c>
      <c r="D151" s="9"/>
      <c r="E151" s="20"/>
      <c r="F151" s="20">
        <v>45838</v>
      </c>
      <c r="G151" s="41">
        <v>45840</v>
      </c>
      <c r="H151" s="17">
        <f t="shared" ca="1" si="2"/>
        <v>195</v>
      </c>
    </row>
    <row r="152" spans="2:8" x14ac:dyDescent="0.3">
      <c r="B152" s="8">
        <v>151</v>
      </c>
      <c r="C152" s="18">
        <v>13439015736</v>
      </c>
      <c r="D152" s="9"/>
      <c r="E152" s="20"/>
      <c r="F152" s="20">
        <v>45838</v>
      </c>
      <c r="G152" s="41">
        <v>45840</v>
      </c>
      <c r="H152" s="17">
        <f t="shared" ca="1" si="2"/>
        <v>195</v>
      </c>
    </row>
    <row r="153" spans="2:8" x14ac:dyDescent="0.3">
      <c r="B153" s="8">
        <v>152</v>
      </c>
      <c r="C153" s="18">
        <v>18763592618</v>
      </c>
      <c r="D153" s="9"/>
      <c r="E153" s="20"/>
      <c r="F153" s="20">
        <v>45838</v>
      </c>
      <c r="G153" s="41">
        <v>45840</v>
      </c>
      <c r="H153" s="17">
        <f t="shared" ca="1" si="2"/>
        <v>195</v>
      </c>
    </row>
    <row r="154" spans="2:8" x14ac:dyDescent="0.3">
      <c r="B154" s="8">
        <v>153</v>
      </c>
      <c r="C154" s="18">
        <v>31883373332</v>
      </c>
      <c r="D154" s="9"/>
      <c r="E154" s="20"/>
      <c r="F154" s="20">
        <v>45838</v>
      </c>
      <c r="G154" s="41">
        <v>45840</v>
      </c>
      <c r="H154" s="17">
        <f t="shared" ca="1" si="2"/>
        <v>195</v>
      </c>
    </row>
    <row r="155" spans="2:8" x14ac:dyDescent="0.3">
      <c r="B155" s="8">
        <v>154</v>
      </c>
      <c r="C155" s="18">
        <v>25973550826</v>
      </c>
      <c r="D155" s="9"/>
      <c r="E155" s="20"/>
      <c r="F155" s="20">
        <v>45838</v>
      </c>
      <c r="G155" s="41">
        <v>45840</v>
      </c>
      <c r="H155" s="17">
        <f t="shared" ca="1" si="2"/>
        <v>195</v>
      </c>
    </row>
    <row r="156" spans="2:8" x14ac:dyDescent="0.3">
      <c r="B156" s="8">
        <v>155</v>
      </c>
      <c r="C156" s="18">
        <v>48436660962</v>
      </c>
      <c r="D156" s="9"/>
      <c r="E156" s="20"/>
      <c r="F156" s="20">
        <v>45838</v>
      </c>
      <c r="G156" s="41">
        <v>45840</v>
      </c>
      <c r="H156" s="17">
        <f t="shared" ca="1" si="2"/>
        <v>195</v>
      </c>
    </row>
    <row r="157" spans="2:8" x14ac:dyDescent="0.3">
      <c r="B157" s="8">
        <v>156</v>
      </c>
      <c r="C157" s="18">
        <v>62359196674</v>
      </c>
      <c r="D157" s="9"/>
      <c r="E157" s="20"/>
      <c r="F157" s="20">
        <v>45838</v>
      </c>
      <c r="G157" s="41">
        <v>45840</v>
      </c>
      <c r="H157" s="17">
        <f t="shared" ca="1" si="2"/>
        <v>195</v>
      </c>
    </row>
    <row r="158" spans="2:8" x14ac:dyDescent="0.3">
      <c r="B158" s="8">
        <v>157</v>
      </c>
      <c r="C158" s="18">
        <v>49537852294</v>
      </c>
      <c r="D158" s="9"/>
      <c r="E158" s="20"/>
      <c r="F158" s="20">
        <v>45838</v>
      </c>
      <c r="G158" s="41">
        <v>45840</v>
      </c>
      <c r="H158" s="17">
        <f t="shared" ca="1" si="2"/>
        <v>195</v>
      </c>
    </row>
    <row r="159" spans="2:8" x14ac:dyDescent="0.3">
      <c r="B159" s="8">
        <v>158</v>
      </c>
      <c r="C159" s="18">
        <v>44905589048</v>
      </c>
      <c r="D159" s="9"/>
      <c r="E159" s="20"/>
      <c r="F159" s="20">
        <v>45838</v>
      </c>
      <c r="G159" s="41">
        <v>45840</v>
      </c>
      <c r="H159" s="17">
        <f t="shared" ca="1" si="2"/>
        <v>195</v>
      </c>
    </row>
    <row r="160" spans="2:8" x14ac:dyDescent="0.3">
      <c r="B160" s="8">
        <v>159</v>
      </c>
      <c r="C160" s="18">
        <v>37643161898</v>
      </c>
      <c r="D160" s="9"/>
      <c r="E160" s="20"/>
      <c r="F160" s="20">
        <v>45838</v>
      </c>
      <c r="G160" s="41">
        <v>45840</v>
      </c>
      <c r="H160" s="17">
        <f t="shared" ca="1" si="2"/>
        <v>195</v>
      </c>
    </row>
    <row r="161" spans="2:8" x14ac:dyDescent="0.3">
      <c r="B161" s="8">
        <v>160</v>
      </c>
      <c r="C161" s="18">
        <v>10894106504</v>
      </c>
      <c r="D161" s="9"/>
      <c r="E161" s="20"/>
      <c r="F161" s="20">
        <v>45838</v>
      </c>
      <c r="G161" s="41">
        <v>45840</v>
      </c>
      <c r="H161" s="17">
        <f t="shared" ca="1" si="2"/>
        <v>195</v>
      </c>
    </row>
    <row r="162" spans="2:8" x14ac:dyDescent="0.3">
      <c r="B162" s="8">
        <v>161</v>
      </c>
      <c r="C162" s="18">
        <v>60277203580</v>
      </c>
      <c r="D162" s="9"/>
      <c r="E162" s="20"/>
      <c r="F162" s="20">
        <v>45838</v>
      </c>
      <c r="G162" s="41">
        <v>45840</v>
      </c>
      <c r="H162" s="17">
        <f t="shared" ca="1" si="2"/>
        <v>195</v>
      </c>
    </row>
    <row r="163" spans="2:8" x14ac:dyDescent="0.3">
      <c r="B163" s="8">
        <v>162</v>
      </c>
      <c r="C163" s="18">
        <v>10995048376</v>
      </c>
      <c r="D163" s="9"/>
      <c r="E163" s="20"/>
      <c r="F163" s="20">
        <v>45838</v>
      </c>
      <c r="G163" s="41">
        <v>45840</v>
      </c>
      <c r="H163" s="17">
        <f t="shared" ca="1" si="2"/>
        <v>195</v>
      </c>
    </row>
    <row r="164" spans="2:8" x14ac:dyDescent="0.3">
      <c r="B164" s="8">
        <v>163</v>
      </c>
      <c r="C164" s="18">
        <v>10141435920</v>
      </c>
      <c r="D164" s="9"/>
      <c r="E164" s="20"/>
      <c r="F164" s="20">
        <v>45838</v>
      </c>
      <c r="G164" s="41">
        <v>45840</v>
      </c>
      <c r="H164" s="17">
        <f t="shared" ca="1" si="2"/>
        <v>195</v>
      </c>
    </row>
    <row r="165" spans="2:8" x14ac:dyDescent="0.3">
      <c r="B165" s="8">
        <v>164</v>
      </c>
      <c r="C165" s="18">
        <v>33275419352</v>
      </c>
      <c r="D165" s="9"/>
      <c r="E165" s="20"/>
      <c r="F165" s="20">
        <v>45838</v>
      </c>
      <c r="G165" s="41">
        <v>45840</v>
      </c>
      <c r="H165" s="17">
        <f t="shared" ca="1" si="2"/>
        <v>195</v>
      </c>
    </row>
    <row r="166" spans="2:8" x14ac:dyDescent="0.3">
      <c r="B166" s="8">
        <v>165</v>
      </c>
      <c r="C166" s="18">
        <v>16576997460</v>
      </c>
      <c r="D166" s="9"/>
      <c r="E166" s="20"/>
      <c r="F166" s="20">
        <v>45839</v>
      </c>
      <c r="G166" s="41">
        <v>45840</v>
      </c>
      <c r="H166" s="17">
        <f t="shared" ca="1" si="2"/>
        <v>195</v>
      </c>
    </row>
    <row r="167" spans="2:8" x14ac:dyDescent="0.3">
      <c r="B167" s="8">
        <v>166</v>
      </c>
      <c r="C167" s="18">
        <v>12217287808</v>
      </c>
      <c r="D167" s="9"/>
      <c r="E167" s="20"/>
      <c r="F167" s="20">
        <v>45838</v>
      </c>
      <c r="G167" s="41">
        <v>45840</v>
      </c>
      <c r="H167" s="17">
        <f t="shared" ca="1" si="2"/>
        <v>195</v>
      </c>
    </row>
    <row r="168" spans="2:8" x14ac:dyDescent="0.3">
      <c r="B168" s="8">
        <v>167</v>
      </c>
      <c r="C168" s="18">
        <v>52702731546</v>
      </c>
      <c r="D168" s="9"/>
      <c r="E168" s="20"/>
      <c r="F168" s="20">
        <v>45811</v>
      </c>
      <c r="G168" s="41">
        <v>45840</v>
      </c>
      <c r="H168" s="17">
        <f t="shared" ca="1" si="2"/>
        <v>195</v>
      </c>
    </row>
    <row r="169" spans="2:8" x14ac:dyDescent="0.3">
      <c r="B169" s="8">
        <v>168</v>
      </c>
      <c r="C169" s="18">
        <v>54415678606</v>
      </c>
      <c r="D169" s="9"/>
      <c r="E169" s="20"/>
      <c r="F169" s="20">
        <v>45838</v>
      </c>
      <c r="G169" s="41">
        <v>45840</v>
      </c>
      <c r="H169" s="17">
        <f t="shared" ca="1" si="2"/>
        <v>195</v>
      </c>
    </row>
    <row r="170" spans="2:8" x14ac:dyDescent="0.3">
      <c r="B170" s="8">
        <v>169</v>
      </c>
      <c r="C170" s="44">
        <v>19505387592</v>
      </c>
      <c r="D170" s="9"/>
      <c r="E170" s="20"/>
      <c r="F170" s="20"/>
      <c r="G170" s="41"/>
      <c r="H170" s="17" t="str">
        <f t="shared" ca="1" si="2"/>
        <v/>
      </c>
    </row>
    <row r="171" spans="2:8" x14ac:dyDescent="0.3">
      <c r="B171" s="8">
        <v>170</v>
      </c>
      <c r="C171" s="44">
        <v>69808069398</v>
      </c>
      <c r="D171" s="9"/>
      <c r="E171" s="20"/>
      <c r="F171" s="20"/>
      <c r="G171" s="41"/>
      <c r="H171" s="17" t="str">
        <f t="shared" ca="1" si="2"/>
        <v/>
      </c>
    </row>
    <row r="172" spans="2:8" x14ac:dyDescent="0.3">
      <c r="B172" s="8">
        <v>171</v>
      </c>
      <c r="C172" s="43">
        <v>15163056030</v>
      </c>
      <c r="D172" s="35"/>
      <c r="E172" s="36"/>
      <c r="F172" s="36"/>
      <c r="G172" s="37"/>
      <c r="H172" s="38" t="str">
        <f t="shared" ca="1" si="2"/>
        <v/>
      </c>
    </row>
    <row r="173" spans="2:8" x14ac:dyDescent="0.3">
      <c r="B173" s="8">
        <v>172</v>
      </c>
      <c r="C173" s="18">
        <v>37459614694</v>
      </c>
      <c r="D173" s="9"/>
      <c r="E173" s="20"/>
      <c r="F173" s="20">
        <v>45839</v>
      </c>
      <c r="G173" s="41">
        <v>45841</v>
      </c>
      <c r="H173" s="17">
        <f t="shared" ca="1" si="2"/>
        <v>196</v>
      </c>
    </row>
    <row r="174" spans="2:8" x14ac:dyDescent="0.3">
      <c r="B174" s="8">
        <v>173</v>
      </c>
      <c r="C174" s="18">
        <v>10876200060</v>
      </c>
      <c r="D174" s="9"/>
      <c r="E174" s="20"/>
      <c r="F174" s="20">
        <v>45839</v>
      </c>
      <c r="G174" s="41">
        <v>45841</v>
      </c>
      <c r="H174" s="17">
        <f t="shared" ca="1" si="2"/>
        <v>196</v>
      </c>
    </row>
    <row r="175" spans="2:8" x14ac:dyDescent="0.3">
      <c r="B175" s="8">
        <v>174</v>
      </c>
      <c r="C175" s="44">
        <v>17629872476</v>
      </c>
      <c r="D175" s="9"/>
      <c r="E175" s="20"/>
      <c r="F175" s="20"/>
      <c r="G175" s="41"/>
      <c r="H175" s="17" t="str">
        <f t="shared" ca="1" si="2"/>
        <v/>
      </c>
    </row>
    <row r="176" spans="2:8" x14ac:dyDescent="0.3">
      <c r="B176" s="8">
        <v>175</v>
      </c>
      <c r="C176" s="18">
        <v>10568855288</v>
      </c>
      <c r="D176" s="9"/>
      <c r="E176" s="20"/>
      <c r="F176" s="20">
        <v>45839</v>
      </c>
      <c r="G176" s="41">
        <v>45841</v>
      </c>
      <c r="H176" s="17">
        <f t="shared" ca="1" si="2"/>
        <v>196</v>
      </c>
    </row>
    <row r="177" spans="2:8" x14ac:dyDescent="0.3">
      <c r="B177" s="8">
        <v>176</v>
      </c>
      <c r="C177" s="18">
        <v>23293680452</v>
      </c>
      <c r="D177" s="9"/>
      <c r="E177" s="20"/>
      <c r="F177" s="20">
        <v>45839</v>
      </c>
      <c r="G177" s="41">
        <v>45841</v>
      </c>
      <c r="H177" s="17">
        <f t="shared" ca="1" si="2"/>
        <v>196</v>
      </c>
    </row>
    <row r="178" spans="2:8" x14ac:dyDescent="0.3">
      <c r="B178" s="8">
        <v>177</v>
      </c>
      <c r="C178" s="18">
        <v>17432905360</v>
      </c>
      <c r="D178" s="9"/>
      <c r="E178" s="20"/>
      <c r="F178" s="20">
        <v>45839</v>
      </c>
      <c r="G178" s="41">
        <v>45841</v>
      </c>
      <c r="H178" s="17">
        <f t="shared" ca="1" si="2"/>
        <v>196</v>
      </c>
    </row>
    <row r="179" spans="2:8" x14ac:dyDescent="0.3">
      <c r="B179" s="8">
        <v>178</v>
      </c>
      <c r="C179" s="18">
        <v>50989065866</v>
      </c>
      <c r="D179" s="9"/>
      <c r="E179" s="20"/>
      <c r="F179" s="20">
        <v>45839</v>
      </c>
      <c r="G179" s="41">
        <v>45971</v>
      </c>
      <c r="H179" s="17">
        <f t="shared" ca="1" si="2"/>
        <v>326</v>
      </c>
    </row>
    <row r="180" spans="2:8" x14ac:dyDescent="0.3">
      <c r="B180" s="8">
        <v>179</v>
      </c>
      <c r="C180" s="18">
        <v>19625757046</v>
      </c>
      <c r="D180" s="9"/>
      <c r="E180" s="20"/>
      <c r="F180" s="20">
        <v>45839</v>
      </c>
      <c r="G180" s="41">
        <v>45841</v>
      </c>
      <c r="H180" s="17">
        <f t="shared" ca="1" si="2"/>
        <v>196</v>
      </c>
    </row>
    <row r="181" spans="2:8" x14ac:dyDescent="0.3">
      <c r="B181" s="8">
        <v>180</v>
      </c>
      <c r="C181" s="18">
        <v>50665805588</v>
      </c>
      <c r="D181" s="9"/>
      <c r="E181" s="20"/>
      <c r="F181" s="20">
        <v>45839</v>
      </c>
      <c r="G181" s="41">
        <v>45841</v>
      </c>
      <c r="H181" s="17">
        <f t="shared" ca="1" si="2"/>
        <v>196</v>
      </c>
    </row>
    <row r="182" spans="2:8" x14ac:dyDescent="0.3">
      <c r="B182" s="8">
        <v>181</v>
      </c>
      <c r="C182" s="18">
        <v>48868829104</v>
      </c>
      <c r="D182" s="9"/>
      <c r="E182" s="20"/>
      <c r="F182" s="20">
        <v>45839</v>
      </c>
      <c r="G182" s="41">
        <v>45841</v>
      </c>
      <c r="H182" s="17">
        <f t="shared" ca="1" si="2"/>
        <v>196</v>
      </c>
    </row>
    <row r="183" spans="2:8" x14ac:dyDescent="0.3">
      <c r="B183" s="8">
        <v>182</v>
      </c>
      <c r="C183" s="18">
        <v>15740978786</v>
      </c>
      <c r="D183" s="9"/>
      <c r="E183" s="20"/>
      <c r="F183" s="20">
        <v>45839</v>
      </c>
      <c r="G183" s="41">
        <v>45841</v>
      </c>
      <c r="H183" s="17">
        <f t="shared" ca="1" si="2"/>
        <v>196</v>
      </c>
    </row>
    <row r="184" spans="2:8" x14ac:dyDescent="0.3">
      <c r="B184" s="8">
        <v>183</v>
      </c>
      <c r="C184" s="18">
        <v>46186579916</v>
      </c>
      <c r="D184" s="9"/>
      <c r="E184" s="20"/>
      <c r="F184" s="20">
        <v>45839</v>
      </c>
      <c r="G184" s="41">
        <v>45841</v>
      </c>
      <c r="H184" s="17">
        <f t="shared" ca="1" si="2"/>
        <v>196</v>
      </c>
    </row>
    <row r="185" spans="2:8" x14ac:dyDescent="0.3">
      <c r="B185" s="8">
        <v>184</v>
      </c>
      <c r="C185" s="18">
        <v>26408551562</v>
      </c>
      <c r="D185" s="9"/>
      <c r="E185" s="20"/>
      <c r="F185" s="20">
        <v>45839</v>
      </c>
      <c r="G185" s="41">
        <v>45841</v>
      </c>
      <c r="H185" s="17">
        <f t="shared" ca="1" si="2"/>
        <v>196</v>
      </c>
    </row>
    <row r="186" spans="2:8" x14ac:dyDescent="0.3">
      <c r="B186" s="8">
        <v>185</v>
      </c>
      <c r="C186" s="75">
        <v>18121129500</v>
      </c>
      <c r="D186" s="67"/>
      <c r="E186" s="68"/>
      <c r="F186" s="68">
        <v>45839</v>
      </c>
      <c r="G186" s="69">
        <v>45841</v>
      </c>
      <c r="H186" s="70">
        <f ca="1">IF(G186&lt;&gt;"", (G186+365)-TODAY(), "")</f>
        <v>196</v>
      </c>
    </row>
    <row r="187" spans="2:8" x14ac:dyDescent="0.3">
      <c r="B187" s="8">
        <v>186</v>
      </c>
      <c r="C187" s="18">
        <v>46051584496</v>
      </c>
      <c r="D187" s="9"/>
      <c r="E187" s="20"/>
      <c r="F187" s="20">
        <v>45839</v>
      </c>
      <c r="G187" s="41">
        <v>45841</v>
      </c>
      <c r="H187" s="17">
        <f t="shared" ca="1" si="2"/>
        <v>196</v>
      </c>
    </row>
    <row r="188" spans="2:8" x14ac:dyDescent="0.3">
      <c r="B188" s="8">
        <v>187</v>
      </c>
      <c r="C188" s="18">
        <v>30229564236</v>
      </c>
      <c r="D188" s="9"/>
      <c r="E188" s="20"/>
      <c r="F188" s="20">
        <v>45839</v>
      </c>
      <c r="G188" s="41">
        <v>45974</v>
      </c>
      <c r="H188" s="17">
        <f t="shared" ca="1" si="2"/>
        <v>329</v>
      </c>
    </row>
    <row r="189" spans="2:8" x14ac:dyDescent="0.3">
      <c r="B189" s="8">
        <v>188</v>
      </c>
      <c r="C189" s="18">
        <v>30916796810</v>
      </c>
      <c r="D189" s="9"/>
      <c r="E189" s="20"/>
      <c r="F189" s="20">
        <v>45839</v>
      </c>
      <c r="G189" s="41">
        <v>45841</v>
      </c>
      <c r="H189" s="17">
        <f t="shared" ca="1" si="2"/>
        <v>196</v>
      </c>
    </row>
    <row r="190" spans="2:8" x14ac:dyDescent="0.3">
      <c r="B190" s="8">
        <v>189</v>
      </c>
      <c r="C190" s="18">
        <v>73138051312</v>
      </c>
      <c r="D190" s="9"/>
      <c r="E190" s="20"/>
      <c r="F190" s="20">
        <v>45839</v>
      </c>
      <c r="G190" s="41">
        <v>45841</v>
      </c>
      <c r="H190" s="17">
        <f t="shared" ca="1" si="2"/>
        <v>196</v>
      </c>
    </row>
    <row r="191" spans="2:8" x14ac:dyDescent="0.3">
      <c r="B191" s="8">
        <v>190</v>
      </c>
      <c r="C191" s="18">
        <v>45280610174</v>
      </c>
      <c r="D191" s="9"/>
      <c r="E191" s="20"/>
      <c r="F191" s="20">
        <v>45839</v>
      </c>
      <c r="G191" s="41">
        <v>45841</v>
      </c>
      <c r="H191" s="17">
        <f t="shared" ca="1" si="2"/>
        <v>196</v>
      </c>
    </row>
    <row r="192" spans="2:8" x14ac:dyDescent="0.3">
      <c r="B192" s="8">
        <v>191</v>
      </c>
      <c r="C192" s="18">
        <v>33698380482</v>
      </c>
      <c r="D192" s="9"/>
      <c r="E192" s="20"/>
      <c r="F192" s="20">
        <v>45839</v>
      </c>
      <c r="G192" s="41">
        <v>45841</v>
      </c>
      <c r="H192" s="17">
        <f t="shared" ca="1" si="2"/>
        <v>196</v>
      </c>
    </row>
    <row r="193" spans="2:8" x14ac:dyDescent="0.3">
      <c r="B193" s="8">
        <v>192</v>
      </c>
      <c r="C193" s="18">
        <v>27472499576</v>
      </c>
      <c r="D193" s="9"/>
      <c r="E193" s="20"/>
      <c r="F193" s="20">
        <v>45839</v>
      </c>
      <c r="G193" s="41">
        <v>45841</v>
      </c>
      <c r="H193" s="17">
        <f t="shared" ca="1" si="2"/>
        <v>196</v>
      </c>
    </row>
    <row r="194" spans="2:8" x14ac:dyDescent="0.3">
      <c r="B194" s="8">
        <v>193</v>
      </c>
      <c r="C194" s="18">
        <v>11098069510</v>
      </c>
      <c r="D194" s="9"/>
      <c r="E194" s="20"/>
      <c r="F194" s="20">
        <v>45839</v>
      </c>
      <c r="G194" s="41">
        <v>45841</v>
      </c>
      <c r="H194" s="17">
        <f t="shared" ca="1" si="2"/>
        <v>196</v>
      </c>
    </row>
    <row r="195" spans="2:8" x14ac:dyDescent="0.3">
      <c r="B195" s="8">
        <v>194</v>
      </c>
      <c r="C195" s="18">
        <v>10012198732</v>
      </c>
      <c r="D195" s="9"/>
      <c r="E195" s="20"/>
      <c r="F195" s="20"/>
      <c r="G195" s="41">
        <v>45841</v>
      </c>
      <c r="H195" s="17">
        <f t="shared" ref="H195:H259" ca="1" si="3">IF(G195&lt;&gt;"", (G195+365)-TODAY(), "")</f>
        <v>196</v>
      </c>
    </row>
    <row r="196" spans="2:8" x14ac:dyDescent="0.3">
      <c r="B196" s="8">
        <v>195</v>
      </c>
      <c r="C196" s="18">
        <v>70846059098</v>
      </c>
      <c r="D196" s="9"/>
      <c r="E196" s="20"/>
      <c r="F196" s="20">
        <v>45839</v>
      </c>
      <c r="G196" s="41">
        <v>45841</v>
      </c>
      <c r="H196" s="17">
        <f t="shared" ca="1" si="3"/>
        <v>196</v>
      </c>
    </row>
    <row r="197" spans="2:8" x14ac:dyDescent="0.3">
      <c r="B197" s="8">
        <v>196</v>
      </c>
      <c r="C197" s="18">
        <v>49549385872</v>
      </c>
      <c r="D197" s="9"/>
      <c r="E197" s="20"/>
      <c r="F197" s="20">
        <v>45839</v>
      </c>
      <c r="G197" s="41">
        <v>45841</v>
      </c>
      <c r="H197" s="17">
        <f t="shared" ca="1" si="3"/>
        <v>196</v>
      </c>
    </row>
    <row r="198" spans="2:8" x14ac:dyDescent="0.3">
      <c r="B198" s="8">
        <v>197</v>
      </c>
      <c r="C198" s="18">
        <v>18137846200</v>
      </c>
      <c r="D198" s="9"/>
      <c r="E198" s="20"/>
      <c r="F198" s="20">
        <v>45840</v>
      </c>
      <c r="G198" s="41">
        <v>45842</v>
      </c>
      <c r="H198" s="17">
        <f t="shared" ca="1" si="3"/>
        <v>197</v>
      </c>
    </row>
    <row r="199" spans="2:8" x14ac:dyDescent="0.3">
      <c r="B199" s="8">
        <v>198</v>
      </c>
      <c r="C199" s="18">
        <v>10652975106</v>
      </c>
      <c r="D199" s="9"/>
      <c r="E199" s="20"/>
      <c r="F199" s="20">
        <v>45840</v>
      </c>
      <c r="G199" s="41">
        <v>45842</v>
      </c>
      <c r="H199" s="17">
        <f t="shared" ca="1" si="3"/>
        <v>197</v>
      </c>
    </row>
    <row r="200" spans="2:8" x14ac:dyDescent="0.3">
      <c r="B200" s="8">
        <v>199</v>
      </c>
      <c r="C200" s="18">
        <v>13019357638</v>
      </c>
      <c r="D200" s="9"/>
      <c r="E200" s="20"/>
      <c r="F200" s="20">
        <v>45840</v>
      </c>
      <c r="G200" s="41">
        <v>45842</v>
      </c>
      <c r="H200" s="17">
        <f t="shared" ca="1" si="3"/>
        <v>197</v>
      </c>
    </row>
    <row r="201" spans="2:8" x14ac:dyDescent="0.3">
      <c r="B201" s="8">
        <v>200</v>
      </c>
      <c r="C201" s="18">
        <v>49225847786</v>
      </c>
      <c r="D201" s="9"/>
      <c r="E201" s="20"/>
      <c r="F201" s="20">
        <v>45840</v>
      </c>
      <c r="G201" s="41">
        <v>45842</v>
      </c>
      <c r="H201" s="17">
        <f t="shared" ca="1" si="3"/>
        <v>197</v>
      </c>
    </row>
    <row r="202" spans="2:8" x14ac:dyDescent="0.3">
      <c r="B202" s="8">
        <v>201</v>
      </c>
      <c r="C202" s="18">
        <v>39182188268</v>
      </c>
      <c r="D202" s="9"/>
      <c r="E202" s="20"/>
      <c r="F202" s="20">
        <v>45839</v>
      </c>
      <c r="G202" s="41">
        <v>45842</v>
      </c>
      <c r="H202" s="17">
        <f t="shared" ca="1" si="3"/>
        <v>197</v>
      </c>
    </row>
    <row r="203" spans="2:8" x14ac:dyDescent="0.3">
      <c r="B203" s="8">
        <v>202</v>
      </c>
      <c r="C203" s="18">
        <v>14645826376</v>
      </c>
      <c r="D203" s="9"/>
      <c r="E203" s="20"/>
      <c r="F203" s="20">
        <v>45840</v>
      </c>
      <c r="G203" s="41">
        <v>45842</v>
      </c>
      <c r="H203" s="17">
        <f t="shared" ca="1" si="3"/>
        <v>197</v>
      </c>
    </row>
    <row r="204" spans="2:8" x14ac:dyDescent="0.3">
      <c r="B204" s="8">
        <v>203</v>
      </c>
      <c r="C204" s="18">
        <v>29443784988</v>
      </c>
      <c r="D204" s="9"/>
      <c r="E204" s="20"/>
      <c r="F204" s="20">
        <v>45840</v>
      </c>
      <c r="G204" s="41">
        <v>45842</v>
      </c>
      <c r="H204" s="17">
        <f t="shared" ca="1" si="3"/>
        <v>197</v>
      </c>
    </row>
    <row r="205" spans="2:8" x14ac:dyDescent="0.3">
      <c r="B205" s="8">
        <v>204</v>
      </c>
      <c r="C205" s="18">
        <v>46822654502</v>
      </c>
      <c r="D205" s="9"/>
      <c r="E205" s="20"/>
      <c r="F205" s="20">
        <v>45840</v>
      </c>
      <c r="G205" s="41">
        <v>45842</v>
      </c>
      <c r="H205" s="17">
        <f t="shared" ca="1" si="3"/>
        <v>197</v>
      </c>
    </row>
    <row r="206" spans="2:8" x14ac:dyDescent="0.3">
      <c r="B206" s="8">
        <v>205</v>
      </c>
      <c r="C206" s="18">
        <v>42169482174</v>
      </c>
      <c r="D206" s="9"/>
      <c r="E206" s="20"/>
      <c r="F206" s="20">
        <v>45840</v>
      </c>
      <c r="G206" s="41">
        <v>45842</v>
      </c>
      <c r="H206" s="17">
        <f t="shared" ca="1" si="3"/>
        <v>197</v>
      </c>
    </row>
    <row r="207" spans="2:8" x14ac:dyDescent="0.3">
      <c r="B207" s="8">
        <v>206</v>
      </c>
      <c r="C207" s="18">
        <v>40183427492</v>
      </c>
      <c r="D207" s="9"/>
      <c r="E207" s="20"/>
      <c r="F207" s="20">
        <v>45840</v>
      </c>
      <c r="G207" s="41">
        <v>45842</v>
      </c>
      <c r="H207" s="17">
        <f t="shared" ca="1" si="3"/>
        <v>197</v>
      </c>
    </row>
    <row r="208" spans="2:8" x14ac:dyDescent="0.3">
      <c r="B208" s="8">
        <v>207</v>
      </c>
      <c r="C208" s="18">
        <v>28547084154</v>
      </c>
      <c r="D208" s="9"/>
      <c r="E208" s="20"/>
      <c r="F208" s="20">
        <v>45840</v>
      </c>
      <c r="G208" s="41">
        <v>45842</v>
      </c>
      <c r="H208" s="17">
        <f t="shared" ca="1" si="3"/>
        <v>197</v>
      </c>
    </row>
    <row r="209" spans="2:8" x14ac:dyDescent="0.3">
      <c r="B209" s="8">
        <v>208</v>
      </c>
      <c r="C209" s="44">
        <v>13792295660</v>
      </c>
      <c r="D209" s="9"/>
      <c r="E209" s="20"/>
      <c r="F209" s="20">
        <v>45741</v>
      </c>
      <c r="G209" s="41">
        <v>45842</v>
      </c>
      <c r="H209" s="17">
        <f t="shared" ca="1" si="3"/>
        <v>197</v>
      </c>
    </row>
    <row r="210" spans="2:8" x14ac:dyDescent="0.3">
      <c r="B210" s="8">
        <v>209</v>
      </c>
      <c r="C210" s="18">
        <v>56269316918</v>
      </c>
      <c r="D210" s="9"/>
      <c r="E210" s="20"/>
      <c r="F210" s="20">
        <v>45840</v>
      </c>
      <c r="G210" s="41">
        <v>45842</v>
      </c>
      <c r="H210" s="17">
        <f t="shared" ca="1" si="3"/>
        <v>197</v>
      </c>
    </row>
    <row r="211" spans="2:8" x14ac:dyDescent="0.3">
      <c r="B211" s="8">
        <v>210</v>
      </c>
      <c r="C211" s="18">
        <v>71626063304</v>
      </c>
      <c r="D211" s="9"/>
      <c r="E211" s="20"/>
      <c r="F211" s="20">
        <v>45840</v>
      </c>
      <c r="G211" s="41">
        <v>45842</v>
      </c>
      <c r="H211" s="17">
        <f t="shared" ca="1" si="3"/>
        <v>197</v>
      </c>
    </row>
    <row r="212" spans="2:8" x14ac:dyDescent="0.3">
      <c r="B212" s="8">
        <v>211</v>
      </c>
      <c r="C212" s="18">
        <v>30382752358</v>
      </c>
      <c r="D212" s="9"/>
      <c r="E212" s="20"/>
      <c r="F212" s="20">
        <v>45840</v>
      </c>
      <c r="G212" s="41">
        <v>45842</v>
      </c>
      <c r="H212" s="17">
        <f t="shared" ca="1" si="3"/>
        <v>197</v>
      </c>
    </row>
    <row r="213" spans="2:8" x14ac:dyDescent="0.3">
      <c r="B213" s="8">
        <v>212</v>
      </c>
      <c r="C213" s="18">
        <v>35176594404</v>
      </c>
      <c r="D213" s="9"/>
      <c r="E213" s="20"/>
      <c r="F213" s="20">
        <v>45839</v>
      </c>
      <c r="G213" s="41">
        <v>45842</v>
      </c>
      <c r="H213" s="17">
        <f t="shared" ca="1" si="3"/>
        <v>197</v>
      </c>
    </row>
    <row r="214" spans="2:8" x14ac:dyDescent="0.3">
      <c r="B214" s="8">
        <v>213</v>
      </c>
      <c r="C214" s="18">
        <v>56674434290</v>
      </c>
      <c r="D214" s="9"/>
      <c r="E214" s="20"/>
      <c r="F214" s="20">
        <v>45840</v>
      </c>
      <c r="G214" s="41">
        <v>45842</v>
      </c>
      <c r="H214" s="17">
        <f t="shared" ca="1" si="3"/>
        <v>197</v>
      </c>
    </row>
    <row r="215" spans="2:8" x14ac:dyDescent="0.3">
      <c r="B215" s="8">
        <v>214</v>
      </c>
      <c r="C215" s="18">
        <v>15851511322</v>
      </c>
      <c r="D215" s="9"/>
      <c r="E215" s="20"/>
      <c r="F215" s="20">
        <v>45840</v>
      </c>
      <c r="G215" s="41">
        <v>45842</v>
      </c>
      <c r="H215" s="17">
        <f t="shared" ca="1" si="3"/>
        <v>197</v>
      </c>
    </row>
    <row r="216" spans="2:8" x14ac:dyDescent="0.3">
      <c r="B216" s="8">
        <v>215</v>
      </c>
      <c r="C216" s="18">
        <v>10541166004</v>
      </c>
      <c r="D216" s="9"/>
      <c r="E216" s="20"/>
      <c r="F216" s="20">
        <v>45840</v>
      </c>
      <c r="G216" s="41">
        <v>45842</v>
      </c>
      <c r="H216" s="17">
        <f t="shared" ca="1" si="3"/>
        <v>197</v>
      </c>
    </row>
    <row r="217" spans="2:8" x14ac:dyDescent="0.3">
      <c r="B217" s="8">
        <v>216</v>
      </c>
      <c r="C217" s="18">
        <v>27799590222</v>
      </c>
      <c r="D217" s="9"/>
      <c r="E217" s="20"/>
      <c r="F217" s="20">
        <v>45840</v>
      </c>
      <c r="G217" s="41">
        <v>45842</v>
      </c>
      <c r="H217" s="17">
        <f t="shared" ca="1" si="3"/>
        <v>197</v>
      </c>
    </row>
    <row r="218" spans="2:8" x14ac:dyDescent="0.3">
      <c r="B218" s="8">
        <v>217</v>
      </c>
      <c r="C218" s="18">
        <v>34169354858</v>
      </c>
      <c r="D218" s="9"/>
      <c r="E218" s="20"/>
      <c r="F218" s="20">
        <v>45839</v>
      </c>
      <c r="G218" s="41">
        <v>45842</v>
      </c>
      <c r="H218" s="17">
        <f t="shared" ca="1" si="3"/>
        <v>197</v>
      </c>
    </row>
    <row r="219" spans="2:8" x14ac:dyDescent="0.3">
      <c r="B219" s="8">
        <v>218</v>
      </c>
      <c r="C219" s="18">
        <v>23302326012</v>
      </c>
      <c r="D219" s="9"/>
      <c r="E219" s="20"/>
      <c r="F219" s="20">
        <v>45839</v>
      </c>
      <c r="G219" s="41">
        <v>45842</v>
      </c>
      <c r="H219" s="17">
        <f t="shared" ca="1" si="3"/>
        <v>197</v>
      </c>
    </row>
    <row r="220" spans="2:8" x14ac:dyDescent="0.3">
      <c r="B220" s="8">
        <v>219</v>
      </c>
      <c r="C220" s="18">
        <v>27706530426</v>
      </c>
      <c r="D220" s="9"/>
      <c r="E220" s="20"/>
      <c r="F220" s="20">
        <v>45839</v>
      </c>
      <c r="G220" s="41">
        <v>45842</v>
      </c>
      <c r="H220" s="17">
        <f t="shared" ca="1" si="3"/>
        <v>197</v>
      </c>
    </row>
    <row r="221" spans="2:8" x14ac:dyDescent="0.3">
      <c r="B221" s="8">
        <v>220</v>
      </c>
      <c r="C221" s="18">
        <v>24734668022</v>
      </c>
      <c r="D221" s="9"/>
      <c r="E221" s="20"/>
      <c r="F221" s="20">
        <v>45839</v>
      </c>
      <c r="G221" s="41">
        <v>45842</v>
      </c>
      <c r="H221" s="17">
        <f t="shared" ca="1" si="3"/>
        <v>197</v>
      </c>
    </row>
    <row r="222" spans="2:8" x14ac:dyDescent="0.3">
      <c r="B222" s="8">
        <v>221</v>
      </c>
      <c r="C222" s="18">
        <v>10196113484</v>
      </c>
      <c r="D222" s="9"/>
      <c r="E222" s="20"/>
      <c r="F222" s="20">
        <v>45839</v>
      </c>
      <c r="G222" s="41">
        <v>45842</v>
      </c>
      <c r="H222" s="17">
        <f t="shared" ca="1" si="3"/>
        <v>197</v>
      </c>
    </row>
    <row r="223" spans="2:8" x14ac:dyDescent="0.3">
      <c r="B223" s="8">
        <v>222</v>
      </c>
      <c r="C223" s="18">
        <v>20405823486</v>
      </c>
      <c r="D223" s="9"/>
      <c r="E223" s="20"/>
      <c r="F223" s="20">
        <v>45841</v>
      </c>
      <c r="G223" s="41">
        <v>45843</v>
      </c>
      <c r="H223" s="17">
        <f t="shared" ca="1" si="3"/>
        <v>198</v>
      </c>
    </row>
    <row r="224" spans="2:8" x14ac:dyDescent="0.3">
      <c r="B224" s="8">
        <v>223</v>
      </c>
      <c r="C224" s="18">
        <v>37546224294</v>
      </c>
      <c r="D224" s="9"/>
      <c r="E224" s="20"/>
      <c r="F224" s="20">
        <v>45841</v>
      </c>
      <c r="G224" s="41">
        <v>45843</v>
      </c>
      <c r="H224" s="17">
        <f t="shared" ca="1" si="3"/>
        <v>198</v>
      </c>
    </row>
    <row r="225" spans="2:8" x14ac:dyDescent="0.3">
      <c r="B225" s="8">
        <v>224</v>
      </c>
      <c r="C225" s="18">
        <v>56761611306</v>
      </c>
      <c r="D225" s="9"/>
      <c r="E225" s="20"/>
      <c r="F225" s="20">
        <v>45841</v>
      </c>
      <c r="G225" s="41"/>
      <c r="H225" s="17" t="str">
        <f t="shared" ca="1" si="3"/>
        <v/>
      </c>
    </row>
    <row r="226" spans="2:8" x14ac:dyDescent="0.3">
      <c r="B226" s="8">
        <v>225</v>
      </c>
      <c r="C226" s="18">
        <v>12366087014</v>
      </c>
      <c r="D226" s="9"/>
      <c r="E226" s="20"/>
      <c r="F226" s="20"/>
      <c r="G226" s="41">
        <v>45843</v>
      </c>
      <c r="H226" s="17">
        <f t="shared" ca="1" si="3"/>
        <v>198</v>
      </c>
    </row>
    <row r="227" spans="2:8" x14ac:dyDescent="0.3">
      <c r="B227" s="8">
        <v>226</v>
      </c>
      <c r="C227" s="18">
        <v>33014256644</v>
      </c>
      <c r="D227" s="9"/>
      <c r="E227" s="20"/>
      <c r="F227" s="20">
        <v>45841</v>
      </c>
      <c r="G227" s="41">
        <v>45927</v>
      </c>
      <c r="H227" s="17">
        <f t="shared" ca="1" si="3"/>
        <v>282</v>
      </c>
    </row>
    <row r="228" spans="2:8" x14ac:dyDescent="0.3">
      <c r="B228" s="8">
        <v>227</v>
      </c>
      <c r="C228" s="18">
        <v>10811536476</v>
      </c>
      <c r="D228" s="9"/>
      <c r="E228" s="20"/>
      <c r="F228" s="20">
        <v>45839</v>
      </c>
      <c r="G228" s="41">
        <v>45843</v>
      </c>
      <c r="H228" s="17">
        <f t="shared" ca="1" si="3"/>
        <v>198</v>
      </c>
    </row>
    <row r="229" spans="2:8" x14ac:dyDescent="0.3">
      <c r="B229" s="8">
        <v>228</v>
      </c>
      <c r="C229" s="18">
        <v>34504944362</v>
      </c>
      <c r="D229" s="9"/>
      <c r="E229" s="20"/>
      <c r="F229" s="20">
        <v>45841</v>
      </c>
      <c r="G229" s="41">
        <v>45843</v>
      </c>
      <c r="H229" s="17">
        <f t="shared" ca="1" si="3"/>
        <v>198</v>
      </c>
    </row>
    <row r="230" spans="2:8" x14ac:dyDescent="0.3">
      <c r="B230" s="8">
        <v>229</v>
      </c>
      <c r="C230" s="18">
        <v>25934555952</v>
      </c>
      <c r="D230" s="9"/>
      <c r="E230" s="20"/>
      <c r="F230" s="20">
        <v>45841</v>
      </c>
      <c r="G230" s="41">
        <v>45843</v>
      </c>
      <c r="H230" s="17">
        <f t="shared" ca="1" si="3"/>
        <v>198</v>
      </c>
    </row>
    <row r="231" spans="2:8" x14ac:dyDescent="0.3">
      <c r="B231" s="8">
        <v>230</v>
      </c>
      <c r="C231" s="18">
        <v>38830168546</v>
      </c>
      <c r="D231" s="9"/>
      <c r="E231" s="20"/>
      <c r="F231" s="20">
        <v>45839</v>
      </c>
      <c r="G231" s="41">
        <v>45843</v>
      </c>
      <c r="H231" s="17">
        <f t="shared" ca="1" si="3"/>
        <v>198</v>
      </c>
    </row>
    <row r="232" spans="2:8" x14ac:dyDescent="0.3">
      <c r="B232" s="8">
        <v>231</v>
      </c>
      <c r="C232" s="18">
        <v>50422594786</v>
      </c>
      <c r="D232" s="9"/>
      <c r="E232" s="20"/>
      <c r="F232" s="20">
        <v>45841</v>
      </c>
      <c r="G232" s="41">
        <v>45843</v>
      </c>
      <c r="H232" s="17">
        <f t="shared" ca="1" si="3"/>
        <v>198</v>
      </c>
    </row>
    <row r="233" spans="2:8" x14ac:dyDescent="0.3">
      <c r="B233" s="8">
        <v>232</v>
      </c>
      <c r="C233" s="18">
        <v>50413372690</v>
      </c>
      <c r="D233" s="9"/>
      <c r="E233" s="20"/>
      <c r="F233" s="20">
        <v>45841</v>
      </c>
      <c r="G233" s="41">
        <v>45843</v>
      </c>
      <c r="H233" s="17">
        <f t="shared" ca="1" si="3"/>
        <v>198</v>
      </c>
    </row>
    <row r="234" spans="2:8" x14ac:dyDescent="0.3">
      <c r="B234" s="8">
        <v>233</v>
      </c>
      <c r="C234" s="18">
        <v>33256163076</v>
      </c>
      <c r="D234" s="9"/>
      <c r="E234" s="20"/>
      <c r="F234" s="20">
        <v>45841</v>
      </c>
      <c r="G234" s="41">
        <v>45843</v>
      </c>
      <c r="H234" s="17">
        <f t="shared" ca="1" si="3"/>
        <v>198</v>
      </c>
    </row>
    <row r="235" spans="2:8" x14ac:dyDescent="0.3">
      <c r="B235" s="8">
        <v>234</v>
      </c>
      <c r="C235" s="18">
        <v>13494042838</v>
      </c>
      <c r="D235" s="9"/>
      <c r="E235" s="20"/>
      <c r="F235" s="20">
        <v>45841</v>
      </c>
      <c r="G235" s="41">
        <v>45843</v>
      </c>
      <c r="H235" s="17">
        <f t="shared" ca="1" si="3"/>
        <v>198</v>
      </c>
    </row>
    <row r="236" spans="2:8" x14ac:dyDescent="0.3">
      <c r="B236" s="8">
        <v>235</v>
      </c>
      <c r="C236" s="18">
        <v>55249559734</v>
      </c>
      <c r="D236" s="9"/>
      <c r="E236" s="20"/>
      <c r="F236" s="20">
        <v>45841</v>
      </c>
      <c r="G236" s="41">
        <v>45843</v>
      </c>
      <c r="H236" s="17">
        <f t="shared" ca="1" si="3"/>
        <v>198</v>
      </c>
    </row>
    <row r="237" spans="2:8" x14ac:dyDescent="0.3">
      <c r="B237" s="8">
        <v>236</v>
      </c>
      <c r="C237" s="18">
        <v>28069518908</v>
      </c>
      <c r="D237" s="9"/>
      <c r="E237" s="20"/>
      <c r="F237" s="20">
        <v>45841</v>
      </c>
      <c r="G237" s="41">
        <v>45895</v>
      </c>
      <c r="H237" s="17">
        <f t="shared" ca="1" si="3"/>
        <v>250</v>
      </c>
    </row>
    <row r="238" spans="2:8" x14ac:dyDescent="0.3">
      <c r="B238" s="8">
        <v>237</v>
      </c>
      <c r="C238" s="18">
        <v>10502103888</v>
      </c>
      <c r="D238" s="9"/>
      <c r="E238" s="20"/>
      <c r="F238" s="20">
        <v>45841</v>
      </c>
      <c r="G238" s="41">
        <v>45929</v>
      </c>
      <c r="H238" s="17">
        <f t="shared" ca="1" si="3"/>
        <v>284</v>
      </c>
    </row>
    <row r="239" spans="2:8" x14ac:dyDescent="0.3">
      <c r="B239" s="8">
        <v>238</v>
      </c>
      <c r="C239" s="18">
        <v>20530136482</v>
      </c>
      <c r="D239" s="9"/>
      <c r="E239" s="20"/>
      <c r="F239" s="20">
        <v>45842</v>
      </c>
      <c r="G239" s="41">
        <v>45845</v>
      </c>
      <c r="H239" s="17">
        <f t="shared" ca="1" si="3"/>
        <v>200</v>
      </c>
    </row>
    <row r="240" spans="2:8" x14ac:dyDescent="0.3">
      <c r="B240" s="8">
        <v>239</v>
      </c>
      <c r="C240" s="18">
        <v>23329803954</v>
      </c>
      <c r="D240" s="9"/>
      <c r="E240" s="20"/>
      <c r="F240" s="20">
        <v>45842</v>
      </c>
      <c r="G240" s="41">
        <v>45845</v>
      </c>
      <c r="H240" s="17">
        <f t="shared" ca="1" si="3"/>
        <v>200</v>
      </c>
    </row>
    <row r="241" spans="2:8" x14ac:dyDescent="0.3">
      <c r="B241" s="8">
        <v>240</v>
      </c>
      <c r="C241" s="18">
        <v>69541168808</v>
      </c>
      <c r="D241" s="9"/>
      <c r="E241" s="20"/>
      <c r="F241" s="20">
        <v>45842</v>
      </c>
      <c r="G241" s="41">
        <v>45845</v>
      </c>
      <c r="H241" s="17">
        <f t="shared" ca="1" si="3"/>
        <v>200</v>
      </c>
    </row>
    <row r="242" spans="2:8" x14ac:dyDescent="0.3">
      <c r="B242" s="8">
        <v>241</v>
      </c>
      <c r="C242" s="18">
        <v>45985217494</v>
      </c>
      <c r="D242" s="9"/>
      <c r="E242" s="20"/>
      <c r="F242" s="20">
        <v>45842</v>
      </c>
      <c r="G242" s="41">
        <v>45845</v>
      </c>
      <c r="H242" s="17">
        <f t="shared" ca="1" si="3"/>
        <v>200</v>
      </c>
    </row>
    <row r="243" spans="2:8" x14ac:dyDescent="0.3">
      <c r="B243" s="8">
        <v>242</v>
      </c>
      <c r="C243" s="18">
        <v>73996062338</v>
      </c>
      <c r="D243" s="9"/>
      <c r="E243" s="20"/>
      <c r="F243" s="20">
        <v>45842</v>
      </c>
      <c r="G243" s="41">
        <v>45845</v>
      </c>
      <c r="H243" s="17">
        <f t="shared" ca="1" si="3"/>
        <v>200</v>
      </c>
    </row>
    <row r="244" spans="2:8" x14ac:dyDescent="0.3">
      <c r="B244" s="8">
        <v>243</v>
      </c>
      <c r="C244" s="18">
        <v>46123212876</v>
      </c>
      <c r="D244" s="9"/>
      <c r="E244" s="20"/>
      <c r="F244" s="20">
        <v>45842</v>
      </c>
      <c r="G244" s="41">
        <v>45845</v>
      </c>
      <c r="H244" s="17">
        <f t="shared" ca="1" si="3"/>
        <v>200</v>
      </c>
    </row>
    <row r="245" spans="2:8" x14ac:dyDescent="0.3">
      <c r="B245" s="8">
        <v>244</v>
      </c>
      <c r="C245" s="18">
        <v>22475002068</v>
      </c>
      <c r="D245" s="9"/>
      <c r="E245" s="20"/>
      <c r="F245" s="20">
        <v>45842</v>
      </c>
      <c r="G245" s="41">
        <v>45845</v>
      </c>
      <c r="H245" s="17">
        <f t="shared" ca="1" si="3"/>
        <v>200</v>
      </c>
    </row>
    <row r="246" spans="2:8" x14ac:dyDescent="0.3">
      <c r="B246" s="8">
        <v>245</v>
      </c>
      <c r="C246" s="18">
        <v>58909390036</v>
      </c>
      <c r="D246" s="9"/>
      <c r="E246" s="20"/>
      <c r="F246" s="20">
        <v>45842</v>
      </c>
      <c r="G246" s="41">
        <v>45845</v>
      </c>
      <c r="H246" s="17">
        <f t="shared" ca="1" si="3"/>
        <v>200</v>
      </c>
    </row>
    <row r="247" spans="2:8" x14ac:dyDescent="0.3">
      <c r="B247" s="8">
        <v>246</v>
      </c>
      <c r="C247" s="18">
        <v>12639071986</v>
      </c>
      <c r="D247" s="9"/>
      <c r="E247" s="20"/>
      <c r="F247" s="20">
        <v>45842</v>
      </c>
      <c r="G247" s="41">
        <v>45845</v>
      </c>
      <c r="H247" s="17">
        <f t="shared" ca="1" si="3"/>
        <v>200</v>
      </c>
    </row>
    <row r="248" spans="2:8" x14ac:dyDescent="0.3">
      <c r="B248" s="8">
        <v>247</v>
      </c>
      <c r="C248" s="18">
        <v>50632064376</v>
      </c>
      <c r="D248" s="9"/>
      <c r="E248" s="20"/>
      <c r="F248" s="20">
        <v>45842</v>
      </c>
      <c r="G248" s="41">
        <v>45845</v>
      </c>
      <c r="H248" s="17">
        <f t="shared" ca="1" si="3"/>
        <v>200</v>
      </c>
    </row>
    <row r="249" spans="2:8" x14ac:dyDescent="0.3">
      <c r="B249" s="8">
        <v>248</v>
      </c>
      <c r="C249" s="18">
        <v>72145124040</v>
      </c>
      <c r="D249" s="9"/>
      <c r="E249" s="20"/>
      <c r="F249" s="20">
        <v>45842</v>
      </c>
      <c r="G249" s="41">
        <v>45845</v>
      </c>
      <c r="H249" s="17">
        <f t="shared" ca="1" si="3"/>
        <v>200</v>
      </c>
    </row>
    <row r="250" spans="2:8" x14ac:dyDescent="0.3">
      <c r="B250" s="8">
        <v>249</v>
      </c>
      <c r="C250" s="44">
        <v>16585530474</v>
      </c>
      <c r="D250" s="9"/>
      <c r="E250" s="20"/>
      <c r="F250" s="20">
        <v>45839</v>
      </c>
      <c r="G250" s="41">
        <v>45845</v>
      </c>
      <c r="H250" s="17">
        <f ca="1">IF(G250&lt;&gt;"", (G250+365)-TODAY(), "")</f>
        <v>200</v>
      </c>
    </row>
    <row r="251" spans="2:8" x14ac:dyDescent="0.3">
      <c r="B251" s="8">
        <v>249.99999523811792</v>
      </c>
      <c r="C251" s="18">
        <v>36262557792</v>
      </c>
      <c r="D251" s="9"/>
      <c r="E251" s="20"/>
      <c r="F251" s="20"/>
      <c r="G251" s="41"/>
      <c r="H251" s="17" t="str">
        <f t="shared" ca="1" si="3"/>
        <v/>
      </c>
    </row>
    <row r="252" spans="2:8" x14ac:dyDescent="0.3">
      <c r="B252" s="8">
        <v>250.99999047623584</v>
      </c>
      <c r="C252" s="18">
        <v>11556144254</v>
      </c>
      <c r="D252" s="9"/>
      <c r="E252" s="20"/>
      <c r="F252" s="20">
        <v>45842</v>
      </c>
      <c r="G252" s="41">
        <v>45845</v>
      </c>
      <c r="H252" s="17">
        <f t="shared" ca="1" si="3"/>
        <v>200</v>
      </c>
    </row>
    <row r="253" spans="2:8" x14ac:dyDescent="0.3">
      <c r="B253" s="8">
        <v>251.99998571435373</v>
      </c>
      <c r="C253" s="18">
        <v>14718038248</v>
      </c>
      <c r="D253" s="35"/>
      <c r="E253" s="36"/>
      <c r="F253" s="36">
        <v>45842</v>
      </c>
      <c r="G253" s="37">
        <v>45845</v>
      </c>
      <c r="H253" s="38">
        <f t="shared" ca="1" si="3"/>
        <v>200</v>
      </c>
    </row>
    <row r="254" spans="2:8" x14ac:dyDescent="0.3">
      <c r="B254" s="8">
        <v>252.99998095247165</v>
      </c>
      <c r="C254" s="18">
        <v>16682405552</v>
      </c>
      <c r="D254" s="35"/>
      <c r="E254" s="36"/>
      <c r="F254" s="36">
        <v>45842</v>
      </c>
      <c r="G254" s="37">
        <v>45845</v>
      </c>
      <c r="H254" s="38">
        <f t="shared" ca="1" si="3"/>
        <v>200</v>
      </c>
    </row>
    <row r="255" spans="2:8" x14ac:dyDescent="0.3">
      <c r="B255" s="8">
        <v>253.99997619058956</v>
      </c>
      <c r="C255" s="18">
        <v>10689172554</v>
      </c>
      <c r="D255" s="35"/>
      <c r="E255" s="36"/>
      <c r="F255" s="36">
        <v>45842</v>
      </c>
      <c r="G255" s="37">
        <v>45845</v>
      </c>
      <c r="H255" s="38">
        <f t="shared" ca="1" si="3"/>
        <v>200</v>
      </c>
    </row>
    <row r="256" spans="2:8" x14ac:dyDescent="0.3">
      <c r="B256" s="8">
        <v>254.99997142870748</v>
      </c>
      <c r="C256" s="18">
        <v>11334120050</v>
      </c>
      <c r="D256" s="35"/>
      <c r="E256" s="36"/>
      <c r="F256" s="36">
        <v>45842</v>
      </c>
      <c r="G256" s="37">
        <v>45845</v>
      </c>
      <c r="H256" s="38">
        <f t="shared" ca="1" si="3"/>
        <v>200</v>
      </c>
    </row>
    <row r="257" spans="2:8" x14ac:dyDescent="0.3">
      <c r="B257" s="8">
        <v>255.9999666668254</v>
      </c>
      <c r="C257" s="18">
        <v>23486638314</v>
      </c>
      <c r="D257" s="35"/>
      <c r="E257" s="36"/>
      <c r="F257" s="36">
        <v>45842</v>
      </c>
      <c r="G257" s="37">
        <v>45845</v>
      </c>
      <c r="H257" s="38">
        <f t="shared" ca="1" si="3"/>
        <v>200</v>
      </c>
    </row>
    <row r="258" spans="2:8" x14ac:dyDescent="0.3">
      <c r="B258" s="8">
        <v>256.99996190494329</v>
      </c>
      <c r="C258" s="18">
        <v>63493074286</v>
      </c>
      <c r="D258" s="35"/>
      <c r="E258" s="36"/>
      <c r="F258" s="36">
        <v>45842</v>
      </c>
      <c r="G258" s="37">
        <v>45845</v>
      </c>
      <c r="H258" s="38">
        <f t="shared" ca="1" si="3"/>
        <v>200</v>
      </c>
    </row>
    <row r="259" spans="2:8" x14ac:dyDescent="0.3">
      <c r="B259" s="8">
        <v>257.99995714306124</v>
      </c>
      <c r="C259" s="18">
        <v>12208526152</v>
      </c>
      <c r="D259" s="35"/>
      <c r="E259" s="36"/>
      <c r="F259" s="36">
        <v>45842</v>
      </c>
      <c r="G259" s="37">
        <v>45845</v>
      </c>
      <c r="H259" s="38">
        <f t="shared" ca="1" si="3"/>
        <v>200</v>
      </c>
    </row>
    <row r="260" spans="2:8" x14ac:dyDescent="0.3">
      <c r="B260" s="8">
        <v>258.99995238117913</v>
      </c>
      <c r="C260" s="18">
        <v>32542139818</v>
      </c>
      <c r="D260" s="35"/>
      <c r="E260" s="36"/>
      <c r="F260" s="36">
        <v>45842</v>
      </c>
      <c r="G260" s="37">
        <v>45845</v>
      </c>
      <c r="H260" s="38">
        <f t="shared" ref="H260:H323" ca="1" si="4">IF(G260&lt;&gt;"", (G260+365)-TODAY(), "")</f>
        <v>200</v>
      </c>
    </row>
    <row r="261" spans="2:8" x14ac:dyDescent="0.3">
      <c r="B261" s="8">
        <v>259.99994761929702</v>
      </c>
      <c r="C261" s="18">
        <v>14552707416</v>
      </c>
      <c r="D261" s="35"/>
      <c r="E261" s="36"/>
      <c r="F261" s="36">
        <v>45842</v>
      </c>
      <c r="G261" s="37">
        <v>45845</v>
      </c>
      <c r="H261" s="38">
        <f t="shared" ca="1" si="4"/>
        <v>200</v>
      </c>
    </row>
    <row r="262" spans="2:8" x14ac:dyDescent="0.3">
      <c r="B262" s="8">
        <v>260.99994285741496</v>
      </c>
      <c r="C262" s="18">
        <v>64504261008</v>
      </c>
      <c r="D262" s="35"/>
      <c r="E262" s="36"/>
      <c r="F262" s="36">
        <v>45842</v>
      </c>
      <c r="G262" s="37">
        <v>45845</v>
      </c>
      <c r="H262" s="38">
        <f t="shared" ca="1" si="4"/>
        <v>200</v>
      </c>
    </row>
    <row r="263" spans="2:8" x14ac:dyDescent="0.3">
      <c r="B263" s="8">
        <v>261.99993809553285</v>
      </c>
      <c r="C263" s="18">
        <v>26615305446</v>
      </c>
      <c r="D263" s="35"/>
      <c r="E263" s="36"/>
      <c r="F263" s="36">
        <v>45842</v>
      </c>
      <c r="G263" s="37">
        <v>45845</v>
      </c>
      <c r="H263" s="38">
        <f t="shared" ca="1" si="4"/>
        <v>200</v>
      </c>
    </row>
    <row r="264" spans="2:8" x14ac:dyDescent="0.3">
      <c r="B264" s="8">
        <v>262.9999333336508</v>
      </c>
      <c r="C264" s="18">
        <v>46060799584</v>
      </c>
      <c r="D264" s="35"/>
      <c r="E264" s="36"/>
      <c r="F264" s="36">
        <v>45845</v>
      </c>
      <c r="G264" s="37"/>
      <c r="H264" s="38" t="str">
        <f t="shared" ca="1" si="4"/>
        <v/>
      </c>
    </row>
    <row r="265" spans="2:8" x14ac:dyDescent="0.3">
      <c r="B265" s="8">
        <v>263.99992857176869</v>
      </c>
      <c r="C265" s="18">
        <v>11665245538</v>
      </c>
      <c r="D265" s="35"/>
      <c r="E265" s="36"/>
      <c r="F265" s="36">
        <v>45842</v>
      </c>
      <c r="G265" s="37">
        <v>45845</v>
      </c>
      <c r="H265" s="38">
        <f t="shared" ca="1" si="4"/>
        <v>200</v>
      </c>
    </row>
    <row r="266" spans="2:8" x14ac:dyDescent="0.3">
      <c r="B266" s="8">
        <v>264.99992380988658</v>
      </c>
      <c r="C266" s="18">
        <v>48283894152</v>
      </c>
      <c r="D266" s="35"/>
      <c r="E266" s="36"/>
      <c r="F266" s="36">
        <v>45842</v>
      </c>
      <c r="G266" s="37">
        <v>45845</v>
      </c>
      <c r="H266" s="38">
        <f t="shared" ca="1" si="4"/>
        <v>200</v>
      </c>
    </row>
    <row r="267" spans="2:8" x14ac:dyDescent="0.3">
      <c r="B267" s="8">
        <v>265.99991904800453</v>
      </c>
      <c r="C267" s="18">
        <v>39814671694</v>
      </c>
      <c r="D267" s="35"/>
      <c r="E267" s="36"/>
      <c r="F267" s="36">
        <v>45842</v>
      </c>
      <c r="G267" s="37">
        <v>45845</v>
      </c>
      <c r="H267" s="38">
        <f t="shared" ca="1" si="4"/>
        <v>200</v>
      </c>
    </row>
    <row r="268" spans="2:8" x14ac:dyDescent="0.3">
      <c r="B268" s="8">
        <v>266.99991428612242</v>
      </c>
      <c r="C268" s="18">
        <v>17746343544</v>
      </c>
      <c r="D268" s="35"/>
      <c r="E268" s="36"/>
      <c r="F268" s="36">
        <v>45842</v>
      </c>
      <c r="G268" s="37">
        <v>45845</v>
      </c>
      <c r="H268" s="38">
        <f t="shared" ca="1" si="4"/>
        <v>200</v>
      </c>
    </row>
    <row r="269" spans="2:8" x14ac:dyDescent="0.3">
      <c r="B269" s="8">
        <v>267.99990952424037</v>
      </c>
      <c r="C269" s="18">
        <v>28823241370</v>
      </c>
      <c r="D269" s="35"/>
      <c r="E269" s="36"/>
      <c r="F269" s="36">
        <v>45842</v>
      </c>
      <c r="G269" s="37">
        <v>45845</v>
      </c>
      <c r="H269" s="38">
        <f t="shared" ca="1" si="4"/>
        <v>200</v>
      </c>
    </row>
    <row r="270" spans="2:8" x14ac:dyDescent="0.3">
      <c r="B270" s="8">
        <v>268.99990476235826</v>
      </c>
      <c r="C270" s="18">
        <v>13234121502</v>
      </c>
      <c r="D270" s="35"/>
      <c r="E270" s="36"/>
      <c r="F270" s="36">
        <v>45845</v>
      </c>
      <c r="G270" s="37">
        <v>45847</v>
      </c>
      <c r="H270" s="38">
        <f t="shared" ca="1" si="4"/>
        <v>202</v>
      </c>
    </row>
    <row r="271" spans="2:8" x14ac:dyDescent="0.3">
      <c r="B271" s="8">
        <v>269.99990000047615</v>
      </c>
      <c r="C271" s="18">
        <v>10145147126</v>
      </c>
      <c r="D271" s="35"/>
      <c r="E271" s="36"/>
      <c r="F271" s="36">
        <v>45845</v>
      </c>
      <c r="G271" s="37">
        <v>45847</v>
      </c>
      <c r="H271" s="38">
        <f t="shared" ca="1" si="4"/>
        <v>202</v>
      </c>
    </row>
    <row r="272" spans="2:8" x14ac:dyDescent="0.3">
      <c r="B272" s="8">
        <v>270.99989523859409</v>
      </c>
      <c r="C272" s="18">
        <v>71518074586</v>
      </c>
      <c r="D272" s="35"/>
      <c r="E272" s="36"/>
      <c r="F272" s="36">
        <v>45845</v>
      </c>
      <c r="G272" s="37">
        <v>45847</v>
      </c>
      <c r="H272" s="38">
        <f t="shared" ca="1" si="4"/>
        <v>202</v>
      </c>
    </row>
    <row r="273" spans="2:8" x14ac:dyDescent="0.3">
      <c r="B273" s="8">
        <v>271.99989047671198</v>
      </c>
      <c r="C273" s="18">
        <v>35629592292</v>
      </c>
      <c r="D273" s="35"/>
      <c r="E273" s="36"/>
      <c r="F273" s="36">
        <v>45845</v>
      </c>
      <c r="G273" s="37">
        <v>45847</v>
      </c>
      <c r="H273" s="38">
        <f t="shared" ca="1" si="4"/>
        <v>202</v>
      </c>
    </row>
    <row r="274" spans="2:8" x14ac:dyDescent="0.3">
      <c r="B274" s="8">
        <v>272.99988571482993</v>
      </c>
      <c r="C274" s="18">
        <v>50662517866</v>
      </c>
      <c r="D274" s="35"/>
      <c r="E274" s="36"/>
      <c r="F274" s="36">
        <v>45845</v>
      </c>
      <c r="G274" s="37">
        <v>45847</v>
      </c>
      <c r="H274" s="38">
        <f t="shared" ca="1" si="4"/>
        <v>202</v>
      </c>
    </row>
    <row r="275" spans="2:8" x14ac:dyDescent="0.3">
      <c r="B275" s="8">
        <v>273.99988095294782</v>
      </c>
      <c r="C275" s="18">
        <v>47416235350</v>
      </c>
      <c r="D275" s="35"/>
      <c r="E275" s="36"/>
      <c r="F275" s="36">
        <v>45845</v>
      </c>
      <c r="G275" s="37">
        <v>45847</v>
      </c>
      <c r="H275" s="38">
        <f t="shared" ca="1" si="4"/>
        <v>202</v>
      </c>
    </row>
    <row r="276" spans="2:8" x14ac:dyDescent="0.3">
      <c r="B276" s="8">
        <v>274.99987619106571</v>
      </c>
      <c r="C276" s="18">
        <v>16760852926</v>
      </c>
      <c r="D276" s="35"/>
      <c r="E276" s="36"/>
      <c r="F276" s="36">
        <v>45845</v>
      </c>
      <c r="G276" s="37">
        <v>45847</v>
      </c>
      <c r="H276" s="38">
        <f t="shared" ca="1" si="4"/>
        <v>202</v>
      </c>
    </row>
    <row r="277" spans="2:8" x14ac:dyDescent="0.3">
      <c r="B277" s="8">
        <v>275.99987142918366</v>
      </c>
      <c r="C277" s="18">
        <v>10928262268</v>
      </c>
      <c r="D277" s="35"/>
      <c r="E277" s="36"/>
      <c r="F277" s="36">
        <v>45845</v>
      </c>
      <c r="G277" s="37">
        <v>45847</v>
      </c>
      <c r="H277" s="38">
        <f t="shared" ca="1" si="4"/>
        <v>202</v>
      </c>
    </row>
    <row r="278" spans="2:8" x14ac:dyDescent="0.3">
      <c r="B278" s="8">
        <v>276.99986666730155</v>
      </c>
      <c r="C278" s="18">
        <v>51361778930</v>
      </c>
      <c r="D278" s="35"/>
      <c r="E278" s="36"/>
      <c r="F278" s="36">
        <v>45845</v>
      </c>
      <c r="G278" s="37">
        <v>45847</v>
      </c>
      <c r="H278" s="38">
        <f t="shared" ca="1" si="4"/>
        <v>202</v>
      </c>
    </row>
    <row r="279" spans="2:8" x14ac:dyDescent="0.3">
      <c r="B279" s="8">
        <v>277.99986190541949</v>
      </c>
      <c r="C279" s="18">
        <v>12959002738</v>
      </c>
      <c r="D279" s="35"/>
      <c r="E279" s="36"/>
      <c r="F279" s="36">
        <v>45845</v>
      </c>
      <c r="G279" s="37">
        <v>45847</v>
      </c>
      <c r="H279" s="38">
        <f t="shared" ca="1" si="4"/>
        <v>202</v>
      </c>
    </row>
    <row r="280" spans="2:8" x14ac:dyDescent="0.3">
      <c r="B280" s="8">
        <v>278.99985714353738</v>
      </c>
      <c r="C280" s="18">
        <v>34166354912</v>
      </c>
      <c r="D280" s="35"/>
      <c r="E280" s="36"/>
      <c r="F280" s="36">
        <v>45845</v>
      </c>
      <c r="G280" s="37">
        <v>45847</v>
      </c>
      <c r="H280" s="38">
        <f t="shared" ca="1" si="4"/>
        <v>202</v>
      </c>
    </row>
    <row r="281" spans="2:8" x14ac:dyDescent="0.3">
      <c r="B281" s="8">
        <v>279.99985238165533</v>
      </c>
      <c r="C281" s="18">
        <v>49162854144</v>
      </c>
      <c r="D281" s="35"/>
      <c r="E281" s="36"/>
      <c r="F281" s="36">
        <v>45845</v>
      </c>
      <c r="G281" s="37">
        <v>45847</v>
      </c>
      <c r="H281" s="38">
        <f t="shared" ca="1" si="4"/>
        <v>202</v>
      </c>
    </row>
    <row r="282" spans="2:8" x14ac:dyDescent="0.3">
      <c r="B282" s="8">
        <v>280.99984761977322</v>
      </c>
      <c r="C282" s="18">
        <v>40592058058</v>
      </c>
      <c r="D282" s="35"/>
      <c r="E282" s="36"/>
      <c r="F282" s="36">
        <v>45845</v>
      </c>
      <c r="G282" s="37">
        <v>45847</v>
      </c>
      <c r="H282" s="38">
        <f t="shared" ca="1" si="4"/>
        <v>202</v>
      </c>
    </row>
    <row r="283" spans="2:8" x14ac:dyDescent="0.3">
      <c r="B283" s="8">
        <v>281.99984285789111</v>
      </c>
      <c r="C283" s="18">
        <v>47263845054</v>
      </c>
      <c r="D283" s="35"/>
      <c r="E283" s="36"/>
      <c r="F283" s="36">
        <v>45845</v>
      </c>
      <c r="G283" s="37">
        <v>45847</v>
      </c>
      <c r="H283" s="38">
        <f t="shared" ca="1" si="4"/>
        <v>202</v>
      </c>
    </row>
    <row r="284" spans="2:8" x14ac:dyDescent="0.3">
      <c r="B284" s="8">
        <v>282.99983809600906</v>
      </c>
      <c r="C284" s="18">
        <v>46675864646</v>
      </c>
      <c r="D284" s="35"/>
      <c r="E284" s="36"/>
      <c r="F284" s="36">
        <v>45845</v>
      </c>
      <c r="G284" s="37">
        <v>45847</v>
      </c>
      <c r="H284" s="38">
        <f t="shared" ca="1" si="4"/>
        <v>202</v>
      </c>
    </row>
    <row r="285" spans="2:8" x14ac:dyDescent="0.3">
      <c r="B285" s="8">
        <v>283.99983333412695</v>
      </c>
      <c r="C285" s="18">
        <v>13652976784</v>
      </c>
      <c r="D285" s="35"/>
      <c r="E285" s="36"/>
      <c r="F285" s="36">
        <v>45845</v>
      </c>
      <c r="G285" s="37">
        <v>45847</v>
      </c>
      <c r="H285" s="38">
        <f t="shared" ca="1" si="4"/>
        <v>202</v>
      </c>
    </row>
    <row r="286" spans="2:8" x14ac:dyDescent="0.3">
      <c r="B286" s="8">
        <v>284.99982857224484</v>
      </c>
      <c r="C286" s="18">
        <v>44920538410</v>
      </c>
      <c r="D286" s="35"/>
      <c r="E286" s="36"/>
      <c r="F286" s="36">
        <v>45845</v>
      </c>
      <c r="G286" s="37">
        <v>45847</v>
      </c>
      <c r="H286" s="38">
        <f t="shared" ca="1" si="4"/>
        <v>202</v>
      </c>
    </row>
    <row r="287" spans="2:8" x14ac:dyDescent="0.3">
      <c r="B287" s="8">
        <v>285.99982381036278</v>
      </c>
      <c r="C287" s="18">
        <v>48553139952</v>
      </c>
      <c r="D287" s="35"/>
      <c r="E287" s="36"/>
      <c r="F287" s="36">
        <v>45845</v>
      </c>
      <c r="G287" s="37">
        <v>45847</v>
      </c>
      <c r="H287" s="38">
        <f t="shared" ca="1" si="4"/>
        <v>202</v>
      </c>
    </row>
    <row r="288" spans="2:8" x14ac:dyDescent="0.3">
      <c r="B288" s="8">
        <v>286.99981904848067</v>
      </c>
      <c r="C288" s="18">
        <v>17420177694</v>
      </c>
      <c r="D288" s="35"/>
      <c r="E288" s="36"/>
      <c r="F288" s="36">
        <v>45845</v>
      </c>
      <c r="G288" s="37">
        <v>45847</v>
      </c>
      <c r="H288" s="38">
        <f t="shared" ca="1" si="4"/>
        <v>202</v>
      </c>
    </row>
    <row r="289" spans="2:8" x14ac:dyDescent="0.3">
      <c r="B289" s="8">
        <v>287.99981428659862</v>
      </c>
      <c r="C289" s="18">
        <v>10211530890</v>
      </c>
      <c r="D289" s="35"/>
      <c r="E289" s="36"/>
      <c r="F289" s="36">
        <v>45809</v>
      </c>
      <c r="G289" s="37">
        <v>45847</v>
      </c>
      <c r="H289" s="38">
        <f t="shared" ca="1" si="4"/>
        <v>202</v>
      </c>
    </row>
    <row r="290" spans="2:8" x14ac:dyDescent="0.3">
      <c r="B290" s="8">
        <v>288.99980952471651</v>
      </c>
      <c r="C290" s="18">
        <v>10383148862</v>
      </c>
      <c r="D290" s="35"/>
      <c r="E290" s="36"/>
      <c r="F290" s="36">
        <v>45845</v>
      </c>
      <c r="G290" s="37">
        <v>45847</v>
      </c>
      <c r="H290" s="38">
        <f t="shared" ca="1" si="4"/>
        <v>202</v>
      </c>
    </row>
    <row r="291" spans="2:8" x14ac:dyDescent="0.3">
      <c r="B291" s="8">
        <v>289.99980476283446</v>
      </c>
      <c r="C291" s="18">
        <v>27905559068</v>
      </c>
      <c r="D291" s="35"/>
      <c r="E291" s="36"/>
      <c r="F291" s="36">
        <v>45845</v>
      </c>
      <c r="G291" s="37">
        <v>45847</v>
      </c>
      <c r="H291" s="38">
        <f t="shared" ca="1" si="4"/>
        <v>202</v>
      </c>
    </row>
    <row r="292" spans="2:8" x14ac:dyDescent="0.3">
      <c r="B292" s="8">
        <v>290.99980000095235</v>
      </c>
      <c r="C292" s="18">
        <v>15850150140</v>
      </c>
      <c r="D292" s="35"/>
      <c r="E292" s="36"/>
      <c r="F292" s="36">
        <v>45845</v>
      </c>
      <c r="G292" s="37">
        <v>45847</v>
      </c>
      <c r="H292" s="38">
        <f t="shared" ca="1" si="4"/>
        <v>202</v>
      </c>
    </row>
    <row r="293" spans="2:8" x14ac:dyDescent="0.3">
      <c r="B293" s="8">
        <v>291.99979523907024</v>
      </c>
      <c r="C293" s="18">
        <v>20345515106</v>
      </c>
      <c r="D293" s="35"/>
      <c r="E293" s="36"/>
      <c r="F293" s="36">
        <v>45845</v>
      </c>
      <c r="G293" s="37">
        <v>45847</v>
      </c>
      <c r="H293" s="38">
        <f t="shared" ca="1" si="4"/>
        <v>202</v>
      </c>
    </row>
    <row r="294" spans="2:8" x14ac:dyDescent="0.3">
      <c r="B294" s="8">
        <v>292.99979047718818</v>
      </c>
      <c r="C294" s="18">
        <v>48094672178</v>
      </c>
      <c r="D294" s="35"/>
      <c r="E294" s="36"/>
      <c r="F294" s="36">
        <v>45845</v>
      </c>
      <c r="G294" s="37">
        <v>45847</v>
      </c>
      <c r="H294" s="38">
        <f t="shared" ca="1" si="4"/>
        <v>202</v>
      </c>
    </row>
    <row r="295" spans="2:8" x14ac:dyDescent="0.3">
      <c r="B295" s="8">
        <v>293.99978571530607</v>
      </c>
      <c r="C295" s="18">
        <v>11549070164</v>
      </c>
      <c r="D295" s="35"/>
      <c r="E295" s="36"/>
      <c r="F295" s="36">
        <v>45845</v>
      </c>
      <c r="G295" s="37">
        <v>45847</v>
      </c>
      <c r="H295" s="38">
        <f t="shared" ca="1" si="4"/>
        <v>202</v>
      </c>
    </row>
    <row r="296" spans="2:8" x14ac:dyDescent="0.3">
      <c r="B296" s="8">
        <v>294.99978095342402</v>
      </c>
      <c r="C296" s="18">
        <v>65656269904</v>
      </c>
      <c r="D296" s="35"/>
      <c r="E296" s="36"/>
      <c r="F296" s="36">
        <v>45845</v>
      </c>
      <c r="G296" s="37">
        <v>45847</v>
      </c>
      <c r="H296" s="38">
        <f t="shared" ca="1" si="4"/>
        <v>202</v>
      </c>
    </row>
    <row r="297" spans="2:8" x14ac:dyDescent="0.3">
      <c r="B297" s="8">
        <v>295.99977619154191</v>
      </c>
      <c r="C297" s="18">
        <v>14812965174</v>
      </c>
      <c r="D297" s="35"/>
      <c r="E297" s="36"/>
      <c r="F297" s="36">
        <v>45845</v>
      </c>
      <c r="G297" s="37">
        <v>45847</v>
      </c>
      <c r="H297" s="38">
        <f t="shared" ca="1" si="4"/>
        <v>202</v>
      </c>
    </row>
    <row r="298" spans="2:8" x14ac:dyDescent="0.3">
      <c r="B298" s="8">
        <v>296.9997714296598</v>
      </c>
      <c r="C298" s="18">
        <v>42442071408</v>
      </c>
      <c r="D298" s="35"/>
      <c r="E298" s="36"/>
      <c r="F298" s="36">
        <v>45845</v>
      </c>
      <c r="G298" s="37">
        <v>45847</v>
      </c>
      <c r="H298" s="38">
        <f t="shared" ca="1" si="4"/>
        <v>202</v>
      </c>
    </row>
    <row r="299" spans="2:8" x14ac:dyDescent="0.3">
      <c r="B299" s="8">
        <v>297.99976666777775</v>
      </c>
      <c r="C299" s="18">
        <v>11907096058</v>
      </c>
      <c r="D299" s="35"/>
      <c r="E299" s="36"/>
      <c r="F299" s="36">
        <v>45845</v>
      </c>
      <c r="G299" s="37">
        <v>45847</v>
      </c>
      <c r="H299" s="38">
        <f t="shared" ca="1" si="4"/>
        <v>202</v>
      </c>
    </row>
    <row r="300" spans="2:8" x14ac:dyDescent="0.3">
      <c r="B300" s="8">
        <v>298.99976190589564</v>
      </c>
      <c r="C300" s="18">
        <v>10706865766</v>
      </c>
      <c r="D300" s="35"/>
      <c r="E300" s="36"/>
      <c r="F300" s="36">
        <v>45845</v>
      </c>
      <c r="G300" s="37">
        <v>45847</v>
      </c>
      <c r="H300" s="38">
        <f t="shared" ca="1" si="4"/>
        <v>202</v>
      </c>
    </row>
    <row r="301" spans="2:8" x14ac:dyDescent="0.3">
      <c r="B301" s="8">
        <v>299.99975714401359</v>
      </c>
      <c r="C301" s="18">
        <v>27175859486</v>
      </c>
      <c r="D301" s="35"/>
      <c r="E301" s="36"/>
      <c r="F301" s="36">
        <v>45845</v>
      </c>
      <c r="G301" s="37">
        <v>45847</v>
      </c>
      <c r="H301" s="38">
        <f t="shared" ca="1" si="4"/>
        <v>202</v>
      </c>
    </row>
    <row r="302" spans="2:8" x14ac:dyDescent="0.3">
      <c r="B302" s="8">
        <v>300.99975238213148</v>
      </c>
      <c r="C302" s="18">
        <v>11080193452</v>
      </c>
      <c r="D302" s="35"/>
      <c r="E302" s="36"/>
      <c r="F302" s="36">
        <v>45845</v>
      </c>
      <c r="G302" s="37">
        <v>45847</v>
      </c>
      <c r="H302" s="38">
        <f t="shared" ca="1" si="4"/>
        <v>202</v>
      </c>
    </row>
    <row r="303" spans="2:8" x14ac:dyDescent="0.3">
      <c r="B303" s="8">
        <v>301.99974762024937</v>
      </c>
      <c r="C303" s="18">
        <v>65707097180</v>
      </c>
      <c r="D303" s="35"/>
      <c r="E303" s="36"/>
      <c r="F303" s="36">
        <v>45845</v>
      </c>
      <c r="G303" s="37">
        <v>45847</v>
      </c>
      <c r="H303" s="38">
        <f t="shared" ca="1" si="4"/>
        <v>202</v>
      </c>
    </row>
    <row r="304" spans="2:8" x14ac:dyDescent="0.3">
      <c r="B304" s="8">
        <v>302.99974285836731</v>
      </c>
      <c r="C304" s="18">
        <v>16727931602</v>
      </c>
      <c r="D304" s="35"/>
      <c r="E304" s="36"/>
      <c r="F304" s="36">
        <v>45845</v>
      </c>
      <c r="G304" s="37">
        <v>45847</v>
      </c>
      <c r="H304" s="38">
        <f t="shared" ca="1" si="4"/>
        <v>202</v>
      </c>
    </row>
    <row r="305" spans="2:8" x14ac:dyDescent="0.3">
      <c r="B305" s="8">
        <v>303.9997380964852</v>
      </c>
      <c r="C305" s="18">
        <v>43534299144</v>
      </c>
      <c r="D305" s="35"/>
      <c r="E305" s="36"/>
      <c r="F305" s="36">
        <v>45845</v>
      </c>
      <c r="G305" s="37">
        <v>45847</v>
      </c>
      <c r="H305" s="38">
        <f t="shared" ca="1" si="4"/>
        <v>202</v>
      </c>
    </row>
    <row r="306" spans="2:8" x14ac:dyDescent="0.3">
      <c r="B306" s="8">
        <v>304.99973333460315</v>
      </c>
      <c r="C306" s="18">
        <v>41650967312</v>
      </c>
      <c r="D306" s="35"/>
      <c r="E306" s="36"/>
      <c r="F306" s="36">
        <v>45845</v>
      </c>
      <c r="G306" s="37">
        <v>45847</v>
      </c>
      <c r="H306" s="38">
        <f t="shared" ca="1" si="4"/>
        <v>202</v>
      </c>
    </row>
    <row r="307" spans="2:8" x14ac:dyDescent="0.3">
      <c r="B307" s="8">
        <v>305.99972857272104</v>
      </c>
      <c r="C307" s="18">
        <v>72517003218</v>
      </c>
      <c r="D307" s="35"/>
      <c r="E307" s="36"/>
      <c r="F307" s="36">
        <v>45846</v>
      </c>
      <c r="G307" s="37">
        <v>45848</v>
      </c>
      <c r="H307" s="38">
        <f t="shared" ca="1" si="4"/>
        <v>203</v>
      </c>
    </row>
    <row r="308" spans="2:8" x14ac:dyDescent="0.3">
      <c r="B308" s="8">
        <v>306.99972381083899</v>
      </c>
      <c r="C308" s="18">
        <v>10011086726</v>
      </c>
      <c r="D308" s="35"/>
      <c r="E308" s="36"/>
      <c r="F308" s="36">
        <v>45846</v>
      </c>
      <c r="G308" s="37">
        <v>45848</v>
      </c>
      <c r="H308" s="38">
        <f t="shared" ca="1" si="4"/>
        <v>203</v>
      </c>
    </row>
    <row r="309" spans="2:8" x14ac:dyDescent="0.3">
      <c r="B309" s="8">
        <v>307.99971904895688</v>
      </c>
      <c r="C309" s="18">
        <v>29269533852</v>
      </c>
      <c r="D309" s="35"/>
      <c r="E309" s="36"/>
      <c r="F309" s="36">
        <v>45846</v>
      </c>
      <c r="G309" s="37">
        <v>45848</v>
      </c>
      <c r="H309" s="38">
        <f t="shared" ca="1" si="4"/>
        <v>203</v>
      </c>
    </row>
    <row r="310" spans="2:8" x14ac:dyDescent="0.3">
      <c r="B310" s="8">
        <v>308.99971428707477</v>
      </c>
      <c r="C310" s="18">
        <v>17150776914</v>
      </c>
      <c r="D310" s="35"/>
      <c r="E310" s="36"/>
      <c r="F310" s="36">
        <v>45846</v>
      </c>
      <c r="G310" s="37">
        <v>45848</v>
      </c>
      <c r="H310" s="38">
        <f t="shared" ca="1" si="4"/>
        <v>203</v>
      </c>
    </row>
    <row r="311" spans="2:8" x14ac:dyDescent="0.3">
      <c r="B311" s="8">
        <v>309.99970952519271</v>
      </c>
      <c r="C311" s="18">
        <v>53311536928</v>
      </c>
      <c r="D311" s="35"/>
      <c r="E311" s="36"/>
      <c r="F311" s="36">
        <v>45846</v>
      </c>
      <c r="G311" s="37">
        <v>45848</v>
      </c>
      <c r="H311" s="38">
        <f t="shared" ca="1" si="4"/>
        <v>203</v>
      </c>
    </row>
    <row r="312" spans="2:8" x14ac:dyDescent="0.3">
      <c r="B312" s="8">
        <v>310.9997047633106</v>
      </c>
      <c r="C312" s="18">
        <v>38164495066</v>
      </c>
      <c r="D312" s="35"/>
      <c r="E312" s="36"/>
      <c r="F312" s="36">
        <v>45846</v>
      </c>
      <c r="G312" s="37">
        <v>45848</v>
      </c>
      <c r="H312" s="38">
        <f t="shared" ca="1" si="4"/>
        <v>203</v>
      </c>
    </row>
    <row r="313" spans="2:8" x14ac:dyDescent="0.3">
      <c r="B313" s="8">
        <v>311.99970000142855</v>
      </c>
      <c r="C313" s="18">
        <v>22127749600</v>
      </c>
      <c r="D313" s="35"/>
      <c r="E313" s="36"/>
      <c r="F313" s="36">
        <v>45846</v>
      </c>
      <c r="G313" s="37">
        <v>45848</v>
      </c>
      <c r="H313" s="38">
        <f t="shared" ca="1" si="4"/>
        <v>203</v>
      </c>
    </row>
    <row r="314" spans="2:8" x14ac:dyDescent="0.3">
      <c r="B314" s="8">
        <v>312.99969523954644</v>
      </c>
      <c r="C314" s="18">
        <v>39589752390</v>
      </c>
      <c r="D314" s="35"/>
      <c r="E314" s="36"/>
      <c r="F314" s="36">
        <v>45846</v>
      </c>
      <c r="G314" s="37">
        <v>45848</v>
      </c>
      <c r="H314" s="38">
        <f t="shared" ca="1" si="4"/>
        <v>203</v>
      </c>
    </row>
    <row r="315" spans="2:8" x14ac:dyDescent="0.3">
      <c r="B315" s="8">
        <v>313.99969047766433</v>
      </c>
      <c r="C315" s="18">
        <v>31171022546</v>
      </c>
      <c r="D315" s="35"/>
      <c r="E315" s="36"/>
      <c r="F315" s="36">
        <v>45846</v>
      </c>
      <c r="G315" s="37">
        <v>45848</v>
      </c>
      <c r="H315" s="38">
        <f t="shared" ca="1" si="4"/>
        <v>203</v>
      </c>
    </row>
    <row r="316" spans="2:8" x14ac:dyDescent="0.3">
      <c r="B316" s="8">
        <v>314.99968571578228</v>
      </c>
      <c r="C316" s="18">
        <v>25012931418</v>
      </c>
      <c r="D316" s="35"/>
      <c r="E316" s="36"/>
      <c r="F316" s="36">
        <v>45846</v>
      </c>
      <c r="G316" s="37">
        <v>45848</v>
      </c>
      <c r="H316" s="38">
        <f t="shared" ca="1" si="4"/>
        <v>203</v>
      </c>
    </row>
    <row r="317" spans="2:8" x14ac:dyDescent="0.3">
      <c r="B317" s="8">
        <v>315.99968095390017</v>
      </c>
      <c r="C317" s="18">
        <v>25130620706</v>
      </c>
      <c r="D317" s="35"/>
      <c r="E317" s="36"/>
      <c r="F317" s="36">
        <v>45846</v>
      </c>
      <c r="G317" s="37">
        <v>45848</v>
      </c>
      <c r="H317" s="38">
        <f t="shared" ca="1" si="4"/>
        <v>203</v>
      </c>
    </row>
    <row r="318" spans="2:8" x14ac:dyDescent="0.3">
      <c r="B318" s="8">
        <v>316.99967619201811</v>
      </c>
      <c r="C318" s="18">
        <v>18328905624</v>
      </c>
      <c r="D318" s="35"/>
      <c r="E318" s="36"/>
      <c r="F318" s="36">
        <v>45845</v>
      </c>
      <c r="G318" s="37">
        <v>45848</v>
      </c>
      <c r="H318" s="38">
        <f t="shared" ca="1" si="4"/>
        <v>203</v>
      </c>
    </row>
    <row r="319" spans="2:8" x14ac:dyDescent="0.3">
      <c r="B319" s="8">
        <v>317.999671430136</v>
      </c>
      <c r="C319" s="18">
        <v>12254158604</v>
      </c>
      <c r="D319" s="35"/>
      <c r="E319" s="36"/>
      <c r="F319" s="36">
        <v>45846</v>
      </c>
      <c r="G319" s="37">
        <v>45848</v>
      </c>
      <c r="H319" s="38">
        <f t="shared" ca="1" si="4"/>
        <v>203</v>
      </c>
    </row>
    <row r="320" spans="2:8" x14ac:dyDescent="0.3">
      <c r="B320" s="8">
        <v>318.99966666825389</v>
      </c>
      <c r="C320" s="18">
        <v>24463951464</v>
      </c>
      <c r="D320" s="35"/>
      <c r="E320" s="36"/>
      <c r="F320" s="36">
        <v>45846</v>
      </c>
      <c r="G320" s="37">
        <v>45848</v>
      </c>
      <c r="H320" s="38">
        <f t="shared" ca="1" si="4"/>
        <v>203</v>
      </c>
    </row>
    <row r="321" spans="2:8" x14ac:dyDescent="0.3">
      <c r="B321" s="8">
        <v>319.99966190637184</v>
      </c>
      <c r="C321" s="18">
        <v>36577547914</v>
      </c>
      <c r="D321" s="35"/>
      <c r="E321" s="36"/>
      <c r="F321" s="36">
        <v>45846</v>
      </c>
      <c r="G321" s="37">
        <v>45848</v>
      </c>
      <c r="H321" s="38">
        <f t="shared" ca="1" si="4"/>
        <v>203</v>
      </c>
    </row>
    <row r="322" spans="2:8" x14ac:dyDescent="0.3">
      <c r="B322" s="8">
        <v>320.99965714448973</v>
      </c>
      <c r="C322" s="18">
        <v>30436440026</v>
      </c>
      <c r="D322" s="35"/>
      <c r="E322" s="36"/>
      <c r="F322" s="36">
        <v>45846</v>
      </c>
      <c r="G322" s="37">
        <v>45848</v>
      </c>
      <c r="H322" s="38">
        <f t="shared" ca="1" si="4"/>
        <v>203</v>
      </c>
    </row>
    <row r="323" spans="2:8" x14ac:dyDescent="0.3">
      <c r="B323" s="8">
        <v>321.99965238260768</v>
      </c>
      <c r="C323" s="18">
        <v>65080275700</v>
      </c>
      <c r="D323" s="35"/>
      <c r="E323" s="36"/>
      <c r="F323" s="36">
        <v>45846</v>
      </c>
      <c r="G323" s="37">
        <v>45848</v>
      </c>
      <c r="H323" s="38">
        <f t="shared" ca="1" si="4"/>
        <v>203</v>
      </c>
    </row>
    <row r="324" spans="2:8" x14ac:dyDescent="0.3">
      <c r="B324" s="8">
        <v>322.99964762072557</v>
      </c>
      <c r="C324" s="18">
        <v>18158559776</v>
      </c>
      <c r="D324" s="35"/>
      <c r="E324" s="36"/>
      <c r="F324" s="36">
        <v>45846</v>
      </c>
      <c r="G324" s="37">
        <v>45848</v>
      </c>
      <c r="H324" s="38">
        <f t="shared" ref="H324:H386" ca="1" si="5">IF(G324&lt;&gt;"", (G324+365)-TODAY(), "")</f>
        <v>203</v>
      </c>
    </row>
    <row r="325" spans="2:8" x14ac:dyDescent="0.3">
      <c r="B325" s="8">
        <v>323.99964285884346</v>
      </c>
      <c r="C325" s="18">
        <v>59233519704</v>
      </c>
      <c r="D325" s="35"/>
      <c r="E325" s="36"/>
      <c r="F325" s="36">
        <v>45846</v>
      </c>
      <c r="G325" s="37">
        <v>45848</v>
      </c>
      <c r="H325" s="38">
        <f t="shared" ca="1" si="5"/>
        <v>203</v>
      </c>
    </row>
    <row r="326" spans="2:8" x14ac:dyDescent="0.3">
      <c r="B326" s="8">
        <v>324.99963809696141</v>
      </c>
      <c r="C326" s="18">
        <v>34492250346</v>
      </c>
      <c r="D326" s="35"/>
      <c r="E326" s="36"/>
      <c r="F326" s="36">
        <v>45847</v>
      </c>
      <c r="G326" s="37">
        <v>45849</v>
      </c>
      <c r="H326" s="38">
        <f t="shared" ca="1" si="5"/>
        <v>204</v>
      </c>
    </row>
    <row r="327" spans="2:8" x14ac:dyDescent="0.3">
      <c r="B327" s="8">
        <v>325.9996333350793</v>
      </c>
      <c r="C327" s="18">
        <v>21551713454</v>
      </c>
      <c r="D327" s="35"/>
      <c r="E327" s="36"/>
      <c r="F327" s="36">
        <v>45846</v>
      </c>
      <c r="G327" s="37">
        <v>45849</v>
      </c>
      <c r="H327" s="38">
        <f t="shared" ca="1" si="5"/>
        <v>204</v>
      </c>
    </row>
    <row r="328" spans="2:8" x14ac:dyDescent="0.3">
      <c r="B328" s="8">
        <v>326.99962857319724</v>
      </c>
      <c r="C328" s="18">
        <v>29597420480</v>
      </c>
      <c r="D328" s="35"/>
      <c r="E328" s="36"/>
      <c r="F328" s="40">
        <v>45846</v>
      </c>
      <c r="G328" s="37">
        <v>45849</v>
      </c>
      <c r="H328" s="38">
        <f t="shared" ca="1" si="5"/>
        <v>204</v>
      </c>
    </row>
    <row r="329" spans="2:8" x14ac:dyDescent="0.3">
      <c r="B329" s="8">
        <v>327.99962381131513</v>
      </c>
      <c r="C329" s="18">
        <v>23134342068</v>
      </c>
      <c r="D329" s="35"/>
      <c r="E329" s="36"/>
      <c r="F329" s="36">
        <v>45846</v>
      </c>
      <c r="G329" s="37">
        <v>45849</v>
      </c>
      <c r="H329" s="38">
        <f t="shared" ca="1" si="5"/>
        <v>204</v>
      </c>
    </row>
    <row r="330" spans="2:8" x14ac:dyDescent="0.3">
      <c r="B330" s="8">
        <v>328.99961904943302</v>
      </c>
      <c r="C330" s="18">
        <v>37538160104</v>
      </c>
      <c r="D330" s="35"/>
      <c r="E330" s="36"/>
      <c r="F330" s="36">
        <v>45847</v>
      </c>
      <c r="G330" s="37">
        <v>45849</v>
      </c>
      <c r="H330" s="38">
        <f t="shared" ca="1" si="5"/>
        <v>204</v>
      </c>
    </row>
    <row r="331" spans="2:8" x14ac:dyDescent="0.3">
      <c r="B331" s="8">
        <v>329.99961428755097</v>
      </c>
      <c r="C331" s="18">
        <v>27839600522</v>
      </c>
      <c r="D331" s="35"/>
      <c r="E331" s="36"/>
      <c r="F331" s="36">
        <v>45847</v>
      </c>
      <c r="G331" s="37">
        <v>45849</v>
      </c>
      <c r="H331" s="38">
        <f t="shared" ca="1" si="5"/>
        <v>204</v>
      </c>
    </row>
    <row r="332" spans="2:8" x14ac:dyDescent="0.3">
      <c r="B332" s="8">
        <v>330.99960952566886</v>
      </c>
      <c r="C332" s="18">
        <v>45619513442</v>
      </c>
      <c r="D332" s="35"/>
      <c r="E332" s="36"/>
      <c r="F332" s="36">
        <v>45847</v>
      </c>
      <c r="G332" s="37">
        <v>45849</v>
      </c>
      <c r="H332" s="38">
        <f t="shared" ca="1" si="5"/>
        <v>204</v>
      </c>
    </row>
    <row r="333" spans="2:8" x14ac:dyDescent="0.3">
      <c r="B333" s="8">
        <v>331.99960476378681</v>
      </c>
      <c r="C333" s="18">
        <v>14300290436</v>
      </c>
      <c r="D333" s="35"/>
      <c r="E333" s="36"/>
      <c r="F333" s="36">
        <v>45847</v>
      </c>
      <c r="G333" s="37">
        <v>45849</v>
      </c>
      <c r="H333" s="38">
        <f t="shared" ca="1" si="5"/>
        <v>204</v>
      </c>
    </row>
    <row r="334" spans="2:8" x14ac:dyDescent="0.3">
      <c r="B334" s="8">
        <v>332.9996000019047</v>
      </c>
      <c r="C334" s="18">
        <v>13257009580</v>
      </c>
      <c r="D334" s="35"/>
      <c r="E334" s="36"/>
      <c r="F334" s="36">
        <v>45847</v>
      </c>
      <c r="G334" s="37">
        <v>45849</v>
      </c>
      <c r="H334" s="38">
        <f t="shared" ca="1" si="5"/>
        <v>204</v>
      </c>
    </row>
    <row r="335" spans="2:8" x14ac:dyDescent="0.3">
      <c r="B335" s="8">
        <v>333.99959524002259</v>
      </c>
      <c r="C335" s="18">
        <v>60385475480</v>
      </c>
      <c r="D335" s="35"/>
      <c r="E335" s="36"/>
      <c r="F335" s="36">
        <v>45847</v>
      </c>
      <c r="G335" s="37">
        <v>45849</v>
      </c>
      <c r="H335" s="38">
        <f t="shared" ca="1" si="5"/>
        <v>204</v>
      </c>
    </row>
    <row r="336" spans="2:8" x14ac:dyDescent="0.3">
      <c r="B336" s="8">
        <v>334.99959047814053</v>
      </c>
      <c r="C336" s="18">
        <v>11105397872</v>
      </c>
      <c r="D336" s="35"/>
      <c r="E336" s="36"/>
      <c r="F336" s="36">
        <v>45847</v>
      </c>
      <c r="G336" s="37">
        <v>45849</v>
      </c>
      <c r="H336" s="38">
        <f t="shared" ca="1" si="5"/>
        <v>204</v>
      </c>
    </row>
    <row r="337" spans="2:8" x14ac:dyDescent="0.3">
      <c r="B337" s="8">
        <v>335.99958571625842</v>
      </c>
      <c r="C337" s="18">
        <v>24394812384</v>
      </c>
      <c r="D337" s="35"/>
      <c r="E337" s="36"/>
      <c r="F337" s="36">
        <v>45847</v>
      </c>
      <c r="G337" s="37">
        <v>45849</v>
      </c>
      <c r="H337" s="38">
        <f t="shared" ca="1" si="5"/>
        <v>204</v>
      </c>
    </row>
    <row r="338" spans="2:8" x14ac:dyDescent="0.3">
      <c r="B338" s="8">
        <v>336.99958095437637</v>
      </c>
      <c r="C338" s="18">
        <v>47173593076</v>
      </c>
      <c r="D338" s="35"/>
      <c r="E338" s="36"/>
      <c r="F338" s="36">
        <v>45847</v>
      </c>
      <c r="G338" s="37">
        <v>45849</v>
      </c>
      <c r="H338" s="38">
        <f t="shared" ca="1" si="5"/>
        <v>204</v>
      </c>
    </row>
    <row r="339" spans="2:8" x14ac:dyDescent="0.3">
      <c r="B339" s="8">
        <v>337.99957619249426</v>
      </c>
      <c r="C339" s="18">
        <v>24197229242</v>
      </c>
      <c r="D339" s="35"/>
      <c r="E339" s="36"/>
      <c r="F339" s="36">
        <v>45847</v>
      </c>
      <c r="G339" s="37">
        <v>45849</v>
      </c>
      <c r="H339" s="38">
        <f t="shared" ca="1" si="5"/>
        <v>204</v>
      </c>
    </row>
    <row r="340" spans="2:8" x14ac:dyDescent="0.3">
      <c r="B340" s="8">
        <v>338.99957143061215</v>
      </c>
      <c r="C340" s="18">
        <v>14398241754</v>
      </c>
      <c r="D340" s="35"/>
      <c r="E340" s="36"/>
      <c r="F340" s="36">
        <v>45847</v>
      </c>
      <c r="G340" s="37">
        <v>45849</v>
      </c>
      <c r="H340" s="38">
        <f t="shared" ca="1" si="5"/>
        <v>204</v>
      </c>
    </row>
    <row r="341" spans="2:8" x14ac:dyDescent="0.3">
      <c r="B341" s="8">
        <v>339.9995666687301</v>
      </c>
      <c r="C341" s="18">
        <v>10476006048</v>
      </c>
      <c r="D341" s="35"/>
      <c r="E341" s="36"/>
      <c r="F341" s="36">
        <v>45847</v>
      </c>
      <c r="G341" s="37">
        <v>45849</v>
      </c>
      <c r="H341" s="38">
        <f t="shared" ca="1" si="5"/>
        <v>204</v>
      </c>
    </row>
    <row r="342" spans="2:8" x14ac:dyDescent="0.3">
      <c r="B342" s="8">
        <v>340.99956190684799</v>
      </c>
      <c r="C342" s="18">
        <v>21196772038</v>
      </c>
      <c r="D342" s="35"/>
      <c r="E342" s="36"/>
      <c r="F342" s="36">
        <v>45847</v>
      </c>
      <c r="G342" s="37">
        <v>45849</v>
      </c>
      <c r="H342" s="38">
        <f t="shared" ca="1" si="5"/>
        <v>204</v>
      </c>
    </row>
    <row r="343" spans="2:8" x14ac:dyDescent="0.3">
      <c r="B343" s="8">
        <v>341.99955714496593</v>
      </c>
      <c r="C343" s="18">
        <v>18334905496</v>
      </c>
      <c r="D343" s="35"/>
      <c r="E343" s="36"/>
      <c r="F343" s="36">
        <v>45846</v>
      </c>
      <c r="G343" s="37">
        <v>45848</v>
      </c>
      <c r="H343" s="38">
        <f t="shared" ca="1" si="5"/>
        <v>203</v>
      </c>
    </row>
    <row r="344" spans="2:8" x14ac:dyDescent="0.3">
      <c r="B344" s="8">
        <v>342.99955238308382</v>
      </c>
      <c r="C344" s="18">
        <v>42247360356</v>
      </c>
      <c r="D344" s="35"/>
      <c r="E344" s="36"/>
      <c r="F344" s="36">
        <v>45847</v>
      </c>
      <c r="G344" s="37">
        <v>45849</v>
      </c>
      <c r="H344" s="38">
        <f t="shared" ca="1" si="5"/>
        <v>204</v>
      </c>
    </row>
    <row r="345" spans="2:8" x14ac:dyDescent="0.3">
      <c r="B345" s="8">
        <v>343.99954762120171</v>
      </c>
      <c r="C345" s="18">
        <v>45851011072</v>
      </c>
      <c r="D345" s="35"/>
      <c r="E345" s="36"/>
      <c r="F345" s="36">
        <v>45846</v>
      </c>
      <c r="G345" s="37">
        <v>45848</v>
      </c>
      <c r="H345" s="38">
        <f t="shared" ca="1" si="5"/>
        <v>203</v>
      </c>
    </row>
    <row r="346" spans="2:8" x14ac:dyDescent="0.3">
      <c r="B346" s="8">
        <v>344.99954285931966</v>
      </c>
      <c r="C346" s="18">
        <v>43330321032</v>
      </c>
      <c r="D346" s="35"/>
      <c r="E346" s="36"/>
      <c r="F346" s="36">
        <v>45853</v>
      </c>
      <c r="G346" s="37">
        <v>45913</v>
      </c>
      <c r="H346" s="38">
        <f t="shared" ca="1" si="5"/>
        <v>268</v>
      </c>
    </row>
    <row r="347" spans="2:8" x14ac:dyDescent="0.3">
      <c r="B347" s="8">
        <v>345.99953809743755</v>
      </c>
      <c r="C347" s="18">
        <v>10436169820</v>
      </c>
      <c r="D347" s="35"/>
      <c r="E347" s="36"/>
      <c r="F347" s="36">
        <v>45847</v>
      </c>
      <c r="G347" s="37">
        <v>45849</v>
      </c>
      <c r="H347" s="38">
        <f t="shared" ca="1" si="5"/>
        <v>204</v>
      </c>
    </row>
    <row r="348" spans="2:8" x14ac:dyDescent="0.3">
      <c r="B348" s="8">
        <v>346.9995333355555</v>
      </c>
      <c r="C348" s="18">
        <v>39730202118</v>
      </c>
      <c r="D348" s="35"/>
      <c r="E348" s="36"/>
      <c r="F348" s="36">
        <v>45848</v>
      </c>
      <c r="G348" s="37">
        <v>45850</v>
      </c>
      <c r="H348" s="38">
        <f t="shared" ca="1" si="5"/>
        <v>205</v>
      </c>
    </row>
    <row r="349" spans="2:8" x14ac:dyDescent="0.3">
      <c r="B349" s="8">
        <v>347.99952857367339</v>
      </c>
      <c r="C349" s="18">
        <v>25850339162</v>
      </c>
      <c r="D349" s="35"/>
      <c r="E349" s="36"/>
      <c r="F349" s="36">
        <v>45848</v>
      </c>
      <c r="G349" s="37">
        <v>45850</v>
      </c>
      <c r="H349" s="38">
        <f t="shared" ca="1" si="5"/>
        <v>205</v>
      </c>
    </row>
    <row r="350" spans="2:8" x14ac:dyDescent="0.3">
      <c r="B350" s="8">
        <v>348.99952381179128</v>
      </c>
      <c r="C350" s="18">
        <v>35224593014</v>
      </c>
      <c r="D350" s="35"/>
      <c r="E350" s="36"/>
      <c r="F350" s="36">
        <v>45848</v>
      </c>
      <c r="G350" s="37">
        <v>45850</v>
      </c>
      <c r="H350" s="38">
        <f t="shared" ca="1" si="5"/>
        <v>205</v>
      </c>
    </row>
    <row r="351" spans="2:8" x14ac:dyDescent="0.3">
      <c r="B351" s="8">
        <v>349.99951904990922</v>
      </c>
      <c r="C351" s="18">
        <v>62209137314</v>
      </c>
      <c r="D351" s="35"/>
      <c r="E351" s="36"/>
      <c r="F351" s="36">
        <v>45848</v>
      </c>
      <c r="G351" s="37">
        <v>45850</v>
      </c>
      <c r="H351" s="38">
        <f t="shared" ca="1" si="5"/>
        <v>205</v>
      </c>
    </row>
    <row r="352" spans="2:8" x14ac:dyDescent="0.3">
      <c r="B352" s="8">
        <v>350.99951428802711</v>
      </c>
      <c r="C352" s="18">
        <v>28715236576</v>
      </c>
      <c r="D352" s="35"/>
      <c r="E352" s="36"/>
      <c r="F352" s="36">
        <v>45848</v>
      </c>
      <c r="G352" s="37">
        <v>45850</v>
      </c>
      <c r="H352" s="38">
        <f t="shared" ca="1" si="5"/>
        <v>205</v>
      </c>
    </row>
    <row r="353" spans="2:8" x14ac:dyDescent="0.3">
      <c r="B353" s="8">
        <v>351.99950952614506</v>
      </c>
      <c r="C353" s="18">
        <v>48643145870</v>
      </c>
      <c r="D353" s="35"/>
      <c r="E353" s="36"/>
      <c r="F353" s="36">
        <v>45848</v>
      </c>
      <c r="G353" s="37">
        <v>45850</v>
      </c>
      <c r="H353" s="38">
        <f t="shared" ca="1" si="5"/>
        <v>205</v>
      </c>
    </row>
    <row r="354" spans="2:8" x14ac:dyDescent="0.3">
      <c r="B354" s="8">
        <v>352.99950476426295</v>
      </c>
      <c r="C354" s="18">
        <v>28210581614</v>
      </c>
      <c r="D354" s="35"/>
      <c r="E354" s="36"/>
      <c r="F354" s="36">
        <v>45848</v>
      </c>
      <c r="G354" s="37">
        <v>45850</v>
      </c>
      <c r="H354" s="38">
        <f t="shared" ca="1" si="5"/>
        <v>205</v>
      </c>
    </row>
    <row r="355" spans="2:8" x14ac:dyDescent="0.3">
      <c r="B355" s="8">
        <v>353.99950000238084</v>
      </c>
      <c r="C355" s="18">
        <v>51523485058</v>
      </c>
      <c r="D355" s="35"/>
      <c r="E355" s="36"/>
      <c r="F355" s="36">
        <v>45846</v>
      </c>
      <c r="G355" s="37">
        <v>45850</v>
      </c>
      <c r="H355" s="38">
        <f t="shared" ca="1" si="5"/>
        <v>205</v>
      </c>
    </row>
    <row r="356" spans="2:8" x14ac:dyDescent="0.3">
      <c r="B356" s="8">
        <v>354.99949524049879</v>
      </c>
      <c r="C356" s="18">
        <v>41068796900</v>
      </c>
      <c r="D356" s="35"/>
      <c r="E356" s="36"/>
      <c r="F356" s="36">
        <v>45848</v>
      </c>
      <c r="G356" s="37">
        <v>45850</v>
      </c>
      <c r="H356" s="38">
        <f t="shared" ca="1" si="5"/>
        <v>205</v>
      </c>
    </row>
    <row r="357" spans="2:8" x14ac:dyDescent="0.3">
      <c r="B357" s="8">
        <v>355.99949047861668</v>
      </c>
      <c r="C357" s="18">
        <v>26719501102</v>
      </c>
      <c r="D357" s="35"/>
      <c r="E357" s="36"/>
      <c r="F357" s="36">
        <v>45848</v>
      </c>
      <c r="G357" s="37">
        <v>45850</v>
      </c>
      <c r="H357" s="38">
        <f t="shared" ca="1" si="5"/>
        <v>205</v>
      </c>
    </row>
    <row r="358" spans="2:8" x14ac:dyDescent="0.3">
      <c r="B358" s="8">
        <v>356.99948571673463</v>
      </c>
      <c r="C358" s="18">
        <v>15655229218</v>
      </c>
      <c r="D358" s="35"/>
      <c r="E358" s="36"/>
      <c r="F358" s="36">
        <v>45849</v>
      </c>
      <c r="G358" s="37">
        <v>45851</v>
      </c>
      <c r="H358" s="38">
        <f t="shared" ca="1" si="5"/>
        <v>206</v>
      </c>
    </row>
    <row r="359" spans="2:8" x14ac:dyDescent="0.3">
      <c r="B359" s="8">
        <v>357.99948095485252</v>
      </c>
      <c r="C359" s="18">
        <v>45553172248</v>
      </c>
      <c r="D359" s="35"/>
      <c r="E359" s="36"/>
      <c r="F359" s="36">
        <v>45849</v>
      </c>
      <c r="G359" s="37">
        <v>45851</v>
      </c>
      <c r="H359" s="38">
        <f t="shared" ca="1" si="5"/>
        <v>206</v>
      </c>
    </row>
    <row r="360" spans="2:8" x14ac:dyDescent="0.3">
      <c r="B360" s="8">
        <v>358.99947619297041</v>
      </c>
      <c r="C360" s="18">
        <v>11138420684</v>
      </c>
      <c r="D360" s="35"/>
      <c r="E360" s="36"/>
      <c r="F360" s="36">
        <v>45849</v>
      </c>
      <c r="G360" s="37">
        <v>45851</v>
      </c>
      <c r="H360" s="38">
        <f t="shared" ca="1" si="5"/>
        <v>206</v>
      </c>
    </row>
    <row r="361" spans="2:8" x14ac:dyDescent="0.3">
      <c r="B361" s="8">
        <v>359.99947143108835</v>
      </c>
      <c r="C361" s="18">
        <v>10803057330</v>
      </c>
      <c r="D361" s="35"/>
      <c r="E361" s="36"/>
      <c r="F361" s="36">
        <v>45849</v>
      </c>
      <c r="G361" s="37">
        <v>45851</v>
      </c>
      <c r="H361" s="38">
        <f t="shared" ca="1" si="5"/>
        <v>206</v>
      </c>
    </row>
    <row r="362" spans="2:8" x14ac:dyDescent="0.3">
      <c r="B362" s="8">
        <v>360.99946666920624</v>
      </c>
      <c r="C362" s="18">
        <v>10803057408</v>
      </c>
      <c r="D362" s="35"/>
      <c r="E362" s="36"/>
      <c r="F362" s="36">
        <v>45849</v>
      </c>
      <c r="G362" s="37">
        <v>45851</v>
      </c>
      <c r="H362" s="38">
        <f t="shared" ca="1" si="5"/>
        <v>206</v>
      </c>
    </row>
    <row r="363" spans="2:8" x14ac:dyDescent="0.3">
      <c r="B363" s="8">
        <v>361.99946190732419</v>
      </c>
      <c r="C363" s="18">
        <v>36046207738</v>
      </c>
      <c r="D363" s="35"/>
      <c r="E363" s="36"/>
      <c r="F363" s="36">
        <v>45849</v>
      </c>
      <c r="G363" s="37">
        <v>45851</v>
      </c>
      <c r="H363" s="38">
        <f t="shared" ca="1" si="5"/>
        <v>206</v>
      </c>
    </row>
    <row r="364" spans="2:8" x14ac:dyDescent="0.3">
      <c r="B364" s="8">
        <v>362.99945714544208</v>
      </c>
      <c r="C364" s="18">
        <v>20801075328</v>
      </c>
      <c r="D364" s="35"/>
      <c r="E364" s="36"/>
      <c r="F364" s="36">
        <v>45849</v>
      </c>
      <c r="G364" s="37">
        <v>45851</v>
      </c>
      <c r="H364" s="38">
        <f t="shared" ca="1" si="5"/>
        <v>206</v>
      </c>
    </row>
    <row r="365" spans="2:8" x14ac:dyDescent="0.3">
      <c r="B365" s="8">
        <v>363.99945238355997</v>
      </c>
      <c r="C365" s="43">
        <v>31414482052</v>
      </c>
      <c r="D365" s="35"/>
      <c r="E365" s="36"/>
      <c r="F365" s="36">
        <v>45849</v>
      </c>
      <c r="G365" s="37">
        <v>45851</v>
      </c>
      <c r="H365" s="38">
        <f t="shared" ca="1" si="5"/>
        <v>206</v>
      </c>
    </row>
    <row r="366" spans="2:8" x14ac:dyDescent="0.3">
      <c r="B366" s="8">
        <v>364.99944762167792</v>
      </c>
      <c r="C366" s="44">
        <v>39619205858</v>
      </c>
      <c r="D366" s="9"/>
      <c r="E366" s="20"/>
      <c r="F366" s="20">
        <v>45848</v>
      </c>
      <c r="G366" s="41">
        <v>45851</v>
      </c>
      <c r="H366" s="17">
        <f t="shared" ca="1" si="5"/>
        <v>206</v>
      </c>
    </row>
    <row r="367" spans="2:8" x14ac:dyDescent="0.3">
      <c r="B367" s="8">
        <v>365.99944285979581</v>
      </c>
      <c r="C367" s="18">
        <v>27893598988</v>
      </c>
      <c r="D367" s="35"/>
      <c r="E367" s="36"/>
      <c r="F367" s="36">
        <v>45701</v>
      </c>
      <c r="G367" s="37">
        <v>45853</v>
      </c>
      <c r="H367" s="38">
        <f t="shared" ca="1" si="5"/>
        <v>208</v>
      </c>
    </row>
    <row r="368" spans="2:8" x14ac:dyDescent="0.3">
      <c r="B368" s="8">
        <v>366.99943809791375</v>
      </c>
      <c r="C368" s="18">
        <v>11921371162</v>
      </c>
      <c r="D368" s="35"/>
      <c r="E368" s="36"/>
      <c r="F368" s="36">
        <v>45597</v>
      </c>
      <c r="G368" s="37">
        <v>45853</v>
      </c>
      <c r="H368" s="38">
        <f t="shared" ca="1" si="5"/>
        <v>208</v>
      </c>
    </row>
    <row r="369" spans="2:8" x14ac:dyDescent="0.3">
      <c r="B369" s="8">
        <v>367.99943333603164</v>
      </c>
      <c r="C369" s="18">
        <v>22436780776</v>
      </c>
      <c r="D369" s="35"/>
      <c r="E369" s="36"/>
      <c r="F369" s="36">
        <v>45618</v>
      </c>
      <c r="G369" s="37">
        <v>45853</v>
      </c>
      <c r="H369" s="38">
        <f t="shared" ca="1" si="5"/>
        <v>208</v>
      </c>
    </row>
    <row r="370" spans="2:8" x14ac:dyDescent="0.3">
      <c r="B370" s="8">
        <v>368.99942857414953</v>
      </c>
      <c r="C370" s="18">
        <v>44255014016</v>
      </c>
      <c r="D370" s="35"/>
      <c r="E370" s="36"/>
      <c r="F370" s="36">
        <v>45741</v>
      </c>
      <c r="G370" s="37">
        <v>45853</v>
      </c>
      <c r="H370" s="38">
        <f t="shared" ca="1" si="5"/>
        <v>208</v>
      </c>
    </row>
    <row r="371" spans="2:8" x14ac:dyDescent="0.3">
      <c r="B371" s="8">
        <v>369.99942381226748</v>
      </c>
      <c r="C371" s="18">
        <v>33913905216</v>
      </c>
      <c r="D371" s="35"/>
      <c r="E371" s="36"/>
      <c r="F371" s="36">
        <v>45741</v>
      </c>
      <c r="G371" s="37">
        <v>45853</v>
      </c>
      <c r="H371" s="38">
        <f t="shared" ca="1" si="5"/>
        <v>208</v>
      </c>
    </row>
    <row r="372" spans="2:8" x14ac:dyDescent="0.3">
      <c r="B372" s="8">
        <v>370.99941905038537</v>
      </c>
      <c r="C372" s="18">
        <v>11918371236</v>
      </c>
      <c r="D372" s="35"/>
      <c r="E372" s="36"/>
      <c r="F372" s="36">
        <v>45741</v>
      </c>
      <c r="G372" s="37">
        <v>45853</v>
      </c>
      <c r="H372" s="38">
        <f t="shared" ca="1" si="5"/>
        <v>208</v>
      </c>
    </row>
    <row r="373" spans="2:8" x14ac:dyDescent="0.3">
      <c r="B373" s="8">
        <v>371.99941428850332</v>
      </c>
      <c r="C373" s="18">
        <v>43060333282</v>
      </c>
      <c r="D373" s="35"/>
      <c r="E373" s="36"/>
      <c r="F373" s="36">
        <v>45741</v>
      </c>
      <c r="G373" s="37">
        <v>45853</v>
      </c>
      <c r="H373" s="38">
        <f t="shared" ca="1" si="5"/>
        <v>208</v>
      </c>
    </row>
    <row r="374" spans="2:8" x14ac:dyDescent="0.3">
      <c r="B374" s="8">
        <v>372.99940952662121</v>
      </c>
      <c r="C374" s="18">
        <v>41080399240</v>
      </c>
      <c r="D374" s="35"/>
      <c r="E374" s="36"/>
      <c r="F374" s="36">
        <v>45741</v>
      </c>
      <c r="G374" s="37">
        <v>45853</v>
      </c>
      <c r="H374" s="38">
        <f t="shared" ca="1" si="5"/>
        <v>208</v>
      </c>
    </row>
    <row r="375" spans="2:8" x14ac:dyDescent="0.3">
      <c r="B375" s="8">
        <v>373.9994047647391</v>
      </c>
      <c r="C375" s="18">
        <v>27163859832</v>
      </c>
      <c r="D375" s="35"/>
      <c r="E375" s="36"/>
      <c r="F375" s="36">
        <v>45741</v>
      </c>
      <c r="G375" s="37">
        <v>45853</v>
      </c>
      <c r="H375" s="38">
        <f t="shared" ca="1" si="5"/>
        <v>208</v>
      </c>
    </row>
    <row r="376" spans="2:8" x14ac:dyDescent="0.3">
      <c r="B376" s="8">
        <v>374.99940000285704</v>
      </c>
      <c r="C376" s="18">
        <v>43438587866</v>
      </c>
      <c r="D376" s="35"/>
      <c r="E376" s="36"/>
      <c r="F376" s="36">
        <v>45741</v>
      </c>
      <c r="G376" s="37">
        <v>45853</v>
      </c>
      <c r="H376" s="38">
        <f t="shared" ca="1" si="5"/>
        <v>208</v>
      </c>
    </row>
    <row r="377" spans="2:8" x14ac:dyDescent="0.3">
      <c r="B377" s="8">
        <v>375.99939524097493</v>
      </c>
      <c r="C377" s="18">
        <v>35162316300</v>
      </c>
      <c r="D377" s="35"/>
      <c r="E377" s="36"/>
      <c r="F377" s="36">
        <v>45741</v>
      </c>
      <c r="G377" s="37">
        <v>45853</v>
      </c>
      <c r="H377" s="38">
        <f t="shared" ca="1" si="5"/>
        <v>208</v>
      </c>
    </row>
    <row r="378" spans="2:8" x14ac:dyDescent="0.3">
      <c r="B378" s="8">
        <v>376.99939047909288</v>
      </c>
      <c r="C378" s="18">
        <v>58726087744</v>
      </c>
      <c r="D378" s="35"/>
      <c r="E378" s="36"/>
      <c r="F378" s="36">
        <v>45741</v>
      </c>
      <c r="G378" s="37">
        <v>45853</v>
      </c>
      <c r="H378" s="38">
        <f t="shared" ca="1" si="5"/>
        <v>208</v>
      </c>
    </row>
    <row r="379" spans="2:8" x14ac:dyDescent="0.3">
      <c r="B379" s="8">
        <v>377.99938571721077</v>
      </c>
      <c r="C379" s="18">
        <v>74515006604</v>
      </c>
      <c r="D379" s="35"/>
      <c r="E379" s="36"/>
      <c r="F379" s="36">
        <v>45741</v>
      </c>
      <c r="G379" s="37">
        <v>45853</v>
      </c>
      <c r="H379" s="38">
        <f t="shared" ca="1" si="5"/>
        <v>208</v>
      </c>
    </row>
    <row r="380" spans="2:8" x14ac:dyDescent="0.3">
      <c r="B380" s="8">
        <v>378.99938095532866</v>
      </c>
      <c r="C380" s="18">
        <v>19318033716</v>
      </c>
      <c r="D380" s="35"/>
      <c r="E380" s="36"/>
      <c r="F380" s="36">
        <v>45847</v>
      </c>
      <c r="G380" s="37">
        <v>45854</v>
      </c>
      <c r="H380" s="38">
        <f t="shared" ca="1" si="5"/>
        <v>209</v>
      </c>
    </row>
    <row r="381" spans="2:8" x14ac:dyDescent="0.3">
      <c r="B381" s="8">
        <v>379.99937619344661</v>
      </c>
      <c r="C381" s="18">
        <v>25169664740</v>
      </c>
      <c r="D381" s="35"/>
      <c r="E381" s="36"/>
      <c r="F381" s="36">
        <v>45852</v>
      </c>
      <c r="G381" s="37">
        <v>45854</v>
      </c>
      <c r="H381" s="38">
        <f t="shared" ca="1" si="5"/>
        <v>209</v>
      </c>
    </row>
    <row r="382" spans="2:8" x14ac:dyDescent="0.3">
      <c r="B382" s="8">
        <v>380.99937143156455</v>
      </c>
      <c r="C382" s="18">
        <v>30941173266</v>
      </c>
      <c r="D382" s="35"/>
      <c r="E382" s="36"/>
      <c r="F382" s="36">
        <v>45852</v>
      </c>
      <c r="G382" s="37">
        <v>45854</v>
      </c>
      <c r="H382" s="38">
        <f t="shared" ca="1" si="5"/>
        <v>209</v>
      </c>
    </row>
    <row r="383" spans="2:8" x14ac:dyDescent="0.3">
      <c r="B383" s="8">
        <v>381.99936666968244</v>
      </c>
      <c r="C383" s="18">
        <v>45835224306</v>
      </c>
      <c r="D383" s="35"/>
      <c r="E383" s="36"/>
      <c r="F383" s="36">
        <v>45852</v>
      </c>
      <c r="G383" s="37">
        <v>45854</v>
      </c>
      <c r="H383" s="38">
        <f t="shared" ca="1" si="5"/>
        <v>209</v>
      </c>
    </row>
    <row r="384" spans="2:8" x14ac:dyDescent="0.3">
      <c r="B384" s="8">
        <v>382.99936190780033</v>
      </c>
      <c r="C384" s="18">
        <v>20360072202</v>
      </c>
      <c r="D384" s="35"/>
      <c r="E384" s="36"/>
      <c r="F384" s="36">
        <v>45852</v>
      </c>
      <c r="G384" s="37">
        <v>45854</v>
      </c>
      <c r="H384" s="38">
        <f t="shared" ca="1" si="5"/>
        <v>209</v>
      </c>
    </row>
    <row r="385" spans="2:8" x14ac:dyDescent="0.3">
      <c r="B385" s="8">
        <v>383.99935714591822</v>
      </c>
      <c r="C385" s="18">
        <v>12178155000</v>
      </c>
      <c r="D385" s="35"/>
      <c r="E385" s="36"/>
      <c r="F385" s="36">
        <v>45852</v>
      </c>
      <c r="G385" s="37">
        <v>45854</v>
      </c>
      <c r="H385" s="38">
        <f t="shared" ca="1" si="5"/>
        <v>209</v>
      </c>
    </row>
    <row r="386" spans="2:8" x14ac:dyDescent="0.3">
      <c r="B386" s="8">
        <v>384.99935238403617</v>
      </c>
      <c r="C386" s="18">
        <v>21062787104</v>
      </c>
      <c r="D386" s="35"/>
      <c r="E386" s="36"/>
      <c r="F386" s="36">
        <v>45852</v>
      </c>
      <c r="G386" s="37">
        <v>45854</v>
      </c>
      <c r="H386" s="38">
        <f t="shared" ca="1" si="5"/>
        <v>209</v>
      </c>
    </row>
    <row r="387" spans="2:8" x14ac:dyDescent="0.3">
      <c r="B387" s="8">
        <v>385.99934762215412</v>
      </c>
      <c r="C387" s="18">
        <v>60604145590</v>
      </c>
      <c r="D387" s="35"/>
      <c r="E387" s="36"/>
      <c r="F387" s="36">
        <v>45852</v>
      </c>
      <c r="G387" s="37">
        <v>45854</v>
      </c>
      <c r="H387" s="38">
        <f t="shared" ref="H387:H450" ca="1" si="6">IF(G387&lt;&gt;"", (G387+365)-TODAY(), "")</f>
        <v>209</v>
      </c>
    </row>
    <row r="388" spans="2:8" x14ac:dyDescent="0.3">
      <c r="B388" s="8">
        <v>386.99934286027201</v>
      </c>
      <c r="C388" s="18">
        <v>12064188594</v>
      </c>
      <c r="D388" s="35"/>
      <c r="E388" s="36"/>
      <c r="F388" s="36">
        <v>45852</v>
      </c>
      <c r="G388" s="37">
        <v>45854</v>
      </c>
      <c r="H388" s="38">
        <f t="shared" ca="1" si="6"/>
        <v>209</v>
      </c>
    </row>
    <row r="389" spans="2:8" x14ac:dyDescent="0.3">
      <c r="B389" s="8">
        <v>387.9993380983899</v>
      </c>
      <c r="C389" s="18">
        <v>10501881688</v>
      </c>
      <c r="D389" s="35"/>
      <c r="E389" s="36"/>
      <c r="F389" s="36">
        <v>45852</v>
      </c>
      <c r="G389" s="37">
        <v>45854</v>
      </c>
      <c r="H389" s="38">
        <f t="shared" ca="1" si="6"/>
        <v>209</v>
      </c>
    </row>
    <row r="390" spans="2:8" x14ac:dyDescent="0.3">
      <c r="B390" s="8">
        <v>388.99933333650779</v>
      </c>
      <c r="C390" s="18">
        <v>25691692280</v>
      </c>
      <c r="D390" s="35"/>
      <c r="E390" s="36"/>
      <c r="F390" s="36">
        <v>45852</v>
      </c>
      <c r="G390" s="37">
        <v>45854</v>
      </c>
      <c r="H390" s="38">
        <f t="shared" ca="1" si="6"/>
        <v>209</v>
      </c>
    </row>
    <row r="391" spans="2:8" x14ac:dyDescent="0.3">
      <c r="B391" s="8">
        <v>389.99932857462574</v>
      </c>
      <c r="C391" s="18">
        <v>52261293516</v>
      </c>
      <c r="D391" s="35"/>
      <c r="E391" s="36"/>
      <c r="F391" s="36">
        <v>45561</v>
      </c>
      <c r="G391" s="37">
        <v>45854</v>
      </c>
      <c r="H391" s="38">
        <f t="shared" ca="1" si="6"/>
        <v>209</v>
      </c>
    </row>
    <row r="392" spans="2:8" x14ac:dyDescent="0.3">
      <c r="B392" s="8">
        <v>390.99932381274368</v>
      </c>
      <c r="C392" s="18">
        <v>36343555778</v>
      </c>
      <c r="D392" s="35"/>
      <c r="E392" s="36"/>
      <c r="F392" s="36">
        <v>45852</v>
      </c>
      <c r="G392" s="37">
        <v>45854</v>
      </c>
      <c r="H392" s="38">
        <f t="shared" ca="1" si="6"/>
        <v>209</v>
      </c>
    </row>
    <row r="393" spans="2:8" x14ac:dyDescent="0.3">
      <c r="B393" s="8">
        <v>391.99931905086157</v>
      </c>
      <c r="C393" s="18">
        <v>21683470416</v>
      </c>
      <c r="D393" s="35"/>
      <c r="E393" s="36"/>
      <c r="F393" s="36">
        <v>45852</v>
      </c>
      <c r="G393" s="37">
        <v>45854</v>
      </c>
      <c r="H393" s="38">
        <f t="shared" ca="1" si="6"/>
        <v>209</v>
      </c>
    </row>
    <row r="394" spans="2:8" x14ac:dyDescent="0.3">
      <c r="B394" s="8">
        <v>392.99931428897946</v>
      </c>
      <c r="C394" s="18">
        <v>20782378760</v>
      </c>
      <c r="D394" s="35"/>
      <c r="E394" s="36"/>
      <c r="F394" s="36">
        <v>45855</v>
      </c>
      <c r="G394" s="37">
        <v>45929</v>
      </c>
      <c r="H394" s="38">
        <f t="shared" ca="1" si="6"/>
        <v>284</v>
      </c>
    </row>
    <row r="395" spans="2:8" x14ac:dyDescent="0.3">
      <c r="B395" s="8">
        <v>393.99930952709735</v>
      </c>
      <c r="C395" s="18">
        <v>44677335560</v>
      </c>
      <c r="D395" s="35"/>
      <c r="E395" s="36"/>
      <c r="F395" s="36">
        <v>45852</v>
      </c>
      <c r="G395" s="37">
        <v>45854</v>
      </c>
      <c r="H395" s="38">
        <f t="shared" ca="1" si="6"/>
        <v>209</v>
      </c>
    </row>
    <row r="396" spans="2:8" x14ac:dyDescent="0.3">
      <c r="B396" s="8">
        <v>394.9993047652153</v>
      </c>
      <c r="C396" s="18">
        <v>49459602212</v>
      </c>
      <c r="D396" s="35"/>
      <c r="E396" s="36"/>
      <c r="F396" s="36">
        <v>45852</v>
      </c>
      <c r="G396" s="37">
        <v>45854</v>
      </c>
      <c r="H396" s="38">
        <f t="shared" ca="1" si="6"/>
        <v>209</v>
      </c>
    </row>
    <row r="397" spans="2:8" x14ac:dyDescent="0.3">
      <c r="B397" s="8">
        <v>395.99930000333325</v>
      </c>
      <c r="C397" s="18">
        <v>43780307440</v>
      </c>
      <c r="D397" s="35"/>
      <c r="E397" s="36"/>
      <c r="F397" s="36">
        <v>45852</v>
      </c>
      <c r="G397" s="37">
        <v>45854</v>
      </c>
      <c r="H397" s="38">
        <f t="shared" ca="1" si="6"/>
        <v>209</v>
      </c>
    </row>
    <row r="398" spans="2:8" x14ac:dyDescent="0.3">
      <c r="B398" s="8">
        <v>396.99929524145114</v>
      </c>
      <c r="C398" s="18">
        <v>10672573832</v>
      </c>
      <c r="D398" s="35"/>
      <c r="E398" s="36"/>
      <c r="F398" s="36">
        <v>45852</v>
      </c>
      <c r="G398" s="37">
        <v>45854</v>
      </c>
      <c r="H398" s="38">
        <f t="shared" ca="1" si="6"/>
        <v>209</v>
      </c>
    </row>
    <row r="399" spans="2:8" x14ac:dyDescent="0.3">
      <c r="B399" s="8">
        <v>397.99929047956903</v>
      </c>
      <c r="C399" s="18">
        <v>38167494912</v>
      </c>
      <c r="D399" s="35"/>
      <c r="E399" s="36"/>
      <c r="F399" s="36">
        <v>45852</v>
      </c>
      <c r="G399" s="37">
        <v>45854</v>
      </c>
      <c r="H399" s="38">
        <f t="shared" ca="1" si="6"/>
        <v>209</v>
      </c>
    </row>
    <row r="400" spans="2:8" x14ac:dyDescent="0.3">
      <c r="B400" s="8">
        <v>398.99928571768692</v>
      </c>
      <c r="C400" s="46">
        <v>30451066140</v>
      </c>
      <c r="D400" s="35"/>
      <c r="E400" s="36"/>
      <c r="F400" s="36">
        <v>45852</v>
      </c>
      <c r="G400" s="37">
        <v>45854</v>
      </c>
      <c r="H400" s="38">
        <f t="shared" ca="1" si="6"/>
        <v>209</v>
      </c>
    </row>
    <row r="401" spans="2:8" x14ac:dyDescent="0.3">
      <c r="B401" s="8">
        <v>399.99928095580486</v>
      </c>
      <c r="C401" s="46">
        <v>13609108794</v>
      </c>
      <c r="D401" s="35"/>
      <c r="E401" s="36"/>
      <c r="F401" s="36">
        <v>45852</v>
      </c>
      <c r="G401" s="37">
        <v>45854</v>
      </c>
      <c r="H401" s="38">
        <f t="shared" ca="1" si="6"/>
        <v>209</v>
      </c>
    </row>
    <row r="402" spans="2:8" x14ac:dyDescent="0.3">
      <c r="B402" s="8">
        <v>400.99927619392281</v>
      </c>
      <c r="C402" s="46">
        <v>27133208400</v>
      </c>
      <c r="D402" s="35"/>
      <c r="E402" s="36"/>
      <c r="F402" s="36">
        <v>45852</v>
      </c>
      <c r="G402" s="37">
        <v>45854</v>
      </c>
      <c r="H402" s="38">
        <f t="shared" ca="1" si="6"/>
        <v>209</v>
      </c>
    </row>
    <row r="403" spans="2:8" x14ac:dyDescent="0.3">
      <c r="B403" s="8">
        <v>401.9992714320407</v>
      </c>
      <c r="C403" s="46">
        <v>34646200678</v>
      </c>
      <c r="D403" s="35"/>
      <c r="E403" s="36"/>
      <c r="F403" s="36">
        <v>45852</v>
      </c>
      <c r="G403" s="37">
        <v>45854</v>
      </c>
      <c r="H403" s="38">
        <f t="shared" ca="1" si="6"/>
        <v>209</v>
      </c>
    </row>
    <row r="404" spans="2:8" x14ac:dyDescent="0.3">
      <c r="B404" s="8">
        <v>402.99926667015859</v>
      </c>
      <c r="C404" s="46">
        <v>17989788614</v>
      </c>
      <c r="D404" s="35"/>
      <c r="E404" s="36"/>
      <c r="F404" s="36">
        <v>45852</v>
      </c>
      <c r="G404" s="37">
        <v>45854</v>
      </c>
      <c r="H404" s="38">
        <f t="shared" ca="1" si="6"/>
        <v>209</v>
      </c>
    </row>
    <row r="405" spans="2:8" x14ac:dyDescent="0.3">
      <c r="B405" s="8">
        <v>403.99926190827648</v>
      </c>
      <c r="C405" s="46">
        <v>25327534854</v>
      </c>
      <c r="D405" s="35"/>
      <c r="E405" s="36"/>
      <c r="F405" s="36">
        <v>45852</v>
      </c>
      <c r="G405" s="37">
        <v>45854</v>
      </c>
      <c r="H405" s="38">
        <f t="shared" ca="1" si="6"/>
        <v>209</v>
      </c>
    </row>
    <row r="406" spans="2:8" x14ac:dyDescent="0.3">
      <c r="B406" s="8">
        <v>404.99925714639443</v>
      </c>
      <c r="C406" s="46">
        <v>20692892042</v>
      </c>
      <c r="D406" s="35"/>
      <c r="E406" s="36"/>
      <c r="F406" s="36">
        <v>45852</v>
      </c>
      <c r="G406" s="37">
        <v>45854</v>
      </c>
      <c r="H406" s="38">
        <f t="shared" ca="1" si="6"/>
        <v>209</v>
      </c>
    </row>
    <row r="407" spans="2:8" x14ac:dyDescent="0.3">
      <c r="B407" s="8">
        <v>405.99925238451237</v>
      </c>
      <c r="C407" s="46">
        <v>67909223558</v>
      </c>
      <c r="D407" s="35"/>
      <c r="E407" s="36"/>
      <c r="F407" s="36">
        <v>45852</v>
      </c>
      <c r="G407" s="37">
        <v>45854</v>
      </c>
      <c r="H407" s="38">
        <f t="shared" ca="1" si="6"/>
        <v>209</v>
      </c>
    </row>
    <row r="408" spans="2:8" x14ac:dyDescent="0.3">
      <c r="B408" s="8">
        <v>406.99924762263026</v>
      </c>
      <c r="C408" s="46">
        <v>37234525832</v>
      </c>
      <c r="D408" s="35"/>
      <c r="E408" s="36"/>
      <c r="F408" s="36">
        <v>45741</v>
      </c>
      <c r="G408" s="37">
        <v>45854</v>
      </c>
      <c r="H408" s="38">
        <f t="shared" ca="1" si="6"/>
        <v>209</v>
      </c>
    </row>
    <row r="409" spans="2:8" x14ac:dyDescent="0.3">
      <c r="B409" s="8">
        <v>407.99924286074815</v>
      </c>
      <c r="C409" s="46">
        <v>20770837262</v>
      </c>
      <c r="D409" s="35"/>
      <c r="E409" s="36"/>
      <c r="F409" s="36">
        <v>45852</v>
      </c>
      <c r="G409" s="37">
        <v>45854</v>
      </c>
      <c r="H409" s="38">
        <f t="shared" ca="1" si="6"/>
        <v>209</v>
      </c>
    </row>
    <row r="410" spans="2:8" x14ac:dyDescent="0.3">
      <c r="B410" s="8">
        <v>408.99923809886604</v>
      </c>
      <c r="C410" s="46">
        <v>40675850982</v>
      </c>
      <c r="D410" s="35"/>
      <c r="E410" s="36"/>
      <c r="F410" s="36">
        <v>45852</v>
      </c>
      <c r="G410" s="37">
        <v>45854</v>
      </c>
      <c r="H410" s="38">
        <f t="shared" ca="1" si="6"/>
        <v>209</v>
      </c>
    </row>
    <row r="411" spans="2:8" x14ac:dyDescent="0.3">
      <c r="B411" s="8">
        <v>409.99923333698399</v>
      </c>
      <c r="C411" s="46">
        <v>25495918890</v>
      </c>
      <c r="D411" s="35"/>
      <c r="E411" s="36"/>
      <c r="F411" s="36">
        <v>45741</v>
      </c>
      <c r="G411" s="37">
        <v>45854</v>
      </c>
      <c r="H411" s="38">
        <f t="shared" ca="1" si="6"/>
        <v>209</v>
      </c>
    </row>
    <row r="412" spans="2:8" x14ac:dyDescent="0.3">
      <c r="B412" s="8">
        <v>410.99922857510194</v>
      </c>
      <c r="C412" s="46">
        <v>19577112542</v>
      </c>
      <c r="D412" s="35"/>
      <c r="E412" s="36"/>
      <c r="F412" s="36">
        <v>45603</v>
      </c>
      <c r="G412" s="37">
        <v>45854</v>
      </c>
      <c r="H412" s="38">
        <f t="shared" ca="1" si="6"/>
        <v>209</v>
      </c>
    </row>
    <row r="413" spans="2:8" x14ac:dyDescent="0.3">
      <c r="B413" s="8">
        <v>411.99922381321983</v>
      </c>
      <c r="C413" s="46">
        <v>49108130332</v>
      </c>
      <c r="D413" s="35"/>
      <c r="E413" s="36"/>
      <c r="F413" s="36">
        <v>45597</v>
      </c>
      <c r="G413" s="37">
        <v>45854</v>
      </c>
      <c r="H413" s="38">
        <f t="shared" ca="1" si="6"/>
        <v>209</v>
      </c>
    </row>
    <row r="414" spans="2:8" x14ac:dyDescent="0.3">
      <c r="B414" s="8">
        <v>412.99921905133772</v>
      </c>
      <c r="C414" s="46">
        <v>30520087274</v>
      </c>
      <c r="D414" s="35"/>
      <c r="E414" s="36"/>
      <c r="F414" s="36">
        <v>45852</v>
      </c>
      <c r="G414" s="37">
        <v>45854</v>
      </c>
      <c r="H414" s="38">
        <f t="shared" ca="1" si="6"/>
        <v>209</v>
      </c>
    </row>
    <row r="415" spans="2:8" x14ac:dyDescent="0.3">
      <c r="B415" s="8">
        <v>413.99921428945561</v>
      </c>
      <c r="C415" s="46">
        <v>50275599686</v>
      </c>
      <c r="D415" s="35"/>
      <c r="E415" s="36"/>
      <c r="F415" s="36">
        <v>45852</v>
      </c>
      <c r="G415" s="37">
        <v>45854</v>
      </c>
      <c r="H415" s="38">
        <f t="shared" ca="1" si="6"/>
        <v>209</v>
      </c>
    </row>
    <row r="416" spans="2:8" x14ac:dyDescent="0.3">
      <c r="B416" s="8">
        <v>414.99920952757356</v>
      </c>
      <c r="C416" s="46">
        <v>43285078388</v>
      </c>
      <c r="D416" s="35"/>
      <c r="E416" s="36"/>
      <c r="F416" s="36">
        <v>45852</v>
      </c>
      <c r="G416" s="37">
        <v>45854</v>
      </c>
      <c r="H416" s="38">
        <f t="shared" ca="1" si="6"/>
        <v>209</v>
      </c>
    </row>
    <row r="417" spans="2:8" x14ac:dyDescent="0.3">
      <c r="B417" s="8">
        <v>415.9992047656915</v>
      </c>
      <c r="C417" s="46">
        <v>10541165878</v>
      </c>
      <c r="D417" s="35"/>
      <c r="E417" s="36"/>
      <c r="F417" s="36">
        <v>45852</v>
      </c>
      <c r="G417" s="37">
        <v>45854</v>
      </c>
      <c r="H417" s="38">
        <f t="shared" ca="1" si="6"/>
        <v>209</v>
      </c>
    </row>
    <row r="418" spans="2:8" x14ac:dyDescent="0.3">
      <c r="B418" s="8">
        <v>416.99920000380939</v>
      </c>
      <c r="C418" s="46">
        <v>15049156922</v>
      </c>
      <c r="D418" s="35"/>
      <c r="E418" s="36"/>
      <c r="F418" s="36">
        <v>45852</v>
      </c>
      <c r="G418" s="37">
        <v>45854</v>
      </c>
      <c r="H418" s="38">
        <f t="shared" ca="1" si="6"/>
        <v>209</v>
      </c>
    </row>
    <row r="419" spans="2:8" x14ac:dyDescent="0.3">
      <c r="B419" s="8">
        <v>417.99919524192728</v>
      </c>
      <c r="C419" s="46">
        <v>65299346734</v>
      </c>
      <c r="D419" s="35"/>
      <c r="E419" s="36"/>
      <c r="F419" s="36">
        <v>45852</v>
      </c>
      <c r="G419" s="37">
        <v>45854</v>
      </c>
      <c r="H419" s="38">
        <f t="shared" ca="1" si="6"/>
        <v>209</v>
      </c>
    </row>
    <row r="420" spans="2:8" x14ac:dyDescent="0.3">
      <c r="B420" s="8">
        <v>418.99919048004517</v>
      </c>
      <c r="C420" s="46">
        <v>20665022148</v>
      </c>
      <c r="D420" s="35"/>
      <c r="E420" s="36"/>
      <c r="F420" s="36">
        <v>45853</v>
      </c>
      <c r="G420" s="37">
        <v>45855</v>
      </c>
      <c r="H420" s="38">
        <f t="shared" ca="1" si="6"/>
        <v>210</v>
      </c>
    </row>
    <row r="421" spans="2:8" x14ac:dyDescent="0.3">
      <c r="B421" s="8">
        <v>419.99918571816312</v>
      </c>
      <c r="C421" s="46">
        <v>18419152494</v>
      </c>
      <c r="D421" s="35"/>
      <c r="E421" s="36"/>
      <c r="F421" s="36">
        <v>45853</v>
      </c>
      <c r="G421" s="37">
        <v>45855</v>
      </c>
      <c r="H421" s="38">
        <f t="shared" ca="1" si="6"/>
        <v>210</v>
      </c>
    </row>
    <row r="422" spans="2:8" x14ac:dyDescent="0.3">
      <c r="B422" s="8">
        <v>420.99918095628107</v>
      </c>
      <c r="C422" s="46">
        <v>16675004762</v>
      </c>
      <c r="D422" s="35"/>
      <c r="E422" s="36"/>
      <c r="F422" s="36">
        <v>45853</v>
      </c>
      <c r="G422" s="37">
        <v>45855</v>
      </c>
      <c r="H422" s="38">
        <f t="shared" ca="1" si="6"/>
        <v>210</v>
      </c>
    </row>
    <row r="423" spans="2:8" x14ac:dyDescent="0.3">
      <c r="B423" s="8">
        <v>421.99917619439896</v>
      </c>
      <c r="C423" s="46">
        <v>43615972164</v>
      </c>
      <c r="D423" s="35"/>
      <c r="E423" s="36"/>
      <c r="F423" s="36">
        <v>45853</v>
      </c>
      <c r="G423" s="37">
        <v>45855</v>
      </c>
      <c r="H423" s="38">
        <f t="shared" ca="1" si="6"/>
        <v>210</v>
      </c>
    </row>
    <row r="424" spans="2:8" x14ac:dyDescent="0.3">
      <c r="B424" s="8">
        <v>422.99917143251685</v>
      </c>
      <c r="C424" s="46">
        <v>11343048666</v>
      </c>
      <c r="D424" s="35"/>
      <c r="E424" s="36"/>
      <c r="F424" s="36">
        <v>45853</v>
      </c>
      <c r="G424" s="37">
        <v>45855</v>
      </c>
      <c r="H424" s="38">
        <f t="shared" ca="1" si="6"/>
        <v>210</v>
      </c>
    </row>
    <row r="425" spans="2:8" x14ac:dyDescent="0.3">
      <c r="B425" s="8">
        <v>423.99916667063479</v>
      </c>
      <c r="C425" s="46">
        <v>26383217248</v>
      </c>
      <c r="D425" s="35"/>
      <c r="E425" s="36"/>
      <c r="F425" s="36">
        <v>45853</v>
      </c>
      <c r="G425" s="37">
        <v>45855</v>
      </c>
      <c r="H425" s="38">
        <f t="shared" ca="1" si="6"/>
        <v>210</v>
      </c>
    </row>
    <row r="426" spans="2:8" x14ac:dyDescent="0.3">
      <c r="B426" s="8">
        <v>424.99916190875268</v>
      </c>
      <c r="C426" s="46">
        <v>58360548380</v>
      </c>
      <c r="D426" s="35"/>
      <c r="E426" s="36"/>
      <c r="F426" s="36">
        <v>45853</v>
      </c>
      <c r="G426" s="37">
        <v>45855</v>
      </c>
      <c r="H426" s="38">
        <f t="shared" ca="1" si="6"/>
        <v>210</v>
      </c>
    </row>
    <row r="427" spans="2:8" x14ac:dyDescent="0.3">
      <c r="B427" s="8">
        <v>425.99915714687063</v>
      </c>
      <c r="C427" s="46">
        <v>17695521208</v>
      </c>
      <c r="D427" s="35"/>
      <c r="E427" s="36"/>
      <c r="F427" s="36">
        <v>45853</v>
      </c>
      <c r="G427" s="37">
        <v>45855</v>
      </c>
      <c r="H427" s="38">
        <f t="shared" ca="1" si="6"/>
        <v>210</v>
      </c>
    </row>
    <row r="428" spans="2:8" x14ac:dyDescent="0.3">
      <c r="B428" s="8">
        <v>426.99915238498852</v>
      </c>
      <c r="C428" s="46">
        <v>72523086328</v>
      </c>
      <c r="D428" s="35"/>
      <c r="E428" s="36"/>
      <c r="F428" s="36">
        <v>45853</v>
      </c>
      <c r="G428" s="37">
        <v>45855</v>
      </c>
      <c r="H428" s="38">
        <f t="shared" ca="1" si="6"/>
        <v>210</v>
      </c>
    </row>
    <row r="429" spans="2:8" x14ac:dyDescent="0.3">
      <c r="B429" s="8">
        <v>427.99914762310641</v>
      </c>
      <c r="C429" s="46">
        <v>44350106418</v>
      </c>
      <c r="D429" s="35"/>
      <c r="E429" s="36"/>
      <c r="F429" s="36">
        <v>45853</v>
      </c>
      <c r="G429" s="37">
        <v>45855</v>
      </c>
      <c r="H429" s="38">
        <f t="shared" ca="1" si="6"/>
        <v>210</v>
      </c>
    </row>
    <row r="430" spans="2:8" x14ac:dyDescent="0.3">
      <c r="B430" s="8">
        <v>428.99914286122436</v>
      </c>
      <c r="C430" s="46">
        <v>10394571550</v>
      </c>
      <c r="D430" s="35"/>
      <c r="E430" s="36"/>
      <c r="F430" s="36">
        <v>45853</v>
      </c>
      <c r="G430" s="37">
        <v>45855</v>
      </c>
      <c r="H430" s="38">
        <f t="shared" ca="1" si="6"/>
        <v>210</v>
      </c>
    </row>
    <row r="431" spans="2:8" x14ac:dyDescent="0.3">
      <c r="B431" s="8">
        <v>429.99913809934225</v>
      </c>
      <c r="C431" s="46">
        <v>23864639438</v>
      </c>
      <c r="D431" s="35"/>
      <c r="E431" s="36"/>
      <c r="F431" s="36">
        <v>45853</v>
      </c>
      <c r="G431" s="37">
        <v>45855</v>
      </c>
      <c r="H431" s="38">
        <f t="shared" ca="1" si="6"/>
        <v>210</v>
      </c>
    </row>
    <row r="432" spans="2:8" x14ac:dyDescent="0.3">
      <c r="B432" s="8">
        <v>430.99913333746019</v>
      </c>
      <c r="C432" s="46">
        <v>11839165600</v>
      </c>
      <c r="D432" s="35"/>
      <c r="E432" s="36"/>
      <c r="F432" s="36">
        <v>45853</v>
      </c>
      <c r="G432" s="37">
        <v>45855</v>
      </c>
      <c r="H432" s="38">
        <f t="shared" ca="1" si="6"/>
        <v>210</v>
      </c>
    </row>
    <row r="433" spans="2:8" x14ac:dyDescent="0.3">
      <c r="B433" s="8">
        <v>431.99912857557808</v>
      </c>
      <c r="C433" s="46">
        <v>17539872282</v>
      </c>
      <c r="D433" s="35"/>
      <c r="E433" s="36"/>
      <c r="F433" s="36">
        <v>45853</v>
      </c>
      <c r="G433" s="37">
        <v>45855</v>
      </c>
      <c r="H433" s="38">
        <f t="shared" ca="1" si="6"/>
        <v>210</v>
      </c>
    </row>
    <row r="434" spans="2:8" x14ac:dyDescent="0.3">
      <c r="B434" s="8">
        <v>432.99912381369597</v>
      </c>
      <c r="C434" s="46">
        <v>43976021068</v>
      </c>
      <c r="D434" s="35"/>
      <c r="E434" s="36"/>
      <c r="F434" s="36">
        <v>45853</v>
      </c>
      <c r="G434" s="37">
        <v>45855</v>
      </c>
      <c r="H434" s="38">
        <f t="shared" ca="1" si="6"/>
        <v>210</v>
      </c>
    </row>
    <row r="435" spans="2:8" x14ac:dyDescent="0.3">
      <c r="B435" s="8">
        <v>433.99911905181392</v>
      </c>
      <c r="C435" s="46">
        <v>11240142948</v>
      </c>
      <c r="D435" s="35"/>
      <c r="E435" s="36"/>
      <c r="F435" s="36">
        <v>45853</v>
      </c>
      <c r="G435" s="37">
        <v>45855</v>
      </c>
      <c r="H435" s="38">
        <f t="shared" ca="1" si="6"/>
        <v>210</v>
      </c>
    </row>
    <row r="436" spans="2:8" x14ac:dyDescent="0.3">
      <c r="B436" s="8">
        <v>434.99911428993181</v>
      </c>
      <c r="C436" s="46">
        <v>15184326358</v>
      </c>
      <c r="D436" s="35"/>
      <c r="E436" s="36"/>
      <c r="F436" s="36">
        <v>45853</v>
      </c>
      <c r="G436" s="37">
        <v>45855</v>
      </c>
      <c r="H436" s="38">
        <f t="shared" ca="1" si="6"/>
        <v>210</v>
      </c>
    </row>
    <row r="437" spans="2:8" x14ac:dyDescent="0.3">
      <c r="B437" s="8">
        <v>435.99910952804976</v>
      </c>
      <c r="C437" s="46">
        <v>62116095202</v>
      </c>
      <c r="D437" s="35"/>
      <c r="E437" s="36"/>
      <c r="F437" s="36">
        <v>45741</v>
      </c>
      <c r="G437" s="37">
        <v>45855</v>
      </c>
      <c r="H437" s="38">
        <f t="shared" ca="1" si="6"/>
        <v>210</v>
      </c>
    </row>
    <row r="438" spans="2:8" x14ac:dyDescent="0.3">
      <c r="B438" s="8">
        <v>436.99910476616765</v>
      </c>
      <c r="C438" s="46">
        <v>42154359856</v>
      </c>
      <c r="D438" s="35"/>
      <c r="E438" s="36"/>
      <c r="F438" s="36">
        <v>45741</v>
      </c>
      <c r="G438" s="37">
        <v>45855</v>
      </c>
      <c r="H438" s="38">
        <f t="shared" ca="1" si="6"/>
        <v>210</v>
      </c>
    </row>
    <row r="439" spans="2:8" x14ac:dyDescent="0.3">
      <c r="B439" s="8">
        <v>437.99910000428554</v>
      </c>
      <c r="C439" s="46">
        <v>44809271780</v>
      </c>
      <c r="D439" s="35"/>
      <c r="E439" s="36"/>
      <c r="F439" s="36">
        <v>45741</v>
      </c>
      <c r="G439" s="37">
        <v>45855</v>
      </c>
      <c r="H439" s="38">
        <f t="shared" ca="1" si="6"/>
        <v>210</v>
      </c>
    </row>
    <row r="440" spans="2:8" x14ac:dyDescent="0.3">
      <c r="B440" s="8">
        <v>438.99909524240348</v>
      </c>
      <c r="C440" s="46">
        <v>10133245278</v>
      </c>
      <c r="D440" s="35"/>
      <c r="E440" s="36"/>
      <c r="F440" s="36">
        <v>45853</v>
      </c>
      <c r="G440" s="37">
        <v>45855</v>
      </c>
      <c r="H440" s="38">
        <f t="shared" ca="1" si="6"/>
        <v>210</v>
      </c>
    </row>
    <row r="441" spans="2:8" x14ac:dyDescent="0.3">
      <c r="B441" s="8">
        <v>439.99909048052137</v>
      </c>
      <c r="C441" s="46">
        <v>15505968830</v>
      </c>
      <c r="D441" s="35"/>
      <c r="E441" s="36"/>
      <c r="F441" s="36">
        <v>45853</v>
      </c>
      <c r="G441" s="37">
        <v>45855</v>
      </c>
      <c r="H441" s="38">
        <f t="shared" ca="1" si="6"/>
        <v>210</v>
      </c>
    </row>
    <row r="442" spans="2:8" x14ac:dyDescent="0.3">
      <c r="B442" s="8">
        <v>440.99908571863932</v>
      </c>
      <c r="C442" s="46">
        <v>10718283572</v>
      </c>
      <c r="D442" s="35"/>
      <c r="E442" s="36"/>
      <c r="F442" s="36">
        <v>45853</v>
      </c>
      <c r="G442" s="37">
        <v>45855</v>
      </c>
      <c r="H442" s="38">
        <f t="shared" ca="1" si="6"/>
        <v>210</v>
      </c>
    </row>
    <row r="443" spans="2:8" x14ac:dyDescent="0.3">
      <c r="B443" s="8">
        <v>441.99908095675721</v>
      </c>
      <c r="C443" s="46">
        <v>11858241392</v>
      </c>
      <c r="D443" s="35"/>
      <c r="E443" s="36"/>
      <c r="F443" s="36">
        <v>45853</v>
      </c>
      <c r="G443" s="37">
        <v>45855</v>
      </c>
      <c r="H443" s="38">
        <f t="shared" ca="1" si="6"/>
        <v>210</v>
      </c>
    </row>
    <row r="444" spans="2:8" x14ac:dyDescent="0.3">
      <c r="B444" s="8">
        <v>442.9990761948751</v>
      </c>
      <c r="C444" s="46">
        <v>10328239020</v>
      </c>
      <c r="D444" s="35"/>
      <c r="E444" s="36"/>
      <c r="F444" s="36">
        <v>45853</v>
      </c>
      <c r="G444" s="37">
        <v>45855</v>
      </c>
      <c r="H444" s="38">
        <f t="shared" ca="1" si="6"/>
        <v>210</v>
      </c>
    </row>
    <row r="445" spans="2:8" x14ac:dyDescent="0.3">
      <c r="B445" s="8">
        <v>443.99907143299305</v>
      </c>
      <c r="C445" s="46">
        <v>23519487032</v>
      </c>
      <c r="D445" s="35"/>
      <c r="E445" s="36"/>
      <c r="F445" s="36">
        <v>45853</v>
      </c>
      <c r="G445" s="37">
        <v>45855</v>
      </c>
      <c r="H445" s="38">
        <f t="shared" ca="1" si="6"/>
        <v>210</v>
      </c>
    </row>
    <row r="446" spans="2:8" x14ac:dyDescent="0.3">
      <c r="B446" s="8">
        <v>444.99906667111094</v>
      </c>
      <c r="C446" s="46">
        <v>27074504470</v>
      </c>
      <c r="D446" s="35"/>
      <c r="E446" s="36"/>
      <c r="F446" s="36">
        <v>45853</v>
      </c>
      <c r="G446" s="37">
        <v>45855</v>
      </c>
      <c r="H446" s="38">
        <f t="shared" ca="1" si="6"/>
        <v>210</v>
      </c>
    </row>
    <row r="447" spans="2:8" x14ac:dyDescent="0.3">
      <c r="B447" s="8">
        <v>445.99906190922889</v>
      </c>
      <c r="C447" s="46">
        <v>13089056226</v>
      </c>
      <c r="D447" s="35"/>
      <c r="E447" s="36"/>
      <c r="F447" s="36">
        <v>45852</v>
      </c>
      <c r="G447" s="37">
        <v>45855</v>
      </c>
      <c r="H447" s="38">
        <f t="shared" ca="1" si="6"/>
        <v>210</v>
      </c>
    </row>
    <row r="448" spans="2:8" x14ac:dyDescent="0.3">
      <c r="B448" s="8">
        <v>446.99905714734678</v>
      </c>
      <c r="C448" s="46">
        <v>27442836264</v>
      </c>
      <c r="D448" s="35"/>
      <c r="E448" s="36"/>
      <c r="F448" s="36">
        <v>45839</v>
      </c>
      <c r="G448" s="37">
        <v>45855</v>
      </c>
      <c r="H448" s="38">
        <f t="shared" ca="1" si="6"/>
        <v>210</v>
      </c>
    </row>
    <row r="449" spans="2:8" x14ac:dyDescent="0.3">
      <c r="B449" s="8">
        <v>447.99905238546467</v>
      </c>
      <c r="C449" s="46">
        <v>56413312858</v>
      </c>
      <c r="D449" s="35"/>
      <c r="E449" s="36"/>
      <c r="F449" s="36">
        <v>45853</v>
      </c>
      <c r="G449" s="37">
        <v>45855</v>
      </c>
      <c r="H449" s="38">
        <f t="shared" ca="1" si="6"/>
        <v>210</v>
      </c>
    </row>
    <row r="450" spans="2:8" x14ac:dyDescent="0.3">
      <c r="B450" s="8">
        <v>448.99904762358261</v>
      </c>
      <c r="C450" s="46">
        <v>53494336636</v>
      </c>
      <c r="D450" s="35"/>
      <c r="E450" s="36"/>
      <c r="F450" s="36">
        <v>45853</v>
      </c>
      <c r="G450" s="37">
        <v>45855</v>
      </c>
      <c r="H450" s="38">
        <f t="shared" ca="1" si="6"/>
        <v>210</v>
      </c>
    </row>
    <row r="451" spans="2:8" x14ac:dyDescent="0.3">
      <c r="B451" s="8">
        <v>449.99904286170056</v>
      </c>
      <c r="C451" s="46">
        <v>35609341988</v>
      </c>
      <c r="D451" s="35"/>
      <c r="E451" s="36"/>
      <c r="F451" s="36">
        <v>45853</v>
      </c>
      <c r="G451" s="37">
        <v>45855</v>
      </c>
      <c r="H451" s="38">
        <f t="shared" ref="H451:H514" ca="1" si="7">IF(G451&lt;&gt;"", (G451+365)-TODAY(), "")</f>
        <v>210</v>
      </c>
    </row>
    <row r="452" spans="2:8" x14ac:dyDescent="0.3">
      <c r="B452" s="8">
        <v>450.99903809981845</v>
      </c>
      <c r="C452" s="46">
        <v>62191455946</v>
      </c>
      <c r="D452" s="35"/>
      <c r="E452" s="36"/>
      <c r="F452" s="36">
        <v>45853</v>
      </c>
      <c r="G452" s="37">
        <v>45855</v>
      </c>
      <c r="H452" s="38">
        <f t="shared" ca="1" si="7"/>
        <v>210</v>
      </c>
    </row>
    <row r="453" spans="2:8" x14ac:dyDescent="0.3">
      <c r="B453" s="8">
        <v>451.99903333793634</v>
      </c>
      <c r="C453" s="46">
        <v>20330090816</v>
      </c>
      <c r="D453" s="35"/>
      <c r="E453" s="36"/>
      <c r="F453" s="36">
        <v>45853</v>
      </c>
      <c r="G453" s="37">
        <v>45855</v>
      </c>
      <c r="H453" s="38">
        <f t="shared" ca="1" si="7"/>
        <v>210</v>
      </c>
    </row>
    <row r="454" spans="2:8" x14ac:dyDescent="0.3">
      <c r="B454" s="8">
        <v>452.99902857605423</v>
      </c>
      <c r="C454" s="46">
        <v>22832725876</v>
      </c>
      <c r="D454" s="35"/>
      <c r="E454" s="36"/>
      <c r="F454" s="36">
        <v>45853</v>
      </c>
      <c r="G454" s="37">
        <v>45855</v>
      </c>
      <c r="H454" s="38">
        <f t="shared" ca="1" si="7"/>
        <v>210</v>
      </c>
    </row>
    <row r="455" spans="2:8" x14ac:dyDescent="0.3">
      <c r="B455" s="8">
        <v>453.99902381417218</v>
      </c>
      <c r="C455" s="46">
        <v>58321221598</v>
      </c>
      <c r="D455" s="35"/>
      <c r="E455" s="36"/>
      <c r="F455" s="36">
        <v>45853</v>
      </c>
      <c r="G455" s="37">
        <v>45855</v>
      </c>
      <c r="H455" s="38">
        <f t="shared" ca="1" si="7"/>
        <v>210</v>
      </c>
    </row>
    <row r="456" spans="2:8" x14ac:dyDescent="0.3">
      <c r="B456" s="8">
        <v>454.99901905229012</v>
      </c>
      <c r="C456" s="46">
        <v>20155421628</v>
      </c>
      <c r="D456" s="35"/>
      <c r="E456" s="36"/>
      <c r="F456" s="36">
        <v>45853</v>
      </c>
      <c r="G456" s="37">
        <v>45855</v>
      </c>
      <c r="H456" s="38">
        <f t="shared" ca="1" si="7"/>
        <v>210</v>
      </c>
    </row>
    <row r="457" spans="2:8" x14ac:dyDescent="0.3">
      <c r="B457" s="8">
        <v>455.99901429040801</v>
      </c>
      <c r="C457" s="46">
        <v>16220577246</v>
      </c>
      <c r="D457" s="35"/>
      <c r="E457" s="36"/>
      <c r="F457" s="36">
        <v>45853</v>
      </c>
      <c r="G457" s="37">
        <v>45855</v>
      </c>
      <c r="H457" s="38">
        <f t="shared" ca="1" si="7"/>
        <v>210</v>
      </c>
    </row>
    <row r="458" spans="2:8" x14ac:dyDescent="0.3">
      <c r="B458" s="8">
        <v>456.9990095285259</v>
      </c>
      <c r="C458" s="46">
        <v>13999034772</v>
      </c>
      <c r="D458" s="35"/>
      <c r="E458" s="36"/>
      <c r="F458" s="36">
        <v>45845</v>
      </c>
      <c r="G458" s="37">
        <v>45855</v>
      </c>
      <c r="H458" s="38">
        <f t="shared" ca="1" si="7"/>
        <v>210</v>
      </c>
    </row>
    <row r="459" spans="2:8" x14ac:dyDescent="0.3">
      <c r="B459" s="8">
        <v>457.99900476664379</v>
      </c>
      <c r="C459" s="46">
        <v>28235352640</v>
      </c>
      <c r="D459" s="35"/>
      <c r="E459" s="36"/>
      <c r="F459" s="36">
        <v>45637</v>
      </c>
      <c r="G459" s="37">
        <v>45856</v>
      </c>
      <c r="H459" s="38">
        <f t="shared" ca="1" si="7"/>
        <v>211</v>
      </c>
    </row>
    <row r="460" spans="2:8" x14ac:dyDescent="0.3">
      <c r="B460" s="8">
        <v>458.99900000476174</v>
      </c>
      <c r="C460" s="46">
        <v>50878325378</v>
      </c>
      <c r="D460" s="35"/>
      <c r="E460" s="36"/>
      <c r="F460" s="36">
        <v>45854</v>
      </c>
      <c r="G460" s="37">
        <v>45856</v>
      </c>
      <c r="H460" s="38">
        <f t="shared" ca="1" si="7"/>
        <v>211</v>
      </c>
    </row>
    <row r="461" spans="2:8" x14ac:dyDescent="0.3">
      <c r="B461" s="8">
        <v>459.99899524287969</v>
      </c>
      <c r="C461" s="46">
        <v>28394363570</v>
      </c>
      <c r="D461" s="35"/>
      <c r="E461" s="36"/>
      <c r="F461" s="36">
        <v>45854</v>
      </c>
      <c r="G461" s="37">
        <v>45856</v>
      </c>
      <c r="H461" s="38">
        <f t="shared" ca="1" si="7"/>
        <v>211</v>
      </c>
    </row>
    <row r="462" spans="2:8" x14ac:dyDescent="0.3">
      <c r="B462" s="8">
        <v>460.99899048099758</v>
      </c>
      <c r="C462" s="46">
        <v>18265325462</v>
      </c>
      <c r="D462" s="35"/>
      <c r="E462" s="36"/>
      <c r="F462" s="36">
        <v>45854</v>
      </c>
      <c r="G462" s="37">
        <v>45856</v>
      </c>
      <c r="H462" s="38">
        <f t="shared" ca="1" si="7"/>
        <v>211</v>
      </c>
    </row>
    <row r="463" spans="2:8" x14ac:dyDescent="0.3">
      <c r="B463" s="8">
        <v>461.99898571911547</v>
      </c>
      <c r="C463" s="46">
        <v>16723958832</v>
      </c>
      <c r="D463" s="35"/>
      <c r="E463" s="36"/>
      <c r="F463" s="36">
        <v>45854</v>
      </c>
      <c r="G463" s="37">
        <v>45856</v>
      </c>
      <c r="H463" s="38">
        <f t="shared" ca="1" si="7"/>
        <v>211</v>
      </c>
    </row>
    <row r="464" spans="2:8" x14ac:dyDescent="0.3">
      <c r="B464" s="8">
        <v>462.99898095723336</v>
      </c>
      <c r="C464" s="46">
        <v>10823093028</v>
      </c>
      <c r="D464" s="35"/>
      <c r="E464" s="36"/>
      <c r="F464" s="36">
        <v>45854</v>
      </c>
      <c r="G464" s="37">
        <v>45856</v>
      </c>
      <c r="H464" s="38">
        <f t="shared" ca="1" si="7"/>
        <v>211</v>
      </c>
    </row>
    <row r="465" spans="2:8" x14ac:dyDescent="0.3">
      <c r="B465" s="8">
        <v>463.9989761953513</v>
      </c>
      <c r="C465" s="46">
        <v>19309834872</v>
      </c>
      <c r="D465" s="35"/>
      <c r="E465" s="36"/>
      <c r="F465" s="36">
        <v>45854</v>
      </c>
      <c r="G465" s="37">
        <v>45856</v>
      </c>
      <c r="H465" s="38">
        <f t="shared" ca="1" si="7"/>
        <v>211</v>
      </c>
    </row>
    <row r="466" spans="2:8" x14ac:dyDescent="0.3">
      <c r="B466" s="8">
        <v>464.99897143346925</v>
      </c>
      <c r="C466" s="46">
        <v>17342213036</v>
      </c>
      <c r="D466" s="35"/>
      <c r="E466" s="36"/>
      <c r="F466" s="36">
        <v>45854</v>
      </c>
      <c r="G466" s="37">
        <v>45856</v>
      </c>
      <c r="H466" s="38">
        <f t="shared" ca="1" si="7"/>
        <v>211</v>
      </c>
    </row>
    <row r="467" spans="2:8" x14ac:dyDescent="0.3">
      <c r="B467" s="8">
        <v>465.99896667158714</v>
      </c>
      <c r="C467" s="46">
        <v>68767198484</v>
      </c>
      <c r="D467" s="35"/>
      <c r="E467" s="36"/>
      <c r="F467" s="36">
        <v>45854</v>
      </c>
      <c r="G467" s="37">
        <v>45856</v>
      </c>
      <c r="H467" s="38">
        <f t="shared" ca="1" si="7"/>
        <v>211</v>
      </c>
    </row>
    <row r="468" spans="2:8" x14ac:dyDescent="0.3">
      <c r="B468" s="8">
        <v>466.99896190970503</v>
      </c>
      <c r="C468" s="46">
        <v>19301846170</v>
      </c>
      <c r="D468" s="35"/>
      <c r="E468" s="36"/>
      <c r="F468" s="36">
        <v>45855</v>
      </c>
      <c r="G468" s="37">
        <v>45857</v>
      </c>
      <c r="H468" s="38">
        <f t="shared" ca="1" si="7"/>
        <v>212</v>
      </c>
    </row>
    <row r="469" spans="2:8" x14ac:dyDescent="0.3">
      <c r="B469" s="8">
        <v>467.99895714782292</v>
      </c>
      <c r="C469" s="46">
        <v>32426411160</v>
      </c>
      <c r="D469" s="35"/>
      <c r="E469" s="36"/>
      <c r="F469" s="36">
        <v>45855</v>
      </c>
      <c r="G469" s="37">
        <v>45857</v>
      </c>
      <c r="H469" s="38">
        <f t="shared" ca="1" si="7"/>
        <v>212</v>
      </c>
    </row>
    <row r="470" spans="2:8" x14ac:dyDescent="0.3">
      <c r="B470" s="8">
        <v>468.99895238594087</v>
      </c>
      <c r="C470" s="46">
        <v>17464114266</v>
      </c>
      <c r="D470" s="35"/>
      <c r="E470" s="36"/>
      <c r="F470" s="36">
        <v>45855</v>
      </c>
      <c r="G470" s="37">
        <v>45857</v>
      </c>
      <c r="H470" s="38">
        <f t="shared" ca="1" si="7"/>
        <v>212</v>
      </c>
    </row>
    <row r="471" spans="2:8" x14ac:dyDescent="0.3">
      <c r="B471" s="8">
        <v>469.99894762405881</v>
      </c>
      <c r="C471" s="46">
        <v>11843396342</v>
      </c>
      <c r="D471" s="35"/>
      <c r="E471" s="36"/>
      <c r="F471" s="36">
        <v>45855</v>
      </c>
      <c r="G471" s="37">
        <v>45857</v>
      </c>
      <c r="H471" s="38">
        <f t="shared" ca="1" si="7"/>
        <v>212</v>
      </c>
    </row>
    <row r="472" spans="2:8" x14ac:dyDescent="0.3">
      <c r="B472" s="8">
        <v>470.9989428621767</v>
      </c>
      <c r="C472" s="46">
        <v>10689172936</v>
      </c>
      <c r="D472" s="35"/>
      <c r="E472" s="36"/>
      <c r="F472" s="36">
        <v>45855</v>
      </c>
      <c r="G472" s="37">
        <v>45857</v>
      </c>
      <c r="H472" s="38">
        <f t="shared" ca="1" si="7"/>
        <v>212</v>
      </c>
    </row>
    <row r="473" spans="2:8" x14ac:dyDescent="0.3">
      <c r="B473" s="8">
        <v>471.99893810029459</v>
      </c>
      <c r="C473" s="46">
        <v>43621553470</v>
      </c>
      <c r="D473" s="35"/>
      <c r="E473" s="36"/>
      <c r="F473" s="36">
        <v>45855</v>
      </c>
      <c r="G473" s="37">
        <v>45857</v>
      </c>
      <c r="H473" s="38">
        <f t="shared" ca="1" si="7"/>
        <v>212</v>
      </c>
    </row>
    <row r="474" spans="2:8" x14ac:dyDescent="0.3">
      <c r="B474" s="8">
        <v>472.99893333841248</v>
      </c>
      <c r="C474" s="46">
        <v>43981389634</v>
      </c>
      <c r="D474" s="35"/>
      <c r="E474" s="36"/>
      <c r="F474" s="36">
        <v>45855</v>
      </c>
      <c r="G474" s="37">
        <v>45857</v>
      </c>
      <c r="H474" s="38">
        <f t="shared" ca="1" si="7"/>
        <v>212</v>
      </c>
    </row>
    <row r="475" spans="2:8" x14ac:dyDescent="0.3">
      <c r="B475" s="8">
        <v>473.99892857653043</v>
      </c>
      <c r="C475" s="46">
        <v>36646575732</v>
      </c>
      <c r="D475" s="35"/>
      <c r="E475" s="36"/>
      <c r="F475" s="36">
        <v>45855</v>
      </c>
      <c r="G475" s="37">
        <v>45857</v>
      </c>
      <c r="H475" s="38">
        <f t="shared" ca="1" si="7"/>
        <v>212</v>
      </c>
    </row>
    <row r="476" spans="2:8" x14ac:dyDescent="0.3">
      <c r="B476" s="8">
        <v>474.99892381464838</v>
      </c>
      <c r="C476" s="46">
        <v>15445965098</v>
      </c>
      <c r="D476" s="47"/>
      <c r="E476" s="48"/>
      <c r="F476" s="36">
        <v>45855</v>
      </c>
      <c r="G476" s="37">
        <v>45857</v>
      </c>
      <c r="H476" s="50">
        <f t="shared" ca="1" si="7"/>
        <v>212</v>
      </c>
    </row>
    <row r="477" spans="2:8" x14ac:dyDescent="0.3">
      <c r="B477" s="8">
        <v>475.99891905276627</v>
      </c>
      <c r="C477" s="46">
        <v>40127192950</v>
      </c>
      <c r="D477" s="47"/>
      <c r="E477" s="48"/>
      <c r="F477" s="48">
        <v>45856</v>
      </c>
      <c r="G477" s="49"/>
      <c r="H477" s="50" t="str">
        <f t="shared" ca="1" si="7"/>
        <v/>
      </c>
    </row>
    <row r="478" spans="2:8" x14ac:dyDescent="0.3">
      <c r="B478" s="8">
        <v>476.99891429088416</v>
      </c>
      <c r="C478" s="46">
        <v>27610178776</v>
      </c>
      <c r="D478" s="47"/>
      <c r="E478" s="48"/>
      <c r="F478" s="48">
        <v>45855</v>
      </c>
      <c r="G478" s="49">
        <v>45857</v>
      </c>
      <c r="H478" s="50">
        <f t="shared" ca="1" si="7"/>
        <v>212</v>
      </c>
    </row>
    <row r="479" spans="2:8" x14ac:dyDescent="0.3">
      <c r="B479" s="8">
        <v>477.99890952900205</v>
      </c>
      <c r="C479" s="46">
        <v>19798457088</v>
      </c>
      <c r="D479" s="47"/>
      <c r="E479" s="48"/>
      <c r="F479" s="48">
        <v>45839</v>
      </c>
      <c r="G479" s="49">
        <v>45857</v>
      </c>
      <c r="H479" s="50">
        <f t="shared" ca="1" si="7"/>
        <v>212</v>
      </c>
    </row>
    <row r="480" spans="2:8" x14ac:dyDescent="0.3">
      <c r="B480" s="8">
        <v>478.99890476712</v>
      </c>
      <c r="C480" s="46">
        <v>35699340526</v>
      </c>
      <c r="D480" s="47"/>
      <c r="E480" s="48"/>
      <c r="F480" s="48">
        <v>45855</v>
      </c>
      <c r="G480" s="49">
        <v>45857</v>
      </c>
      <c r="H480" s="50">
        <f t="shared" ca="1" si="7"/>
        <v>212</v>
      </c>
    </row>
    <row r="481" spans="2:8" x14ac:dyDescent="0.3">
      <c r="B481" s="8">
        <v>479.99890000523794</v>
      </c>
      <c r="C481" s="46">
        <v>43855703870</v>
      </c>
      <c r="D481" s="47"/>
      <c r="E481" s="48"/>
      <c r="F481" s="48">
        <v>45855</v>
      </c>
      <c r="G481" s="49">
        <v>45857</v>
      </c>
      <c r="H481" s="50">
        <f t="shared" ca="1" si="7"/>
        <v>212</v>
      </c>
    </row>
    <row r="482" spans="2:8" x14ac:dyDescent="0.3">
      <c r="B482" s="8">
        <v>480.99889524335583</v>
      </c>
      <c r="C482" s="46">
        <v>52360021256</v>
      </c>
      <c r="D482" s="47"/>
      <c r="E482" s="48"/>
      <c r="F482" s="48">
        <v>45855</v>
      </c>
      <c r="G482" s="49">
        <v>45857</v>
      </c>
      <c r="H482" s="50">
        <f t="shared" ca="1" si="7"/>
        <v>212</v>
      </c>
    </row>
    <row r="483" spans="2:8" x14ac:dyDescent="0.3">
      <c r="B483" s="8">
        <v>481.99889048147372</v>
      </c>
      <c r="C483" s="46">
        <v>72352080962</v>
      </c>
      <c r="D483" s="47"/>
      <c r="E483" s="48"/>
      <c r="F483" s="48">
        <v>45855</v>
      </c>
      <c r="G483" s="49">
        <v>45857</v>
      </c>
      <c r="H483" s="50">
        <f t="shared" ca="1" si="7"/>
        <v>212</v>
      </c>
    </row>
    <row r="484" spans="2:8" x14ac:dyDescent="0.3">
      <c r="B484" s="8">
        <v>482.99888571959161</v>
      </c>
      <c r="C484" s="46">
        <v>16108200402</v>
      </c>
      <c r="D484" s="47"/>
      <c r="E484" s="48"/>
      <c r="F484" s="48">
        <v>45741</v>
      </c>
      <c r="G484" s="49">
        <v>45857</v>
      </c>
      <c r="H484" s="50">
        <f t="shared" ca="1" si="7"/>
        <v>212</v>
      </c>
    </row>
    <row r="485" spans="2:8" x14ac:dyDescent="0.3">
      <c r="B485" s="8">
        <v>483.99888095770956</v>
      </c>
      <c r="C485" s="46">
        <v>60571147146</v>
      </c>
      <c r="D485" s="47"/>
      <c r="E485" s="48"/>
      <c r="F485" s="48">
        <v>45597</v>
      </c>
      <c r="G485" s="49">
        <v>45857</v>
      </c>
      <c r="H485" s="50">
        <f t="shared" ca="1" si="7"/>
        <v>212</v>
      </c>
    </row>
    <row r="486" spans="2:8" x14ac:dyDescent="0.3">
      <c r="B486" s="8">
        <v>484.99887619582751</v>
      </c>
      <c r="C486" s="46">
        <v>14876269294</v>
      </c>
      <c r="D486" s="47"/>
      <c r="E486" s="48"/>
      <c r="F486" s="48">
        <v>45609</v>
      </c>
      <c r="G486" s="49">
        <v>45857</v>
      </c>
      <c r="H486" s="50">
        <f t="shared" ca="1" si="7"/>
        <v>212</v>
      </c>
    </row>
    <row r="487" spans="2:8" x14ac:dyDescent="0.3">
      <c r="B487" s="8">
        <v>485.9988714339454</v>
      </c>
      <c r="C487" s="46">
        <v>13113050138</v>
      </c>
      <c r="D487" s="47"/>
      <c r="E487" s="48"/>
      <c r="F487" s="48">
        <v>45727</v>
      </c>
      <c r="G487" s="49">
        <v>45857</v>
      </c>
      <c r="H487" s="50">
        <f t="shared" ca="1" si="7"/>
        <v>212</v>
      </c>
    </row>
    <row r="488" spans="2:8" x14ac:dyDescent="0.3">
      <c r="B488" s="8">
        <v>486.99886667206329</v>
      </c>
      <c r="C488" s="46">
        <v>51748441228</v>
      </c>
      <c r="D488" s="47"/>
      <c r="E488" s="48"/>
      <c r="F488" s="48">
        <v>45727</v>
      </c>
      <c r="G488" s="49">
        <v>45857</v>
      </c>
      <c r="H488" s="50">
        <f t="shared" ca="1" si="7"/>
        <v>212</v>
      </c>
    </row>
    <row r="489" spans="2:8" x14ac:dyDescent="0.3">
      <c r="B489" s="8">
        <v>487.99886191018118</v>
      </c>
      <c r="C489" s="46">
        <v>13636370560</v>
      </c>
      <c r="D489" s="47"/>
      <c r="E489" s="48"/>
      <c r="F489" s="48">
        <v>45702</v>
      </c>
      <c r="G489" s="49">
        <v>45859</v>
      </c>
      <c r="H489" s="50">
        <f t="shared" ca="1" si="7"/>
        <v>214</v>
      </c>
    </row>
    <row r="490" spans="2:8" x14ac:dyDescent="0.3">
      <c r="B490" s="8">
        <v>488.99885714829912</v>
      </c>
      <c r="C490" s="46">
        <v>13801365018</v>
      </c>
      <c r="D490" s="47"/>
      <c r="E490" s="48"/>
      <c r="F490" s="48">
        <v>45752</v>
      </c>
      <c r="G490" s="49">
        <v>45859</v>
      </c>
      <c r="H490" s="50">
        <f t="shared" ca="1" si="7"/>
        <v>214</v>
      </c>
    </row>
    <row r="491" spans="2:8" x14ac:dyDescent="0.3">
      <c r="B491" s="8">
        <v>489.99885238641707</v>
      </c>
      <c r="C491" s="46">
        <v>21703133932</v>
      </c>
      <c r="D491" s="47"/>
      <c r="E491" s="48"/>
      <c r="F491" s="48">
        <v>45702</v>
      </c>
      <c r="G491" s="49">
        <v>45859</v>
      </c>
      <c r="H491" s="50">
        <f t="shared" ca="1" si="7"/>
        <v>214</v>
      </c>
    </row>
    <row r="492" spans="2:8" x14ac:dyDescent="0.3">
      <c r="B492" s="8">
        <v>490.99884762453496</v>
      </c>
      <c r="C492" s="46">
        <v>15308453076</v>
      </c>
      <c r="D492" s="47"/>
      <c r="E492" s="48"/>
      <c r="F492" s="48">
        <v>45712</v>
      </c>
      <c r="G492" s="49">
        <v>45859</v>
      </c>
      <c r="H492" s="50">
        <f t="shared" ca="1" si="7"/>
        <v>214</v>
      </c>
    </row>
    <row r="493" spans="2:8" x14ac:dyDescent="0.3">
      <c r="B493" s="8">
        <v>491.99884286265285</v>
      </c>
      <c r="C493" s="46">
        <v>14429933320</v>
      </c>
      <c r="D493" s="47"/>
      <c r="E493" s="48"/>
      <c r="F493" s="48">
        <v>45702</v>
      </c>
      <c r="G493" s="49">
        <v>45859</v>
      </c>
      <c r="H493" s="50">
        <f t="shared" ca="1" si="7"/>
        <v>214</v>
      </c>
    </row>
    <row r="494" spans="2:8" x14ac:dyDescent="0.3">
      <c r="B494" s="8">
        <v>492.99883810077074</v>
      </c>
      <c r="C494" s="46">
        <v>38440988688</v>
      </c>
      <c r="D494" s="47"/>
      <c r="E494" s="48"/>
      <c r="F494" s="48">
        <v>45856</v>
      </c>
      <c r="G494" s="49">
        <v>45859</v>
      </c>
      <c r="H494" s="50">
        <f t="shared" ca="1" si="7"/>
        <v>214</v>
      </c>
    </row>
    <row r="495" spans="2:8" x14ac:dyDescent="0.3">
      <c r="B495" s="8">
        <v>493.99883333888869</v>
      </c>
      <c r="C495" s="46">
        <v>58234328858</v>
      </c>
      <c r="D495" s="47"/>
      <c r="E495" s="48"/>
      <c r="F495" s="48">
        <v>45856</v>
      </c>
      <c r="G495" s="49">
        <v>45859</v>
      </c>
      <c r="H495" s="50">
        <f t="shared" ca="1" si="7"/>
        <v>214</v>
      </c>
    </row>
    <row r="496" spans="2:8" x14ac:dyDescent="0.3">
      <c r="B496" s="8">
        <v>494.99882857700663</v>
      </c>
      <c r="C496" s="46">
        <v>43627508948</v>
      </c>
      <c r="D496" s="47"/>
      <c r="E496" s="48"/>
      <c r="F496" s="48">
        <v>45856</v>
      </c>
      <c r="G496" s="49">
        <v>45859</v>
      </c>
      <c r="H496" s="50">
        <f t="shared" ca="1" si="7"/>
        <v>214</v>
      </c>
    </row>
    <row r="497" spans="2:8" x14ac:dyDescent="0.3">
      <c r="B497" s="8">
        <v>495.99882381512452</v>
      </c>
      <c r="C497" s="46">
        <v>10118431290</v>
      </c>
      <c r="D497" s="47"/>
      <c r="E497" s="48"/>
      <c r="F497" s="48">
        <v>45856</v>
      </c>
      <c r="G497" s="49">
        <v>45859</v>
      </c>
      <c r="H497" s="50">
        <f t="shared" ca="1" si="7"/>
        <v>214</v>
      </c>
    </row>
    <row r="498" spans="2:8" x14ac:dyDescent="0.3">
      <c r="B498" s="8">
        <v>496.99881905324241</v>
      </c>
      <c r="C498" s="46">
        <v>51169563882</v>
      </c>
      <c r="D498" s="47"/>
      <c r="E498" s="48"/>
      <c r="F498" s="48">
        <v>45856</v>
      </c>
      <c r="G498" s="49">
        <v>45859</v>
      </c>
      <c r="H498" s="50">
        <f t="shared" ca="1" si="7"/>
        <v>214</v>
      </c>
    </row>
    <row r="499" spans="2:8" x14ac:dyDescent="0.3">
      <c r="B499" s="8">
        <v>497.9988142913603</v>
      </c>
      <c r="C499" s="46">
        <v>28199554586</v>
      </c>
      <c r="D499" s="47"/>
      <c r="E499" s="48"/>
      <c r="F499" s="48">
        <v>45856</v>
      </c>
      <c r="G499" s="49">
        <v>45859</v>
      </c>
      <c r="H499" s="50">
        <f t="shared" ca="1" si="7"/>
        <v>214</v>
      </c>
    </row>
    <row r="500" spans="2:8" x14ac:dyDescent="0.3">
      <c r="B500" s="8">
        <v>498.99880952947825</v>
      </c>
      <c r="C500" s="46">
        <v>13540538964</v>
      </c>
      <c r="D500" s="47"/>
      <c r="E500" s="48"/>
      <c r="F500" s="48">
        <v>45856</v>
      </c>
      <c r="G500" s="49">
        <v>45859</v>
      </c>
      <c r="H500" s="50">
        <f t="shared" ca="1" si="7"/>
        <v>214</v>
      </c>
    </row>
    <row r="501" spans="2:8" x14ac:dyDescent="0.3">
      <c r="B501" s="8">
        <v>499.9988047675962</v>
      </c>
      <c r="C501" s="46">
        <v>14358050242</v>
      </c>
      <c r="D501" s="47"/>
      <c r="E501" s="48"/>
      <c r="F501" s="48">
        <v>45856</v>
      </c>
      <c r="G501" s="49">
        <v>45859</v>
      </c>
      <c r="H501" s="50">
        <f t="shared" ca="1" si="7"/>
        <v>214</v>
      </c>
    </row>
    <row r="502" spans="2:8" x14ac:dyDescent="0.3">
      <c r="B502" s="8">
        <v>500.99880000571409</v>
      </c>
      <c r="C502" s="46">
        <v>13259038540</v>
      </c>
      <c r="D502" s="47"/>
      <c r="E502" s="48"/>
      <c r="F502" s="48">
        <v>45722</v>
      </c>
      <c r="G502" s="49">
        <v>45859</v>
      </c>
      <c r="H502" s="50">
        <f t="shared" ca="1" si="7"/>
        <v>214</v>
      </c>
    </row>
    <row r="503" spans="2:8" x14ac:dyDescent="0.3">
      <c r="B503" s="8">
        <v>501.99879524383198</v>
      </c>
      <c r="C503" s="46">
        <v>11744089060</v>
      </c>
      <c r="D503" s="47"/>
      <c r="E503" s="48"/>
      <c r="F503" s="48">
        <v>45722</v>
      </c>
      <c r="G503" s="49">
        <v>45859</v>
      </c>
      <c r="H503" s="50">
        <f t="shared" ca="1" si="7"/>
        <v>214</v>
      </c>
    </row>
    <row r="504" spans="2:8" x14ac:dyDescent="0.3">
      <c r="B504" s="8">
        <v>502.99879048194987</v>
      </c>
      <c r="C504" s="46">
        <v>41467099190</v>
      </c>
      <c r="D504" s="47"/>
      <c r="E504" s="48"/>
      <c r="F504" s="48">
        <v>45721</v>
      </c>
      <c r="G504" s="49">
        <v>45859</v>
      </c>
      <c r="H504" s="50">
        <f t="shared" ca="1" si="7"/>
        <v>214</v>
      </c>
    </row>
    <row r="505" spans="2:8" x14ac:dyDescent="0.3">
      <c r="B505" s="8">
        <v>503.99878572006781</v>
      </c>
      <c r="C505" s="46">
        <v>15445965616</v>
      </c>
      <c r="D505" s="47"/>
      <c r="E505" s="48"/>
      <c r="F505" s="48">
        <v>45722</v>
      </c>
      <c r="G505" s="49">
        <v>45859</v>
      </c>
      <c r="H505" s="50">
        <f t="shared" ca="1" si="7"/>
        <v>214</v>
      </c>
    </row>
    <row r="506" spans="2:8" x14ac:dyDescent="0.3">
      <c r="B506" s="8">
        <v>504.99878095818576</v>
      </c>
      <c r="C506" s="46">
        <v>41461099318</v>
      </c>
      <c r="D506" s="47"/>
      <c r="E506" s="48"/>
      <c r="F506" s="48">
        <v>45722</v>
      </c>
      <c r="G506" s="49">
        <v>45859</v>
      </c>
      <c r="H506" s="50">
        <f t="shared" ca="1" si="7"/>
        <v>214</v>
      </c>
    </row>
    <row r="507" spans="2:8" x14ac:dyDescent="0.3">
      <c r="B507" s="8">
        <v>505.99877619630365</v>
      </c>
      <c r="C507" s="46">
        <v>31441431696</v>
      </c>
      <c r="D507" s="47"/>
      <c r="E507" s="48"/>
      <c r="F507" s="48">
        <v>45731</v>
      </c>
      <c r="G507" s="49">
        <v>45859</v>
      </c>
      <c r="H507" s="50">
        <f t="shared" ca="1" si="7"/>
        <v>214</v>
      </c>
    </row>
    <row r="508" spans="2:8" x14ac:dyDescent="0.3">
      <c r="B508" s="8">
        <v>506.99877143442154</v>
      </c>
      <c r="C508" s="46">
        <v>20300751570</v>
      </c>
      <c r="D508" s="47"/>
      <c r="E508" s="48"/>
      <c r="F508" s="48">
        <v>45856</v>
      </c>
      <c r="G508" s="49">
        <v>45859</v>
      </c>
      <c r="H508" s="50">
        <f t="shared" ca="1" si="7"/>
        <v>214</v>
      </c>
    </row>
    <row r="509" spans="2:8" x14ac:dyDescent="0.3">
      <c r="B509" s="8">
        <v>507.99876667253949</v>
      </c>
      <c r="C509" s="46">
        <v>23789376128</v>
      </c>
      <c r="D509" s="47"/>
      <c r="E509" s="48"/>
      <c r="F509" s="48">
        <v>45856</v>
      </c>
      <c r="G509" s="49">
        <v>45859</v>
      </c>
      <c r="H509" s="50">
        <f t="shared" ca="1" si="7"/>
        <v>214</v>
      </c>
    </row>
    <row r="510" spans="2:8" x14ac:dyDescent="0.3">
      <c r="B510" s="8">
        <v>508.99876191065738</v>
      </c>
      <c r="C510" s="46">
        <v>67741270970</v>
      </c>
      <c r="D510" s="47"/>
      <c r="E510" s="48"/>
      <c r="F510" s="48">
        <v>45856</v>
      </c>
      <c r="G510" s="49">
        <v>45859</v>
      </c>
      <c r="H510" s="50">
        <f t="shared" ca="1" si="7"/>
        <v>214</v>
      </c>
    </row>
    <row r="511" spans="2:8" x14ac:dyDescent="0.3">
      <c r="B511" s="8">
        <v>509.99875714877533</v>
      </c>
      <c r="C511" s="46">
        <v>28484073006</v>
      </c>
      <c r="D511" s="47"/>
      <c r="E511" s="48"/>
      <c r="F511" s="48">
        <v>45856</v>
      </c>
      <c r="G511" s="49">
        <v>45859</v>
      </c>
      <c r="H511" s="50">
        <f t="shared" ca="1" si="7"/>
        <v>214</v>
      </c>
    </row>
    <row r="512" spans="2:8" x14ac:dyDescent="0.3">
      <c r="B512" s="8">
        <v>510.99875238689322</v>
      </c>
      <c r="C512" s="46">
        <v>21418740074</v>
      </c>
      <c r="D512" s="47"/>
      <c r="E512" s="48"/>
      <c r="F512" s="48"/>
      <c r="G512" s="49"/>
      <c r="H512" s="50" t="str">
        <f t="shared" ca="1" si="7"/>
        <v/>
      </c>
    </row>
    <row r="513" spans="2:8" x14ac:dyDescent="0.3">
      <c r="B513" s="8">
        <v>511.99874762501111</v>
      </c>
      <c r="C513" s="46">
        <v>29695226236</v>
      </c>
      <c r="D513" s="47"/>
      <c r="E513" s="48"/>
      <c r="F513" s="48">
        <v>45701</v>
      </c>
      <c r="G513" s="49">
        <v>45860</v>
      </c>
      <c r="H513" s="50">
        <f t="shared" ca="1" si="7"/>
        <v>215</v>
      </c>
    </row>
    <row r="514" spans="2:8" x14ac:dyDescent="0.3">
      <c r="B514" s="8">
        <v>512.99874286312911</v>
      </c>
      <c r="C514" s="46">
        <v>58522579542</v>
      </c>
      <c r="D514" s="47"/>
      <c r="E514" s="48"/>
      <c r="F514" s="48">
        <v>45702</v>
      </c>
      <c r="G514" s="49">
        <v>45860</v>
      </c>
      <c r="H514" s="50">
        <f t="shared" ca="1" si="7"/>
        <v>215</v>
      </c>
    </row>
    <row r="515" spans="2:8" x14ac:dyDescent="0.3">
      <c r="B515" s="8">
        <v>513.998738101247</v>
      </c>
      <c r="C515" s="46">
        <v>20177857580</v>
      </c>
      <c r="D515" s="47"/>
      <c r="E515" s="48"/>
      <c r="F515" s="48">
        <v>45702</v>
      </c>
      <c r="G515" s="49">
        <v>45860</v>
      </c>
      <c r="H515" s="50">
        <f t="shared" ref="H515:H578" ca="1" si="8">IF(G515&lt;&gt;"", (G515+365)-TODAY(), "")</f>
        <v>215</v>
      </c>
    </row>
    <row r="516" spans="2:8" x14ac:dyDescent="0.3">
      <c r="B516" s="8">
        <v>514.99873333936489</v>
      </c>
      <c r="C516" s="46">
        <v>48700869350</v>
      </c>
      <c r="D516" s="47"/>
      <c r="E516" s="48"/>
      <c r="F516" s="48">
        <v>45709</v>
      </c>
      <c r="G516" s="49">
        <v>45860</v>
      </c>
      <c r="H516" s="50">
        <f t="shared" ca="1" si="8"/>
        <v>215</v>
      </c>
    </row>
    <row r="517" spans="2:8" x14ac:dyDescent="0.3">
      <c r="B517" s="8">
        <v>515.99872857748278</v>
      </c>
      <c r="C517" s="46">
        <v>66121330136</v>
      </c>
      <c r="D517" s="47"/>
      <c r="E517" s="48"/>
      <c r="F517" s="48">
        <v>45703</v>
      </c>
      <c r="G517" s="49">
        <v>45860</v>
      </c>
      <c r="H517" s="50">
        <f t="shared" ca="1" si="8"/>
        <v>215</v>
      </c>
    </row>
    <row r="518" spans="2:8" x14ac:dyDescent="0.3">
      <c r="B518" s="8">
        <v>516.99872381560067</v>
      </c>
      <c r="C518" s="46">
        <v>13601012396</v>
      </c>
      <c r="D518" s="47"/>
      <c r="E518" s="48"/>
      <c r="F518" s="48">
        <v>45809</v>
      </c>
      <c r="G518" s="49">
        <v>45860</v>
      </c>
      <c r="H518" s="50">
        <f t="shared" ca="1" si="8"/>
        <v>215</v>
      </c>
    </row>
    <row r="519" spans="2:8" x14ac:dyDescent="0.3">
      <c r="B519" s="8">
        <v>517.99871905371856</v>
      </c>
      <c r="C519" s="46">
        <v>20059796952</v>
      </c>
      <c r="D519" s="47"/>
      <c r="E519" s="48"/>
      <c r="F519" s="48">
        <v>45696</v>
      </c>
      <c r="G519" s="49">
        <v>45860</v>
      </c>
      <c r="H519" s="50">
        <f t="shared" ca="1" si="8"/>
        <v>215</v>
      </c>
    </row>
    <row r="520" spans="2:8" x14ac:dyDescent="0.3">
      <c r="B520" s="8">
        <v>518.99871429183645</v>
      </c>
      <c r="C520" s="46">
        <v>66085331316</v>
      </c>
      <c r="D520" s="47"/>
      <c r="E520" s="48"/>
      <c r="F520" s="48">
        <v>45702</v>
      </c>
      <c r="G520" s="49">
        <v>45860</v>
      </c>
      <c r="H520" s="50">
        <f t="shared" ca="1" si="8"/>
        <v>215</v>
      </c>
    </row>
    <row r="521" spans="2:8" x14ac:dyDescent="0.3">
      <c r="B521" s="8">
        <v>519.99870952995445</v>
      </c>
      <c r="C521" s="46">
        <v>74089019918</v>
      </c>
      <c r="D521" s="47"/>
      <c r="E521" s="48"/>
      <c r="F521" s="48">
        <v>45696</v>
      </c>
      <c r="G521" s="49">
        <v>45860</v>
      </c>
      <c r="H521" s="50">
        <f t="shared" ca="1" si="8"/>
        <v>215</v>
      </c>
    </row>
    <row r="522" spans="2:8" x14ac:dyDescent="0.3">
      <c r="B522" s="8">
        <v>520.99870476807234</v>
      </c>
      <c r="C522" s="46">
        <v>15028957984</v>
      </c>
      <c r="D522" s="47"/>
      <c r="E522" s="48"/>
      <c r="F522" s="48">
        <v>45692</v>
      </c>
      <c r="G522" s="49">
        <v>45860</v>
      </c>
      <c r="H522" s="50">
        <f t="shared" ca="1" si="8"/>
        <v>215</v>
      </c>
    </row>
    <row r="523" spans="2:8" x14ac:dyDescent="0.3">
      <c r="B523" s="8">
        <v>521.99870000619023</v>
      </c>
      <c r="C523" s="46">
        <v>31757470396</v>
      </c>
      <c r="D523" s="47"/>
      <c r="E523" s="48"/>
      <c r="F523" s="48">
        <v>45701</v>
      </c>
      <c r="G523" s="49">
        <v>45861</v>
      </c>
      <c r="H523" s="50">
        <f t="shared" ca="1" si="8"/>
        <v>216</v>
      </c>
    </row>
    <row r="524" spans="2:8" x14ac:dyDescent="0.3">
      <c r="B524" s="8">
        <v>522.99869524430824</v>
      </c>
      <c r="C524" s="46">
        <v>14051694460</v>
      </c>
      <c r="D524" s="47"/>
      <c r="E524" s="48"/>
      <c r="F524" s="48">
        <v>45702</v>
      </c>
      <c r="G524" s="49">
        <v>45861</v>
      </c>
      <c r="H524" s="50">
        <f t="shared" ca="1" si="8"/>
        <v>216</v>
      </c>
    </row>
    <row r="525" spans="2:8" x14ac:dyDescent="0.3">
      <c r="B525" s="8">
        <v>523.99869048242613</v>
      </c>
      <c r="C525" s="8">
        <v>11801450314</v>
      </c>
      <c r="D525" s="47"/>
      <c r="E525" s="48"/>
      <c r="F525" s="48">
        <v>45709</v>
      </c>
      <c r="G525" s="49">
        <v>45861</v>
      </c>
      <c r="H525" s="50">
        <f t="shared" ca="1" si="8"/>
        <v>216</v>
      </c>
    </row>
    <row r="526" spans="2:8" x14ac:dyDescent="0.3">
      <c r="B526" s="8">
        <v>524.99868572054402</v>
      </c>
      <c r="C526" s="46">
        <v>24806701862</v>
      </c>
      <c r="D526" s="47"/>
      <c r="E526" s="48"/>
      <c r="F526" s="48">
        <v>45701</v>
      </c>
      <c r="G526" s="49">
        <v>45861</v>
      </c>
      <c r="H526" s="50">
        <f t="shared" ca="1" si="8"/>
        <v>216</v>
      </c>
    </row>
    <row r="527" spans="2:8" x14ac:dyDescent="0.3">
      <c r="B527" s="8">
        <v>525.99868095866191</v>
      </c>
      <c r="C527" s="46">
        <v>30626507874</v>
      </c>
      <c r="D527" s="47"/>
      <c r="E527" s="48"/>
      <c r="F527" s="48">
        <v>45702</v>
      </c>
      <c r="G527" s="49">
        <v>45861</v>
      </c>
      <c r="H527" s="50">
        <f t="shared" ca="1" si="8"/>
        <v>216</v>
      </c>
    </row>
    <row r="528" spans="2:8" x14ac:dyDescent="0.3">
      <c r="B528" s="8">
        <v>526.9986761967798</v>
      </c>
      <c r="C528" s="46">
        <v>30968496690</v>
      </c>
      <c r="D528" s="47"/>
      <c r="E528" s="48"/>
      <c r="F528" s="48">
        <v>45702</v>
      </c>
      <c r="G528" s="49">
        <v>45861</v>
      </c>
      <c r="H528" s="50">
        <f t="shared" ca="1" si="8"/>
        <v>216</v>
      </c>
    </row>
    <row r="529" spans="2:8" x14ac:dyDescent="0.3">
      <c r="B529" s="8">
        <v>527.99867143489769</v>
      </c>
      <c r="C529" s="46">
        <v>59701538930</v>
      </c>
      <c r="D529" s="47"/>
      <c r="E529" s="48"/>
      <c r="F529" s="48">
        <v>45701</v>
      </c>
      <c r="G529" s="49">
        <v>45861</v>
      </c>
      <c r="H529" s="50">
        <f t="shared" ca="1" si="8"/>
        <v>216</v>
      </c>
    </row>
    <row r="530" spans="2:8" x14ac:dyDescent="0.3">
      <c r="B530" s="8">
        <v>528.99866667301558</v>
      </c>
      <c r="C530" s="46">
        <v>74170056594</v>
      </c>
      <c r="D530" s="47"/>
      <c r="E530" s="48"/>
      <c r="F530" s="48">
        <v>45699</v>
      </c>
      <c r="G530" s="49">
        <v>45861</v>
      </c>
      <c r="H530" s="50">
        <f t="shared" ca="1" si="8"/>
        <v>216</v>
      </c>
    </row>
    <row r="531" spans="2:8" x14ac:dyDescent="0.3">
      <c r="B531" s="8">
        <v>529.99866191113358</v>
      </c>
      <c r="C531" s="46">
        <v>24401715318</v>
      </c>
      <c r="D531" s="47"/>
      <c r="E531" s="48"/>
      <c r="F531" s="48">
        <v>45699</v>
      </c>
      <c r="G531" s="49">
        <v>45861</v>
      </c>
      <c r="H531" s="50">
        <f t="shared" ca="1" si="8"/>
        <v>216</v>
      </c>
    </row>
    <row r="532" spans="2:8" x14ac:dyDescent="0.3">
      <c r="B532" s="8">
        <v>530.99865714925147</v>
      </c>
      <c r="C532" s="46">
        <v>35272511770</v>
      </c>
      <c r="D532" s="47"/>
      <c r="E532" s="48"/>
      <c r="F532" s="48">
        <v>45859</v>
      </c>
      <c r="G532" s="49">
        <v>45861</v>
      </c>
      <c r="H532" s="50">
        <f t="shared" ca="1" si="8"/>
        <v>216</v>
      </c>
    </row>
    <row r="533" spans="2:8" x14ac:dyDescent="0.3">
      <c r="B533" s="8">
        <v>531.99865238736936</v>
      </c>
      <c r="C533" s="46">
        <v>34321567270</v>
      </c>
      <c r="D533" s="47"/>
      <c r="E533" s="48"/>
      <c r="F533" s="48">
        <v>45859</v>
      </c>
      <c r="G533" s="49">
        <v>45861</v>
      </c>
      <c r="H533" s="50">
        <f t="shared" ca="1" si="8"/>
        <v>216</v>
      </c>
    </row>
    <row r="534" spans="2:8" x14ac:dyDescent="0.3">
      <c r="B534" s="8">
        <v>532.99864762548737</v>
      </c>
      <c r="C534" s="46">
        <v>38776914016</v>
      </c>
      <c r="D534" s="47"/>
      <c r="E534" s="48"/>
      <c r="F534" s="48">
        <v>45859</v>
      </c>
      <c r="G534" s="49">
        <v>45861</v>
      </c>
      <c r="H534" s="50">
        <f t="shared" ca="1" si="8"/>
        <v>216</v>
      </c>
    </row>
    <row r="535" spans="2:8" x14ac:dyDescent="0.3">
      <c r="B535" s="8">
        <v>533.99864286360526</v>
      </c>
      <c r="C535" s="46">
        <v>26167926526</v>
      </c>
      <c r="D535" s="47"/>
      <c r="E535" s="48"/>
      <c r="F535" s="48">
        <v>45859</v>
      </c>
      <c r="G535" s="49">
        <v>45861</v>
      </c>
      <c r="H535" s="50">
        <f t="shared" ca="1" si="8"/>
        <v>216</v>
      </c>
    </row>
    <row r="536" spans="2:8" x14ac:dyDescent="0.3">
      <c r="B536" s="8">
        <v>534.99863810172315</v>
      </c>
      <c r="C536" s="46">
        <v>35894248924</v>
      </c>
      <c r="D536" s="47"/>
      <c r="E536" s="48"/>
      <c r="F536" s="48">
        <v>45859</v>
      </c>
      <c r="G536" s="49">
        <v>45861</v>
      </c>
      <c r="H536" s="50">
        <f t="shared" ca="1" si="8"/>
        <v>216</v>
      </c>
    </row>
    <row r="537" spans="2:8" x14ac:dyDescent="0.3">
      <c r="B537" s="8">
        <v>535.99863333984104</v>
      </c>
      <c r="C537" s="46">
        <v>11402387118</v>
      </c>
      <c r="D537" s="47"/>
      <c r="E537" s="48"/>
      <c r="F537" s="48">
        <v>45859</v>
      </c>
      <c r="G537" s="49">
        <v>45861</v>
      </c>
      <c r="H537" s="50">
        <f t="shared" ca="1" si="8"/>
        <v>216</v>
      </c>
    </row>
    <row r="538" spans="2:8" x14ac:dyDescent="0.3">
      <c r="B538" s="8">
        <v>536.99862857795893</v>
      </c>
      <c r="C538" s="46">
        <v>59311188624</v>
      </c>
      <c r="D538" s="47"/>
      <c r="E538" s="48"/>
      <c r="F538" s="48">
        <v>45859</v>
      </c>
      <c r="G538" s="49">
        <v>45861</v>
      </c>
      <c r="H538" s="50">
        <f t="shared" ca="1" si="8"/>
        <v>216</v>
      </c>
    </row>
    <row r="539" spans="2:8" x14ac:dyDescent="0.3">
      <c r="B539" s="8">
        <v>537.99862381607682</v>
      </c>
      <c r="C539" s="46">
        <v>56527281804</v>
      </c>
      <c r="D539" s="47"/>
      <c r="E539" s="48"/>
      <c r="F539" s="48">
        <v>45859</v>
      </c>
      <c r="G539" s="49">
        <v>45861</v>
      </c>
      <c r="H539" s="50">
        <f t="shared" ca="1" si="8"/>
        <v>216</v>
      </c>
    </row>
    <row r="540" spans="2:8" x14ac:dyDescent="0.3">
      <c r="B540" s="8">
        <v>538.99861905419471</v>
      </c>
      <c r="C540" s="46">
        <v>47086124350</v>
      </c>
      <c r="D540" s="47"/>
      <c r="E540" s="48"/>
      <c r="F540" s="48">
        <v>45859</v>
      </c>
      <c r="G540" s="49">
        <v>45861</v>
      </c>
      <c r="H540" s="50">
        <f t="shared" ca="1" si="8"/>
        <v>216</v>
      </c>
    </row>
    <row r="541" spans="2:8" x14ac:dyDescent="0.3">
      <c r="B541" s="8">
        <v>539.99861429231271</v>
      </c>
      <c r="C541" s="46">
        <v>37844231338</v>
      </c>
      <c r="D541" s="47"/>
      <c r="E541" s="48"/>
      <c r="F541" s="48">
        <v>45859</v>
      </c>
      <c r="G541" s="49">
        <v>45861</v>
      </c>
      <c r="H541" s="50">
        <f t="shared" ca="1" si="8"/>
        <v>216</v>
      </c>
    </row>
    <row r="542" spans="2:8" x14ac:dyDescent="0.3">
      <c r="B542" s="8">
        <v>540.9986095304306</v>
      </c>
      <c r="C542" s="46">
        <v>54478676502</v>
      </c>
      <c r="D542" s="47"/>
      <c r="E542" s="48"/>
      <c r="F542" s="48">
        <v>45859</v>
      </c>
      <c r="G542" s="49">
        <v>45861</v>
      </c>
      <c r="H542" s="50">
        <f t="shared" ca="1" si="8"/>
        <v>216</v>
      </c>
    </row>
    <row r="543" spans="2:8" x14ac:dyDescent="0.3">
      <c r="B543" s="8">
        <v>541.99860476854849</v>
      </c>
      <c r="C543" s="46">
        <v>53152051710</v>
      </c>
      <c r="D543" s="47"/>
      <c r="E543" s="48"/>
      <c r="F543" s="48">
        <v>45859</v>
      </c>
      <c r="G543" s="49">
        <v>45861</v>
      </c>
      <c r="H543" s="50">
        <f t="shared" ca="1" si="8"/>
        <v>216</v>
      </c>
    </row>
    <row r="544" spans="2:8" x14ac:dyDescent="0.3">
      <c r="B544" s="8">
        <v>542.99860000666649</v>
      </c>
      <c r="C544" s="46">
        <v>21454866400</v>
      </c>
      <c r="D544" s="51"/>
      <c r="E544" s="52"/>
      <c r="F544" s="48">
        <v>45859</v>
      </c>
      <c r="G544" s="49">
        <v>45861</v>
      </c>
      <c r="H544" s="54">
        <f t="shared" ca="1" si="8"/>
        <v>216</v>
      </c>
    </row>
    <row r="545" spans="2:8" x14ac:dyDescent="0.3">
      <c r="B545" s="8">
        <v>543.99859524478438</v>
      </c>
      <c r="C545" s="46">
        <v>28651499318</v>
      </c>
      <c r="D545" s="51"/>
      <c r="E545" s="52"/>
      <c r="F545" s="48">
        <v>45859</v>
      </c>
      <c r="G545" s="49">
        <v>45861</v>
      </c>
      <c r="H545" s="54">
        <f t="shared" ca="1" si="8"/>
        <v>216</v>
      </c>
    </row>
    <row r="546" spans="2:8" x14ac:dyDescent="0.3">
      <c r="B546" s="8">
        <v>544.99859048290227</v>
      </c>
      <c r="C546" s="46">
        <v>28678156294</v>
      </c>
      <c r="D546" s="51"/>
      <c r="E546" s="52"/>
      <c r="F546" s="48">
        <v>45859</v>
      </c>
      <c r="G546" s="49">
        <v>45861</v>
      </c>
      <c r="H546" s="54">
        <f t="shared" ca="1" si="8"/>
        <v>216</v>
      </c>
    </row>
    <row r="547" spans="2:8" x14ac:dyDescent="0.3">
      <c r="B547" s="8">
        <v>545.99858572102016</v>
      </c>
      <c r="C547" s="46">
        <v>36997531722</v>
      </c>
      <c r="D547" s="51"/>
      <c r="E547" s="52"/>
      <c r="F547" s="48">
        <v>45859</v>
      </c>
      <c r="G547" s="49">
        <v>45861</v>
      </c>
      <c r="H547" s="54">
        <f t="shared" ca="1" si="8"/>
        <v>216</v>
      </c>
    </row>
    <row r="548" spans="2:8" x14ac:dyDescent="0.3">
      <c r="B548" s="8">
        <v>546.99858095913805</v>
      </c>
      <c r="C548" s="46">
        <v>37327921206</v>
      </c>
      <c r="D548" s="51"/>
      <c r="E548" s="52"/>
      <c r="F548" s="48">
        <v>45859</v>
      </c>
      <c r="G548" s="49">
        <v>45861</v>
      </c>
      <c r="H548" s="54">
        <f t="shared" ca="1" si="8"/>
        <v>216</v>
      </c>
    </row>
    <row r="549" spans="2:8" x14ac:dyDescent="0.3">
      <c r="B549" s="8">
        <v>547.99857619725594</v>
      </c>
      <c r="C549" s="46">
        <v>38671174928</v>
      </c>
      <c r="D549" s="51"/>
      <c r="E549" s="52"/>
      <c r="F549" s="48">
        <v>45859</v>
      </c>
      <c r="G549" s="49">
        <v>45861</v>
      </c>
      <c r="H549" s="54">
        <f t="shared" ca="1" si="8"/>
        <v>216</v>
      </c>
    </row>
    <row r="550" spans="2:8" x14ac:dyDescent="0.3">
      <c r="B550" s="8">
        <v>548.99857143537383</v>
      </c>
      <c r="C550" s="46">
        <v>12886503520</v>
      </c>
      <c r="D550" s="51"/>
      <c r="E550" s="52"/>
      <c r="F550" s="48">
        <v>45859</v>
      </c>
      <c r="G550" s="49">
        <v>45861</v>
      </c>
      <c r="H550" s="54">
        <f t="shared" ca="1" si="8"/>
        <v>216</v>
      </c>
    </row>
    <row r="551" spans="2:8" x14ac:dyDescent="0.3">
      <c r="B551" s="8">
        <v>549.99856667349184</v>
      </c>
      <c r="C551" s="46">
        <v>12076160632</v>
      </c>
      <c r="D551" s="51"/>
      <c r="E551" s="52"/>
      <c r="F551" s="48">
        <v>45859</v>
      </c>
      <c r="G551" s="49">
        <v>45861</v>
      </c>
      <c r="H551" s="54">
        <f t="shared" ca="1" si="8"/>
        <v>216</v>
      </c>
    </row>
    <row r="552" spans="2:8" x14ac:dyDescent="0.3">
      <c r="B552" s="8">
        <v>550.99856191160973</v>
      </c>
      <c r="C552" s="46">
        <v>54187317826</v>
      </c>
      <c r="D552" s="51"/>
      <c r="E552" s="52"/>
      <c r="F552" s="48">
        <v>45859</v>
      </c>
      <c r="G552" s="49">
        <v>45861</v>
      </c>
      <c r="H552" s="54">
        <f t="shared" ca="1" si="8"/>
        <v>216</v>
      </c>
    </row>
    <row r="553" spans="2:8" x14ac:dyDescent="0.3">
      <c r="B553" s="8">
        <v>551.99855714972773</v>
      </c>
      <c r="C553" s="46">
        <v>16289252320</v>
      </c>
      <c r="D553" s="51"/>
      <c r="E553" s="52"/>
      <c r="F553" s="48">
        <v>45859</v>
      </c>
      <c r="G553" s="49">
        <v>45861</v>
      </c>
      <c r="H553" s="54">
        <f t="shared" ca="1" si="8"/>
        <v>216</v>
      </c>
    </row>
    <row r="554" spans="2:8" x14ac:dyDescent="0.3">
      <c r="B554" s="8">
        <v>552.99855238784562</v>
      </c>
      <c r="C554" s="46">
        <v>17408914778</v>
      </c>
      <c r="D554" s="51"/>
      <c r="E554" s="52"/>
      <c r="F554" s="48">
        <v>45859</v>
      </c>
      <c r="G554" s="49">
        <v>45861</v>
      </c>
      <c r="H554" s="54">
        <f t="shared" ca="1" si="8"/>
        <v>216</v>
      </c>
    </row>
    <row r="555" spans="2:8" x14ac:dyDescent="0.3">
      <c r="B555" s="8">
        <v>553.99854762596351</v>
      </c>
      <c r="C555" s="46">
        <v>19844828060</v>
      </c>
      <c r="D555" s="51"/>
      <c r="E555" s="52"/>
      <c r="F555" s="48">
        <v>45859</v>
      </c>
      <c r="G555" s="49">
        <v>45861</v>
      </c>
      <c r="H555" s="54">
        <f t="shared" ca="1" si="8"/>
        <v>216</v>
      </c>
    </row>
    <row r="556" spans="2:8" x14ac:dyDescent="0.3">
      <c r="B556" s="8">
        <v>554.9985428640814</v>
      </c>
      <c r="C556" s="46">
        <v>24902698684</v>
      </c>
      <c r="D556" s="51"/>
      <c r="E556" s="52"/>
      <c r="F556" s="52">
        <v>45701</v>
      </c>
      <c r="G556" s="49">
        <v>45861</v>
      </c>
      <c r="H556" s="54">
        <f t="shared" ca="1" si="8"/>
        <v>216</v>
      </c>
    </row>
    <row r="557" spans="2:8" x14ac:dyDescent="0.3">
      <c r="B557" s="8">
        <v>555.99853810219929</v>
      </c>
      <c r="C557" s="46">
        <v>42083126062</v>
      </c>
      <c r="D557" s="51"/>
      <c r="E557" s="52"/>
      <c r="F557" s="52">
        <v>45714</v>
      </c>
      <c r="G557" s="49">
        <v>45861</v>
      </c>
      <c r="H557" s="54">
        <f t="shared" ca="1" si="8"/>
        <v>216</v>
      </c>
    </row>
    <row r="558" spans="2:8" x14ac:dyDescent="0.3">
      <c r="B558" s="8">
        <v>556.99853334031718</v>
      </c>
      <c r="C558" s="46">
        <v>24044727280</v>
      </c>
      <c r="D558" s="51"/>
      <c r="E558" s="52"/>
      <c r="F558" s="52">
        <v>45701</v>
      </c>
      <c r="G558" s="49">
        <v>45861</v>
      </c>
      <c r="H558" s="54">
        <f t="shared" ca="1" si="8"/>
        <v>216</v>
      </c>
    </row>
    <row r="559" spans="2:8" x14ac:dyDescent="0.3">
      <c r="B559" s="8">
        <v>557.99852857843507</v>
      </c>
      <c r="C559" s="46">
        <v>18856583240</v>
      </c>
      <c r="D559" s="51"/>
      <c r="E559" s="52"/>
      <c r="F559" s="52">
        <v>45701</v>
      </c>
      <c r="G559" s="49">
        <v>45861</v>
      </c>
      <c r="H559" s="54">
        <f t="shared" ca="1" si="8"/>
        <v>216</v>
      </c>
    </row>
    <row r="560" spans="2:8" x14ac:dyDescent="0.3">
      <c r="B560" s="8">
        <v>558.99852381655296</v>
      </c>
      <c r="C560" s="46">
        <v>40624040976</v>
      </c>
      <c r="D560" s="51"/>
      <c r="E560" s="52"/>
      <c r="F560" s="52">
        <v>45597</v>
      </c>
      <c r="G560" s="53">
        <v>45862</v>
      </c>
      <c r="H560" s="54">
        <f t="shared" ca="1" si="8"/>
        <v>217</v>
      </c>
    </row>
    <row r="561" spans="2:8" x14ac:dyDescent="0.3">
      <c r="B561" s="8">
        <v>559.99851905467096</v>
      </c>
      <c r="C561" s="46">
        <v>37627212202</v>
      </c>
      <c r="D561" s="51"/>
      <c r="E561" s="52"/>
      <c r="F561" s="52">
        <v>45597</v>
      </c>
      <c r="G561" s="53">
        <v>45862</v>
      </c>
      <c r="H561" s="54">
        <f t="shared" ca="1" si="8"/>
        <v>217</v>
      </c>
    </row>
    <row r="562" spans="2:8" x14ac:dyDescent="0.3">
      <c r="B562" s="8">
        <v>560.99851429278885</v>
      </c>
      <c r="C562" s="46">
        <v>15695913054</v>
      </c>
      <c r="D562" s="51"/>
      <c r="E562" s="52"/>
      <c r="F562" s="52">
        <v>45597</v>
      </c>
      <c r="G562" s="53">
        <v>45862</v>
      </c>
      <c r="H562" s="54">
        <f t="shared" ca="1" si="8"/>
        <v>217</v>
      </c>
    </row>
    <row r="563" spans="2:8" x14ac:dyDescent="0.3">
      <c r="B563" s="8">
        <v>561.99850953090686</v>
      </c>
      <c r="C563" s="46">
        <v>14749117790</v>
      </c>
      <c r="D563" s="51"/>
      <c r="E563" s="52"/>
      <c r="F563" s="52">
        <v>45610</v>
      </c>
      <c r="G563" s="53">
        <v>45862</v>
      </c>
      <c r="H563" s="54">
        <f t="shared" ca="1" si="8"/>
        <v>217</v>
      </c>
    </row>
    <row r="564" spans="2:8" x14ac:dyDescent="0.3">
      <c r="B564" s="8">
        <v>562.99850476902475</v>
      </c>
      <c r="C564" s="46">
        <v>17606093282</v>
      </c>
      <c r="D564" s="51"/>
      <c r="E564" s="52"/>
      <c r="F564" s="52">
        <v>45714</v>
      </c>
      <c r="G564" s="53">
        <v>45862</v>
      </c>
      <c r="H564" s="54">
        <f t="shared" ca="1" si="8"/>
        <v>217</v>
      </c>
    </row>
    <row r="565" spans="2:8" x14ac:dyDescent="0.3">
      <c r="B565" s="8">
        <v>563.99850000714264</v>
      </c>
      <c r="C565" s="46">
        <v>17612093054</v>
      </c>
      <c r="D565" s="51"/>
      <c r="E565" s="52"/>
      <c r="F565" s="52">
        <v>45672</v>
      </c>
      <c r="G565" s="53">
        <v>45862</v>
      </c>
      <c r="H565" s="54">
        <f t="shared" ca="1" si="8"/>
        <v>217</v>
      </c>
    </row>
    <row r="566" spans="2:8" x14ac:dyDescent="0.3">
      <c r="B566" s="8">
        <v>564.99849524526053</v>
      </c>
      <c r="C566" s="46">
        <v>22787729622</v>
      </c>
      <c r="D566" s="51"/>
      <c r="E566" s="52"/>
      <c r="F566" s="52">
        <v>45667</v>
      </c>
      <c r="G566" s="53">
        <v>45862</v>
      </c>
      <c r="H566" s="54">
        <f t="shared" ca="1" si="8"/>
        <v>217</v>
      </c>
    </row>
    <row r="567" spans="2:8" x14ac:dyDescent="0.3">
      <c r="B567" s="8">
        <v>565.99849048337842</v>
      </c>
      <c r="C567" s="46">
        <v>23414042886</v>
      </c>
      <c r="D567" s="51"/>
      <c r="E567" s="52"/>
      <c r="F567" s="52">
        <v>45692</v>
      </c>
      <c r="G567" s="53">
        <v>45862</v>
      </c>
      <c r="H567" s="54">
        <f t="shared" ca="1" si="8"/>
        <v>217</v>
      </c>
    </row>
    <row r="568" spans="2:8" x14ac:dyDescent="0.3">
      <c r="B568" s="8">
        <v>566.99848572149631</v>
      </c>
      <c r="C568" s="46">
        <v>14327871014</v>
      </c>
      <c r="D568" s="51"/>
      <c r="E568" s="52"/>
      <c r="F568" s="52">
        <v>45755</v>
      </c>
      <c r="G568" s="53">
        <v>45862</v>
      </c>
      <c r="H568" s="54">
        <f t="shared" ca="1" si="8"/>
        <v>217</v>
      </c>
    </row>
    <row r="569" spans="2:8" x14ac:dyDescent="0.3">
      <c r="B569" s="8">
        <v>567.9984809596142</v>
      </c>
      <c r="C569" s="46">
        <v>17101021216</v>
      </c>
      <c r="D569" s="51"/>
      <c r="E569" s="52"/>
      <c r="F569" s="52">
        <v>45741</v>
      </c>
      <c r="G569" s="53">
        <v>45862</v>
      </c>
      <c r="H569" s="54">
        <f t="shared" ca="1" si="8"/>
        <v>217</v>
      </c>
    </row>
    <row r="570" spans="2:8" x14ac:dyDescent="0.3">
      <c r="B570" s="8">
        <v>568.99847619773209</v>
      </c>
      <c r="C570" s="46">
        <v>12821048208</v>
      </c>
      <c r="D570" s="51"/>
      <c r="E570" s="52"/>
      <c r="F570" s="52">
        <v>45721</v>
      </c>
      <c r="G570" s="53">
        <v>45862</v>
      </c>
      <c r="H570" s="54">
        <f t="shared" ca="1" si="8"/>
        <v>217</v>
      </c>
    </row>
    <row r="571" spans="2:8" x14ac:dyDescent="0.3">
      <c r="B571" s="8">
        <v>569.99847143585009</v>
      </c>
      <c r="C571" s="46">
        <v>30358442672</v>
      </c>
      <c r="D571" s="51"/>
      <c r="E571" s="52"/>
      <c r="F571" s="52">
        <v>45741</v>
      </c>
      <c r="G571" s="53">
        <v>45862</v>
      </c>
      <c r="H571" s="54">
        <f t="shared" ca="1" si="8"/>
        <v>217</v>
      </c>
    </row>
    <row r="572" spans="2:8" x14ac:dyDescent="0.3">
      <c r="B572" s="8">
        <v>570.99846667396798</v>
      </c>
      <c r="C572" s="46">
        <v>45304760380</v>
      </c>
      <c r="D572" s="51"/>
      <c r="E572" s="52"/>
      <c r="F572" s="52">
        <v>45727</v>
      </c>
      <c r="G572" s="53">
        <v>45862</v>
      </c>
      <c r="H572" s="54">
        <f t="shared" ca="1" si="8"/>
        <v>217</v>
      </c>
    </row>
    <row r="573" spans="2:8" x14ac:dyDescent="0.3">
      <c r="B573" s="8">
        <v>571.99846191208599</v>
      </c>
      <c r="C573" s="46">
        <v>50230090784</v>
      </c>
      <c r="D573" s="51"/>
      <c r="E573" s="52"/>
      <c r="F573" s="52">
        <v>45597</v>
      </c>
      <c r="G573" s="53">
        <v>45862</v>
      </c>
      <c r="H573" s="54">
        <f t="shared" ca="1" si="8"/>
        <v>217</v>
      </c>
    </row>
    <row r="574" spans="2:8" x14ac:dyDescent="0.3">
      <c r="B574" s="8">
        <v>572.99845715020388</v>
      </c>
      <c r="C574" s="46">
        <v>41075117736</v>
      </c>
      <c r="D574" s="51"/>
      <c r="E574" s="52"/>
      <c r="F574" s="52">
        <v>45714</v>
      </c>
      <c r="G574" s="53">
        <v>45862</v>
      </c>
      <c r="H574" s="54">
        <f t="shared" ca="1" si="8"/>
        <v>217</v>
      </c>
    </row>
    <row r="575" spans="2:8" x14ac:dyDescent="0.3">
      <c r="B575" s="8">
        <v>573.99845238832177</v>
      </c>
      <c r="C575" s="46">
        <v>58447541020</v>
      </c>
      <c r="D575" s="51"/>
      <c r="E575" s="52"/>
      <c r="F575" s="52">
        <v>45699</v>
      </c>
      <c r="G575" s="53">
        <v>45862</v>
      </c>
      <c r="H575" s="54">
        <f t="shared" ca="1" si="8"/>
        <v>217</v>
      </c>
    </row>
    <row r="576" spans="2:8" x14ac:dyDescent="0.3">
      <c r="B576" s="8">
        <v>574.99844762643966</v>
      </c>
      <c r="C576" s="46">
        <v>35254592094</v>
      </c>
      <c r="D576" s="51"/>
      <c r="E576" s="52"/>
      <c r="F576" s="52">
        <v>45721</v>
      </c>
      <c r="G576" s="53">
        <v>45862</v>
      </c>
      <c r="H576" s="54">
        <f t="shared" ca="1" si="8"/>
        <v>217</v>
      </c>
    </row>
    <row r="577" spans="2:8" x14ac:dyDescent="0.3">
      <c r="B577" s="8">
        <v>575.99844286455755</v>
      </c>
      <c r="C577" s="46">
        <v>22388594742</v>
      </c>
      <c r="D577" s="51"/>
      <c r="E577" s="52"/>
      <c r="F577" s="52">
        <v>45755</v>
      </c>
      <c r="G577" s="53">
        <v>45862</v>
      </c>
      <c r="H577" s="54">
        <f t="shared" ca="1" si="8"/>
        <v>217</v>
      </c>
    </row>
    <row r="578" spans="2:8" x14ac:dyDescent="0.3">
      <c r="B578" s="8">
        <v>576.99843810267544</v>
      </c>
      <c r="C578" s="46">
        <v>25255910188</v>
      </c>
      <c r="D578" s="51"/>
      <c r="E578" s="52"/>
      <c r="F578" s="52">
        <v>45736</v>
      </c>
      <c r="G578" s="53">
        <v>45862</v>
      </c>
      <c r="H578" s="54">
        <f t="shared" ca="1" si="8"/>
        <v>217</v>
      </c>
    </row>
    <row r="579" spans="2:8" x14ac:dyDescent="0.3">
      <c r="B579" s="8">
        <v>577.99843334079333</v>
      </c>
      <c r="C579" s="46">
        <v>19244108526</v>
      </c>
      <c r="D579" s="51"/>
      <c r="E579" s="52"/>
      <c r="F579" s="52">
        <v>45714</v>
      </c>
      <c r="G579" s="53">
        <v>45862</v>
      </c>
      <c r="H579" s="54">
        <f t="shared" ref="H579:H641" ca="1" si="9">IF(G579&lt;&gt;"", (G579+365)-TODAY(), "")</f>
        <v>217</v>
      </c>
    </row>
    <row r="580" spans="2:8" x14ac:dyDescent="0.3">
      <c r="B580" s="8">
        <v>578.99842857891122</v>
      </c>
      <c r="C580" s="46">
        <v>12854322108</v>
      </c>
      <c r="D580" s="51"/>
      <c r="E580" s="52"/>
      <c r="F580" s="52">
        <v>45714</v>
      </c>
      <c r="G580" s="53">
        <v>45862</v>
      </c>
      <c r="H580" s="54">
        <f t="shared" ca="1" si="9"/>
        <v>217</v>
      </c>
    </row>
    <row r="581" spans="2:8" x14ac:dyDescent="0.3">
      <c r="B581" s="8">
        <v>579.99842381702922</v>
      </c>
      <c r="C581" s="46">
        <v>24925919124</v>
      </c>
      <c r="D581" s="51"/>
      <c r="E581" s="52"/>
      <c r="F581" s="52">
        <v>45714</v>
      </c>
      <c r="G581" s="53">
        <v>45862</v>
      </c>
      <c r="H581" s="54">
        <f t="shared" ca="1" si="9"/>
        <v>217</v>
      </c>
    </row>
    <row r="582" spans="2:8" x14ac:dyDescent="0.3">
      <c r="B582" s="8">
        <v>580.99841905514711</v>
      </c>
      <c r="C582" s="46">
        <v>33448137250</v>
      </c>
      <c r="D582" s="51"/>
      <c r="E582" s="52"/>
      <c r="F582" s="52">
        <v>45736</v>
      </c>
      <c r="G582" s="53">
        <v>45862</v>
      </c>
      <c r="H582" s="54">
        <f t="shared" ca="1" si="9"/>
        <v>217</v>
      </c>
    </row>
    <row r="583" spans="2:8" x14ac:dyDescent="0.3">
      <c r="B583" s="8">
        <v>581.99841429326511</v>
      </c>
      <c r="C583" s="46">
        <v>21023049258</v>
      </c>
      <c r="D583" s="51"/>
      <c r="E583" s="52"/>
      <c r="F583" s="52">
        <v>45714</v>
      </c>
      <c r="G583" s="53">
        <v>45862</v>
      </c>
      <c r="H583" s="54">
        <f t="shared" ca="1" si="9"/>
        <v>217</v>
      </c>
    </row>
    <row r="584" spans="2:8" x14ac:dyDescent="0.3">
      <c r="B584" s="8">
        <v>582.998409531383</v>
      </c>
      <c r="C584" s="46">
        <v>26653861546</v>
      </c>
      <c r="D584" s="51"/>
      <c r="E584" s="52"/>
      <c r="F584" s="52">
        <v>45714</v>
      </c>
      <c r="G584" s="53">
        <v>45862</v>
      </c>
      <c r="H584" s="54">
        <f t="shared" ca="1" si="9"/>
        <v>217</v>
      </c>
    </row>
    <row r="585" spans="2:8" x14ac:dyDescent="0.3">
      <c r="B585" s="8">
        <v>583.99840476950089</v>
      </c>
      <c r="C585" s="46">
        <v>32824657894</v>
      </c>
      <c r="D585" s="51"/>
      <c r="E585" s="52"/>
      <c r="F585" s="52">
        <v>45752</v>
      </c>
      <c r="G585" s="53">
        <v>45862</v>
      </c>
      <c r="H585" s="54">
        <f t="shared" ca="1" si="9"/>
        <v>217</v>
      </c>
    </row>
    <row r="586" spans="2:8" x14ac:dyDescent="0.3">
      <c r="B586" s="8">
        <v>584.99840000761878</v>
      </c>
      <c r="C586" s="46">
        <v>49717095046</v>
      </c>
      <c r="D586" s="51"/>
      <c r="E586" s="52"/>
      <c r="F586" s="52">
        <v>45752</v>
      </c>
      <c r="G586" s="53">
        <v>45862</v>
      </c>
      <c r="H586" s="54">
        <f t="shared" ca="1" si="9"/>
        <v>217</v>
      </c>
    </row>
    <row r="587" spans="2:8" x14ac:dyDescent="0.3">
      <c r="B587" s="8">
        <v>585.99839524573667</v>
      </c>
      <c r="C587" s="46">
        <v>35909292256</v>
      </c>
      <c r="D587" s="51"/>
      <c r="E587" s="52"/>
      <c r="F587" s="52">
        <v>45597</v>
      </c>
      <c r="G587" s="53">
        <v>45862</v>
      </c>
      <c r="H587" s="54">
        <f t="shared" ca="1" si="9"/>
        <v>217</v>
      </c>
    </row>
    <row r="588" spans="2:8" x14ac:dyDescent="0.3">
      <c r="B588" s="8">
        <v>586.99839048385456</v>
      </c>
      <c r="C588" s="46">
        <v>17309629726</v>
      </c>
      <c r="D588" s="51"/>
      <c r="E588" s="52"/>
      <c r="F588" s="40" t="s">
        <v>143</v>
      </c>
      <c r="G588" s="53">
        <v>45862</v>
      </c>
      <c r="H588" s="54">
        <f t="shared" ca="1" si="9"/>
        <v>217</v>
      </c>
    </row>
    <row r="589" spans="2:8" x14ac:dyDescent="0.3">
      <c r="B589" s="8">
        <v>587.99838572197245</v>
      </c>
      <c r="C589" s="46">
        <v>57409576216</v>
      </c>
      <c r="D589" s="51"/>
      <c r="E589" s="52"/>
      <c r="F589" s="52">
        <v>45741</v>
      </c>
      <c r="G589" s="53">
        <v>45862</v>
      </c>
      <c r="H589" s="54">
        <f t="shared" ca="1" si="9"/>
        <v>217</v>
      </c>
    </row>
    <row r="590" spans="2:8" x14ac:dyDescent="0.3">
      <c r="B590" s="8">
        <v>588.99838096009034</v>
      </c>
      <c r="C590" s="46">
        <v>10387216086</v>
      </c>
      <c r="D590" s="51"/>
      <c r="E590" s="52"/>
      <c r="F590" s="52">
        <v>45736</v>
      </c>
      <c r="G590" s="53">
        <v>45862</v>
      </c>
      <c r="H590" s="54">
        <f t="shared" ca="1" si="9"/>
        <v>217</v>
      </c>
    </row>
    <row r="591" spans="2:8" x14ac:dyDescent="0.3">
      <c r="B591" s="8">
        <v>589.99837619820835</v>
      </c>
      <c r="C591" s="46">
        <v>30068486904</v>
      </c>
      <c r="D591" s="51"/>
      <c r="E591" s="52"/>
      <c r="F591" s="52">
        <v>45962</v>
      </c>
      <c r="G591" s="53">
        <v>45862</v>
      </c>
      <c r="H591" s="54">
        <f t="shared" ca="1" si="9"/>
        <v>217</v>
      </c>
    </row>
    <row r="592" spans="2:8" x14ac:dyDescent="0.3">
      <c r="B592" s="8">
        <v>590.99837143632624</v>
      </c>
      <c r="C592" s="46">
        <v>13600109684</v>
      </c>
      <c r="D592" s="51"/>
      <c r="E592" s="52"/>
      <c r="F592" s="52">
        <v>45603</v>
      </c>
      <c r="G592" s="53">
        <v>45862</v>
      </c>
      <c r="H592" s="54">
        <f t="shared" ca="1" si="9"/>
        <v>217</v>
      </c>
    </row>
    <row r="593" spans="2:8" x14ac:dyDescent="0.3">
      <c r="B593" s="8">
        <v>591.99836667444424</v>
      </c>
      <c r="C593" s="46">
        <v>38387209662</v>
      </c>
      <c r="D593" s="51"/>
      <c r="E593" s="52"/>
      <c r="F593" s="52">
        <v>45597</v>
      </c>
      <c r="G593" s="53">
        <v>45862</v>
      </c>
      <c r="H593" s="54">
        <f t="shared" ca="1" si="9"/>
        <v>217</v>
      </c>
    </row>
    <row r="594" spans="2:8" x14ac:dyDescent="0.3">
      <c r="B594" s="8">
        <v>592.99836191256213</v>
      </c>
      <c r="C594" s="46">
        <v>24779702750</v>
      </c>
      <c r="D594" s="51"/>
      <c r="E594" s="52"/>
      <c r="F594" s="52">
        <v>45699</v>
      </c>
      <c r="G594" s="53">
        <v>45862</v>
      </c>
      <c r="H594" s="54">
        <f t="shared" ca="1" si="9"/>
        <v>217</v>
      </c>
    </row>
    <row r="595" spans="2:8" x14ac:dyDescent="0.3">
      <c r="B595" s="8">
        <v>593.99835715068002</v>
      </c>
      <c r="C595" s="46">
        <v>10533178558</v>
      </c>
      <c r="D595" s="51"/>
      <c r="E595" s="52"/>
      <c r="F595" s="52">
        <v>45701</v>
      </c>
      <c r="G595" s="53">
        <v>45862</v>
      </c>
      <c r="H595" s="54">
        <f t="shared" ca="1" si="9"/>
        <v>217</v>
      </c>
    </row>
    <row r="596" spans="2:8" x14ac:dyDescent="0.3">
      <c r="B596" s="8">
        <v>594.99835238879791</v>
      </c>
      <c r="C596" s="46">
        <v>24860700030</v>
      </c>
      <c r="D596" s="51"/>
      <c r="E596" s="52"/>
      <c r="F596" s="52">
        <v>45708</v>
      </c>
      <c r="G596" s="53">
        <v>45862</v>
      </c>
      <c r="H596" s="54">
        <f t="shared" ca="1" si="9"/>
        <v>217</v>
      </c>
    </row>
    <row r="597" spans="2:8" x14ac:dyDescent="0.3">
      <c r="B597" s="8">
        <v>595.9983476269158</v>
      </c>
      <c r="C597" s="46">
        <v>52255787090</v>
      </c>
      <c r="D597" s="51"/>
      <c r="E597" s="52"/>
      <c r="F597" s="52">
        <v>45702</v>
      </c>
      <c r="G597" s="53">
        <v>45916</v>
      </c>
      <c r="H597" s="54">
        <f t="shared" ca="1" si="9"/>
        <v>271</v>
      </c>
    </row>
    <row r="598" spans="2:8" x14ac:dyDescent="0.3">
      <c r="B598" s="8">
        <v>596.99834286503369</v>
      </c>
      <c r="C598" s="46">
        <v>65662340260</v>
      </c>
      <c r="D598" s="51"/>
      <c r="E598" s="52"/>
      <c r="F598" s="52">
        <v>45702</v>
      </c>
      <c r="G598" s="53">
        <v>45862</v>
      </c>
      <c r="H598" s="54">
        <f t="shared" ca="1" si="9"/>
        <v>217</v>
      </c>
    </row>
    <row r="599" spans="2:8" x14ac:dyDescent="0.3">
      <c r="B599" s="8">
        <v>597.99833810315158</v>
      </c>
      <c r="C599" s="46">
        <v>67909265374</v>
      </c>
      <c r="D599" s="51"/>
      <c r="E599" s="52"/>
      <c r="F599" s="52">
        <v>45702</v>
      </c>
      <c r="G599" s="53">
        <v>45862</v>
      </c>
      <c r="H599" s="54">
        <f t="shared" ca="1" si="9"/>
        <v>217</v>
      </c>
    </row>
    <row r="600" spans="2:8" x14ac:dyDescent="0.3">
      <c r="B600" s="8">
        <v>598.99833334126959</v>
      </c>
      <c r="C600" s="46">
        <v>66412314906</v>
      </c>
      <c r="D600" s="51"/>
      <c r="E600" s="52"/>
      <c r="F600" s="52">
        <v>45701</v>
      </c>
      <c r="G600" s="53">
        <v>45862</v>
      </c>
      <c r="H600" s="54">
        <f t="shared" ca="1" si="9"/>
        <v>217</v>
      </c>
    </row>
    <row r="601" spans="2:8" x14ac:dyDescent="0.3">
      <c r="B601" s="8">
        <v>599.99832857938748</v>
      </c>
      <c r="C601" s="46">
        <v>29843533940</v>
      </c>
      <c r="D601" s="51"/>
      <c r="E601" s="52"/>
      <c r="F601" s="52">
        <v>45701</v>
      </c>
      <c r="G601" s="53">
        <v>45862</v>
      </c>
      <c r="H601" s="54">
        <f t="shared" ca="1" si="9"/>
        <v>217</v>
      </c>
    </row>
    <row r="602" spans="2:8" x14ac:dyDescent="0.3">
      <c r="B602" s="8">
        <v>600.99832381750537</v>
      </c>
      <c r="C602" s="46">
        <v>23147757118</v>
      </c>
      <c r="D602" s="51"/>
      <c r="E602" s="52"/>
      <c r="F602" s="52">
        <v>45701</v>
      </c>
      <c r="G602" s="53">
        <v>45862</v>
      </c>
      <c r="H602" s="54">
        <f t="shared" ca="1" si="9"/>
        <v>217</v>
      </c>
    </row>
    <row r="603" spans="2:8" x14ac:dyDescent="0.3">
      <c r="B603" s="8">
        <v>601.99831905562337</v>
      </c>
      <c r="C603" s="46">
        <v>44675038760</v>
      </c>
      <c r="D603" s="51"/>
      <c r="E603" s="52"/>
      <c r="F603" s="52">
        <v>45701</v>
      </c>
      <c r="G603" s="53">
        <v>45862</v>
      </c>
      <c r="H603" s="54">
        <f t="shared" ca="1" si="9"/>
        <v>217</v>
      </c>
    </row>
    <row r="604" spans="2:8" x14ac:dyDescent="0.3">
      <c r="B604" s="8">
        <v>602.99831429374126</v>
      </c>
      <c r="C604" s="46">
        <v>72409097974</v>
      </c>
      <c r="D604" s="51"/>
      <c r="E604" s="52"/>
      <c r="F604" s="52">
        <v>45708</v>
      </c>
      <c r="G604" s="53">
        <v>45862</v>
      </c>
      <c r="H604" s="54">
        <f t="shared" ca="1" si="9"/>
        <v>217</v>
      </c>
    </row>
    <row r="605" spans="2:8" x14ac:dyDescent="0.3">
      <c r="B605" s="8">
        <v>603.99830953185915</v>
      </c>
      <c r="C605" s="46">
        <v>21050048392</v>
      </c>
      <c r="D605" s="51"/>
      <c r="E605" s="52"/>
      <c r="F605" s="52">
        <v>45752</v>
      </c>
      <c r="G605" s="53">
        <v>45862</v>
      </c>
      <c r="H605" s="54">
        <f t="shared" ca="1" si="9"/>
        <v>217</v>
      </c>
    </row>
    <row r="606" spans="2:8" x14ac:dyDescent="0.3">
      <c r="B606" s="8">
        <v>604.99830476997704</v>
      </c>
      <c r="C606" s="46">
        <v>37406242390</v>
      </c>
      <c r="D606" s="51"/>
      <c r="E606" s="52"/>
      <c r="F606" s="52">
        <v>45651</v>
      </c>
      <c r="G606" s="53">
        <v>45862</v>
      </c>
      <c r="H606" s="54">
        <f t="shared" ca="1" si="9"/>
        <v>217</v>
      </c>
    </row>
    <row r="607" spans="2:8" x14ac:dyDescent="0.3">
      <c r="B607" s="8">
        <v>605.99830000809493</v>
      </c>
      <c r="C607" s="46">
        <v>14446079230</v>
      </c>
      <c r="D607" s="51"/>
      <c r="E607" s="52"/>
      <c r="F607" s="52">
        <v>45596</v>
      </c>
      <c r="G607" s="53">
        <v>45862</v>
      </c>
      <c r="H607" s="54">
        <f t="shared" ca="1" si="9"/>
        <v>217</v>
      </c>
    </row>
    <row r="608" spans="2:8" x14ac:dyDescent="0.3">
      <c r="B608" s="8">
        <v>606.99829524621282</v>
      </c>
      <c r="C608" s="46">
        <v>20002084310</v>
      </c>
      <c r="D608" s="51"/>
      <c r="E608" s="52"/>
      <c r="F608" s="52">
        <v>45755</v>
      </c>
      <c r="G608" s="53">
        <v>45862</v>
      </c>
      <c r="H608" s="54">
        <f t="shared" ca="1" si="9"/>
        <v>217</v>
      </c>
    </row>
    <row r="609" spans="2:8" x14ac:dyDescent="0.3">
      <c r="B609" s="8">
        <v>607.99829048433071</v>
      </c>
      <c r="C609" s="46">
        <v>13564110214</v>
      </c>
      <c r="D609" s="51"/>
      <c r="E609" s="52"/>
      <c r="F609" s="52">
        <v>45597</v>
      </c>
      <c r="G609" s="53">
        <v>45862</v>
      </c>
      <c r="H609" s="54">
        <f t="shared" ca="1" si="9"/>
        <v>217</v>
      </c>
    </row>
    <row r="610" spans="2:8" x14ac:dyDescent="0.3">
      <c r="B610" s="8">
        <v>608.99828572244871</v>
      </c>
      <c r="C610" s="46">
        <v>11860166188</v>
      </c>
      <c r="D610" s="51"/>
      <c r="E610" s="52"/>
      <c r="F610" s="52">
        <v>45737</v>
      </c>
      <c r="G610" s="53">
        <v>45862</v>
      </c>
      <c r="H610" s="54">
        <f t="shared" ca="1" si="9"/>
        <v>217</v>
      </c>
    </row>
    <row r="611" spans="2:8" x14ac:dyDescent="0.3">
      <c r="B611" s="8">
        <v>609.9982809605666</v>
      </c>
      <c r="C611" s="46">
        <v>36703257564</v>
      </c>
      <c r="D611" s="51"/>
      <c r="E611" s="52"/>
      <c r="F611" s="52">
        <v>45728</v>
      </c>
      <c r="G611" s="53">
        <v>45862</v>
      </c>
      <c r="H611" s="54">
        <f t="shared" ca="1" si="9"/>
        <v>217</v>
      </c>
    </row>
    <row r="612" spans="2:8" x14ac:dyDescent="0.3">
      <c r="B612" s="8">
        <v>610.99827619868449</v>
      </c>
      <c r="C612" s="46">
        <v>38587675458</v>
      </c>
      <c r="D612" s="51"/>
      <c r="E612" s="52"/>
      <c r="F612" s="52">
        <v>45752</v>
      </c>
      <c r="G612" s="53">
        <v>45862</v>
      </c>
      <c r="H612" s="54">
        <f t="shared" ca="1" si="9"/>
        <v>217</v>
      </c>
    </row>
    <row r="613" spans="2:8" x14ac:dyDescent="0.3">
      <c r="B613" s="8">
        <v>611.9982714368025</v>
      </c>
      <c r="C613" s="46">
        <v>54421674654</v>
      </c>
      <c r="D613" s="51"/>
      <c r="E613" s="52"/>
      <c r="F613" s="52">
        <v>45611</v>
      </c>
      <c r="G613" s="53">
        <v>45862</v>
      </c>
      <c r="H613" s="54">
        <f t="shared" ca="1" si="9"/>
        <v>217</v>
      </c>
    </row>
    <row r="614" spans="2:8" x14ac:dyDescent="0.3">
      <c r="B614" s="8">
        <v>612.99826667492039</v>
      </c>
      <c r="C614" s="46">
        <v>10482177572</v>
      </c>
      <c r="D614" s="51"/>
      <c r="E614" s="52"/>
      <c r="F614" s="52">
        <v>45681</v>
      </c>
      <c r="G614" s="53">
        <v>45862</v>
      </c>
      <c r="H614" s="54">
        <f t="shared" ca="1" si="9"/>
        <v>217</v>
      </c>
    </row>
    <row r="615" spans="2:8" x14ac:dyDescent="0.3">
      <c r="B615" s="8">
        <v>613.99826191303828</v>
      </c>
      <c r="C615" s="46">
        <v>17386062058</v>
      </c>
      <c r="D615" s="51"/>
      <c r="E615" s="52"/>
      <c r="F615" s="52">
        <v>45860</v>
      </c>
      <c r="G615" s="53">
        <v>45862</v>
      </c>
      <c r="H615" s="54">
        <f t="shared" ca="1" si="9"/>
        <v>217</v>
      </c>
    </row>
    <row r="616" spans="2:8" x14ac:dyDescent="0.3">
      <c r="B616" s="8">
        <v>614.99825715115617</v>
      </c>
      <c r="C616" s="46">
        <v>32126432878</v>
      </c>
      <c r="D616" s="51"/>
      <c r="E616" s="52"/>
      <c r="F616" s="52">
        <v>45860</v>
      </c>
      <c r="G616" s="53">
        <v>45862</v>
      </c>
      <c r="H616" s="54">
        <f t="shared" ca="1" si="9"/>
        <v>217</v>
      </c>
    </row>
    <row r="617" spans="2:8" x14ac:dyDescent="0.3">
      <c r="B617" s="8">
        <v>615.99825238927406</v>
      </c>
      <c r="C617" s="46">
        <v>41407413970</v>
      </c>
      <c r="D617" s="51"/>
      <c r="E617" s="52"/>
      <c r="F617" s="52">
        <v>45860</v>
      </c>
      <c r="G617" s="53">
        <v>45862</v>
      </c>
      <c r="H617" s="54">
        <f t="shared" ca="1" si="9"/>
        <v>217</v>
      </c>
    </row>
    <row r="618" spans="2:8" x14ac:dyDescent="0.3">
      <c r="B618" s="8">
        <v>616.99824762739195</v>
      </c>
      <c r="C618" s="46">
        <v>42173097722</v>
      </c>
      <c r="D618" s="51"/>
      <c r="E618" s="52"/>
      <c r="F618" s="52">
        <v>45860</v>
      </c>
      <c r="G618" s="53">
        <v>45862</v>
      </c>
      <c r="H618" s="54">
        <f t="shared" ca="1" si="9"/>
        <v>217</v>
      </c>
    </row>
    <row r="619" spans="2:8" x14ac:dyDescent="0.3">
      <c r="B619" s="8">
        <v>617.99824286550984</v>
      </c>
      <c r="C619" s="46">
        <v>37321211594</v>
      </c>
      <c r="D619" s="51"/>
      <c r="E619" s="52"/>
      <c r="F619" s="52">
        <v>45860</v>
      </c>
      <c r="G619" s="53">
        <v>45862</v>
      </c>
      <c r="H619" s="54">
        <f t="shared" ca="1" si="9"/>
        <v>217</v>
      </c>
    </row>
    <row r="620" spans="2:8" x14ac:dyDescent="0.3">
      <c r="B620" s="8">
        <v>618.99823810362784</v>
      </c>
      <c r="C620" s="46">
        <v>42968054626</v>
      </c>
      <c r="D620" s="51"/>
      <c r="E620" s="52"/>
      <c r="F620" s="52">
        <v>45860</v>
      </c>
      <c r="G620" s="53">
        <v>45862</v>
      </c>
      <c r="H620" s="54">
        <f t="shared" ca="1" si="9"/>
        <v>217</v>
      </c>
    </row>
    <row r="621" spans="2:8" x14ac:dyDescent="0.3">
      <c r="B621" s="8">
        <v>619.99823334174573</v>
      </c>
      <c r="C621" s="46">
        <v>47599207564</v>
      </c>
      <c r="D621" s="51"/>
      <c r="E621" s="52"/>
      <c r="F621" s="52">
        <v>45860</v>
      </c>
      <c r="G621" s="53">
        <v>45862</v>
      </c>
      <c r="H621" s="54">
        <f t="shared" ca="1" si="9"/>
        <v>217</v>
      </c>
    </row>
    <row r="622" spans="2:8" x14ac:dyDescent="0.3">
      <c r="B622" s="8">
        <v>620.99822857986362</v>
      </c>
      <c r="C622" s="46">
        <v>44380289334</v>
      </c>
      <c r="D622" s="51"/>
      <c r="E622" s="52"/>
      <c r="F622" s="52">
        <v>45860</v>
      </c>
      <c r="G622" s="53">
        <v>45862</v>
      </c>
      <c r="H622" s="54">
        <f t="shared" ca="1" si="9"/>
        <v>217</v>
      </c>
    </row>
    <row r="623" spans="2:8" x14ac:dyDescent="0.3">
      <c r="B623" s="8">
        <v>621.99822381798162</v>
      </c>
      <c r="C623" s="46">
        <v>12929053708</v>
      </c>
      <c r="D623" s="51"/>
      <c r="E623" s="52"/>
      <c r="F623" s="52">
        <v>45860</v>
      </c>
      <c r="G623" s="53">
        <v>45862</v>
      </c>
      <c r="H623" s="54">
        <f t="shared" ca="1" si="9"/>
        <v>217</v>
      </c>
    </row>
    <row r="624" spans="2:8" x14ac:dyDescent="0.3">
      <c r="B624" s="8">
        <v>622.99821905609952</v>
      </c>
      <c r="C624" s="46">
        <v>47929169692</v>
      </c>
      <c r="D624" s="51"/>
      <c r="E624" s="52"/>
      <c r="F624" s="52">
        <v>45860</v>
      </c>
      <c r="G624" s="53">
        <v>45862</v>
      </c>
      <c r="H624" s="54">
        <f t="shared" ca="1" si="9"/>
        <v>217</v>
      </c>
    </row>
    <row r="625" spans="2:8" x14ac:dyDescent="0.3">
      <c r="B625" s="8">
        <v>623.99821429421741</v>
      </c>
      <c r="C625" s="46">
        <v>62395327186</v>
      </c>
      <c r="D625" s="51"/>
      <c r="E625" s="52"/>
      <c r="F625" s="52">
        <v>45860</v>
      </c>
      <c r="G625" s="53">
        <v>45862</v>
      </c>
      <c r="H625" s="54">
        <f t="shared" ca="1" si="9"/>
        <v>217</v>
      </c>
    </row>
    <row r="626" spans="2:8" x14ac:dyDescent="0.3">
      <c r="B626" s="8">
        <v>624.9982095323353</v>
      </c>
      <c r="C626" s="46">
        <v>58531011880</v>
      </c>
      <c r="D626" s="51"/>
      <c r="E626" s="52"/>
      <c r="F626" s="52">
        <v>45860</v>
      </c>
      <c r="G626" s="53">
        <v>45862</v>
      </c>
      <c r="H626" s="54">
        <f t="shared" ca="1" si="9"/>
        <v>217</v>
      </c>
    </row>
    <row r="627" spans="2:8" x14ac:dyDescent="0.3">
      <c r="B627" s="8">
        <v>625.99820477045319</v>
      </c>
      <c r="C627" s="46">
        <v>27932032008</v>
      </c>
      <c r="D627" s="51"/>
      <c r="E627" s="52"/>
      <c r="F627" s="52">
        <v>45675</v>
      </c>
      <c r="G627" s="53">
        <v>45862</v>
      </c>
      <c r="H627" s="54">
        <f t="shared" ca="1" si="9"/>
        <v>217</v>
      </c>
    </row>
    <row r="628" spans="2:8" x14ac:dyDescent="0.3">
      <c r="B628" s="8">
        <v>626.99820000857108</v>
      </c>
      <c r="C628" s="46">
        <v>24839364560</v>
      </c>
      <c r="D628" s="51"/>
      <c r="E628" s="52"/>
      <c r="F628" s="52">
        <v>45597</v>
      </c>
      <c r="G628" s="53">
        <v>45863</v>
      </c>
      <c r="H628" s="54">
        <f t="shared" ca="1" si="9"/>
        <v>218</v>
      </c>
    </row>
    <row r="629" spans="2:8" x14ac:dyDescent="0.3">
      <c r="B629" s="8">
        <v>627.99819524668897</v>
      </c>
      <c r="C629" s="46">
        <v>15493341134</v>
      </c>
      <c r="D629" s="51"/>
      <c r="E629" s="52"/>
      <c r="F629" s="52">
        <v>45702</v>
      </c>
      <c r="G629" s="53">
        <v>45863</v>
      </c>
      <c r="H629" s="54">
        <f t="shared" ca="1" si="9"/>
        <v>218</v>
      </c>
    </row>
    <row r="630" spans="2:8" x14ac:dyDescent="0.3">
      <c r="B630" s="8">
        <v>628.99819048480697</v>
      </c>
      <c r="C630" s="46">
        <v>38636199072</v>
      </c>
      <c r="D630" s="51"/>
      <c r="E630" s="52"/>
      <c r="F630" s="52">
        <v>45689</v>
      </c>
      <c r="G630" s="53">
        <v>45863</v>
      </c>
      <c r="H630" s="54">
        <f t="shared" ca="1" si="9"/>
        <v>218</v>
      </c>
    </row>
    <row r="631" spans="2:8" x14ac:dyDescent="0.3">
      <c r="B631" s="8">
        <v>629.99818572292486</v>
      </c>
      <c r="C631" s="46">
        <v>18859583186</v>
      </c>
      <c r="D631" s="51"/>
      <c r="E631" s="52"/>
      <c r="F631" s="52">
        <v>45714</v>
      </c>
      <c r="G631" s="53">
        <v>45863</v>
      </c>
      <c r="H631" s="54">
        <f t="shared" ca="1" si="9"/>
        <v>218</v>
      </c>
    </row>
    <row r="632" spans="2:8" x14ac:dyDescent="0.3">
      <c r="B632" s="8">
        <v>630.99818096104275</v>
      </c>
      <c r="C632" s="46">
        <v>12164362320</v>
      </c>
      <c r="D632" s="51"/>
      <c r="E632" s="52"/>
      <c r="F632" s="52">
        <v>45861</v>
      </c>
      <c r="G632" s="53">
        <v>45863</v>
      </c>
      <c r="H632" s="54">
        <f t="shared" ca="1" si="9"/>
        <v>218</v>
      </c>
    </row>
    <row r="633" spans="2:8" x14ac:dyDescent="0.3">
      <c r="B633" s="8">
        <v>631.99817619916075</v>
      </c>
      <c r="C633" s="46">
        <v>35776574622</v>
      </c>
      <c r="D633" s="51"/>
      <c r="E633" s="52"/>
      <c r="F633" s="52">
        <v>45861</v>
      </c>
      <c r="G633" s="53">
        <v>45863</v>
      </c>
      <c r="H633" s="54">
        <f t="shared" ca="1" si="9"/>
        <v>218</v>
      </c>
    </row>
    <row r="634" spans="2:8" x14ac:dyDescent="0.3">
      <c r="B634" s="8">
        <v>632.99817143727864</v>
      </c>
      <c r="C634" s="46">
        <v>44461282988</v>
      </c>
      <c r="D634" s="51"/>
      <c r="E634" s="52"/>
      <c r="F634" s="52">
        <v>45861</v>
      </c>
      <c r="G634" s="53">
        <v>45863</v>
      </c>
      <c r="H634" s="54">
        <f t="shared" ca="1" si="9"/>
        <v>218</v>
      </c>
    </row>
    <row r="635" spans="2:8" x14ac:dyDescent="0.3">
      <c r="B635" s="8">
        <v>633.99816667539653</v>
      </c>
      <c r="C635" s="46">
        <v>10859675472</v>
      </c>
      <c r="D635" s="51"/>
      <c r="E635" s="52"/>
      <c r="F635" s="52">
        <v>45861</v>
      </c>
      <c r="G635" s="53">
        <v>45863</v>
      </c>
      <c r="H635" s="54">
        <f t="shared" ca="1" si="9"/>
        <v>218</v>
      </c>
    </row>
    <row r="636" spans="2:8" x14ac:dyDescent="0.3">
      <c r="B636" s="8">
        <v>634.99816191351442</v>
      </c>
      <c r="C636" s="46">
        <v>38926176158</v>
      </c>
      <c r="D636" s="51"/>
      <c r="E636" s="52"/>
      <c r="F636" s="52">
        <v>45861</v>
      </c>
      <c r="G636" s="53">
        <v>45863</v>
      </c>
      <c r="H636" s="54">
        <f t="shared" ca="1" si="9"/>
        <v>218</v>
      </c>
    </row>
    <row r="637" spans="2:8" x14ac:dyDescent="0.3">
      <c r="B637" s="8">
        <v>635.99815715163231</v>
      </c>
      <c r="C637" s="46">
        <v>10811536308</v>
      </c>
      <c r="D637" s="51"/>
      <c r="E637" s="52"/>
      <c r="F637" s="52">
        <v>45861</v>
      </c>
      <c r="G637" s="53">
        <v>45863</v>
      </c>
      <c r="H637" s="54">
        <f t="shared" ca="1" si="9"/>
        <v>218</v>
      </c>
    </row>
    <row r="638" spans="2:8" x14ac:dyDescent="0.3">
      <c r="B638" s="8">
        <v>636.9981523897502</v>
      </c>
      <c r="C638" s="46">
        <v>59125250852</v>
      </c>
      <c r="D638" s="51"/>
      <c r="E638" s="52"/>
      <c r="F638" s="52">
        <v>45861</v>
      </c>
      <c r="G638" s="53">
        <v>45863</v>
      </c>
      <c r="H638" s="54">
        <f t="shared" ca="1" si="9"/>
        <v>218</v>
      </c>
    </row>
    <row r="639" spans="2:8" x14ac:dyDescent="0.3">
      <c r="B639" s="8">
        <v>637.99814762786809</v>
      </c>
      <c r="C639" s="46">
        <v>41687113720</v>
      </c>
      <c r="D639" s="51"/>
      <c r="E639" s="52"/>
      <c r="F639" s="52">
        <v>45861</v>
      </c>
      <c r="G639" s="53">
        <v>45863</v>
      </c>
      <c r="H639" s="54">
        <f t="shared" ca="1" si="9"/>
        <v>218</v>
      </c>
    </row>
    <row r="640" spans="2:8" x14ac:dyDescent="0.3">
      <c r="B640" s="8">
        <v>638.9981428659861</v>
      </c>
      <c r="C640" s="46">
        <v>57607583214</v>
      </c>
      <c r="D640" s="51"/>
      <c r="E640" s="52"/>
      <c r="F640" s="52">
        <v>45861</v>
      </c>
      <c r="G640" s="53">
        <v>45863</v>
      </c>
      <c r="H640" s="54">
        <f t="shared" ca="1" si="9"/>
        <v>218</v>
      </c>
    </row>
    <row r="641" spans="2:8" x14ac:dyDescent="0.3">
      <c r="B641" s="8">
        <v>639.99813810410399</v>
      </c>
      <c r="C641" s="46">
        <v>28016556700</v>
      </c>
      <c r="D641" s="51"/>
      <c r="E641" s="52"/>
      <c r="F641" s="52">
        <v>45861</v>
      </c>
      <c r="G641" s="53">
        <v>45863</v>
      </c>
      <c r="H641" s="54">
        <f t="shared" ca="1" si="9"/>
        <v>218</v>
      </c>
    </row>
    <row r="642" spans="2:8" x14ac:dyDescent="0.3">
      <c r="B642" s="8">
        <v>640.99813334222188</v>
      </c>
      <c r="C642" s="46">
        <v>16160178268</v>
      </c>
      <c r="D642" s="51"/>
      <c r="E642" s="52"/>
      <c r="F642" s="52">
        <v>45861</v>
      </c>
      <c r="G642" s="53">
        <v>45863</v>
      </c>
      <c r="H642" s="54">
        <f t="shared" ref="H642:H705" ca="1" si="10">IF(G642&lt;&gt;"", (G642+365)-TODAY(), "")</f>
        <v>218</v>
      </c>
    </row>
    <row r="643" spans="2:8" x14ac:dyDescent="0.3">
      <c r="B643" s="8">
        <v>641.99812858033988</v>
      </c>
      <c r="C643" s="46">
        <v>47863101178</v>
      </c>
      <c r="D643" s="51"/>
      <c r="E643" s="52"/>
      <c r="F643" s="52">
        <v>45861</v>
      </c>
      <c r="G643" s="53">
        <v>45863</v>
      </c>
      <c r="H643" s="54">
        <f t="shared" ca="1" si="10"/>
        <v>218</v>
      </c>
    </row>
    <row r="644" spans="2:8" x14ac:dyDescent="0.3">
      <c r="B644" s="8">
        <v>642.99812381845777</v>
      </c>
      <c r="C644" s="46">
        <v>10155050928</v>
      </c>
      <c r="D644" s="51"/>
      <c r="E644" s="52"/>
      <c r="F644" s="52">
        <v>45861</v>
      </c>
      <c r="G644" s="53">
        <v>45863</v>
      </c>
      <c r="H644" s="54">
        <f t="shared" ca="1" si="10"/>
        <v>218</v>
      </c>
    </row>
    <row r="645" spans="2:8" x14ac:dyDescent="0.3">
      <c r="B645" s="8">
        <v>643.99811905657566</v>
      </c>
      <c r="C645" s="46">
        <v>29833770560</v>
      </c>
      <c r="D645" s="51"/>
      <c r="E645" s="52"/>
      <c r="F645" s="52">
        <v>45861</v>
      </c>
      <c r="G645" s="53">
        <v>45863</v>
      </c>
      <c r="H645" s="54">
        <f t="shared" ca="1" si="10"/>
        <v>218</v>
      </c>
    </row>
    <row r="646" spans="2:8" x14ac:dyDescent="0.3">
      <c r="B646" s="8">
        <v>644.99811429469355</v>
      </c>
      <c r="C646" s="46">
        <v>27950596834</v>
      </c>
      <c r="D646" s="51"/>
      <c r="E646" s="52"/>
      <c r="F646" s="52">
        <v>45712</v>
      </c>
      <c r="G646" s="53">
        <v>45864</v>
      </c>
      <c r="H646" s="54">
        <f t="shared" ca="1" si="10"/>
        <v>219</v>
      </c>
    </row>
    <row r="647" spans="2:8" x14ac:dyDescent="0.3">
      <c r="B647" s="8">
        <v>645.99810953281144</v>
      </c>
      <c r="C647" s="46">
        <v>14203081728</v>
      </c>
      <c r="D647" s="51"/>
      <c r="E647" s="52"/>
      <c r="F647" s="52">
        <v>45714</v>
      </c>
      <c r="G647" s="53">
        <v>45864</v>
      </c>
      <c r="H647" s="54">
        <f t="shared" ca="1" si="10"/>
        <v>219</v>
      </c>
    </row>
    <row r="648" spans="2:8" x14ac:dyDescent="0.3">
      <c r="B648" s="8">
        <v>646.99810477092933</v>
      </c>
      <c r="C648" s="46">
        <v>11606438548</v>
      </c>
      <c r="D648" s="51"/>
      <c r="E648" s="52"/>
      <c r="F648" s="52">
        <v>45741</v>
      </c>
      <c r="G648" s="53">
        <v>45864</v>
      </c>
      <c r="H648" s="54">
        <f t="shared" ca="1" si="10"/>
        <v>219</v>
      </c>
    </row>
    <row r="649" spans="2:8" x14ac:dyDescent="0.3">
      <c r="B649" s="8">
        <v>647.99810000904722</v>
      </c>
      <c r="C649" s="46">
        <v>54958443518</v>
      </c>
      <c r="D649" s="51"/>
      <c r="E649" s="52"/>
      <c r="F649" s="52">
        <v>45862</v>
      </c>
      <c r="G649" s="53">
        <v>45864</v>
      </c>
      <c r="H649" s="54">
        <f t="shared" ca="1" si="10"/>
        <v>219</v>
      </c>
    </row>
    <row r="650" spans="2:8" x14ac:dyDescent="0.3">
      <c r="B650" s="8">
        <v>648.99809524716522</v>
      </c>
      <c r="C650" s="46">
        <v>10661914738</v>
      </c>
      <c r="D650" s="51"/>
      <c r="E650" s="52"/>
      <c r="F650" s="52">
        <v>45862</v>
      </c>
      <c r="G650" s="53">
        <v>45864</v>
      </c>
      <c r="H650" s="54">
        <f t="shared" ca="1" si="10"/>
        <v>219</v>
      </c>
    </row>
    <row r="651" spans="2:8" x14ac:dyDescent="0.3">
      <c r="B651" s="8">
        <v>649.99809048528311</v>
      </c>
      <c r="C651" s="46">
        <v>21503781456</v>
      </c>
      <c r="D651" s="51"/>
      <c r="E651" s="52"/>
      <c r="F651" s="52">
        <v>45862</v>
      </c>
      <c r="G651" s="53">
        <v>45864</v>
      </c>
      <c r="H651" s="54">
        <f t="shared" ca="1" si="10"/>
        <v>219</v>
      </c>
    </row>
    <row r="652" spans="2:8" x14ac:dyDescent="0.3">
      <c r="B652" s="8">
        <v>650.99808572340112</v>
      </c>
      <c r="C652" s="46">
        <v>32491684186</v>
      </c>
      <c r="D652" s="51"/>
      <c r="E652" s="52"/>
      <c r="F652" s="52">
        <v>45862</v>
      </c>
      <c r="G652" s="53">
        <v>45864</v>
      </c>
      <c r="H652" s="54">
        <f t="shared" ca="1" si="10"/>
        <v>219</v>
      </c>
    </row>
    <row r="653" spans="2:8" x14ac:dyDescent="0.3">
      <c r="B653" s="8">
        <v>651.99808096151901</v>
      </c>
      <c r="C653" s="46">
        <v>27001556848</v>
      </c>
      <c r="D653" s="51"/>
      <c r="E653" s="52"/>
      <c r="F653" s="52">
        <v>45862</v>
      </c>
      <c r="G653" s="53">
        <v>45864</v>
      </c>
      <c r="H653" s="54">
        <f t="shared" ca="1" si="10"/>
        <v>219</v>
      </c>
    </row>
    <row r="654" spans="2:8" x14ac:dyDescent="0.3">
      <c r="B654" s="8">
        <v>652.9980761996369</v>
      </c>
      <c r="C654" s="46">
        <v>43036731456</v>
      </c>
      <c r="D654" s="51"/>
      <c r="E654" s="52"/>
      <c r="F654" s="52">
        <v>45862</v>
      </c>
      <c r="G654" s="53">
        <v>45864</v>
      </c>
      <c r="H654" s="54">
        <f t="shared" ca="1" si="10"/>
        <v>219</v>
      </c>
    </row>
    <row r="655" spans="2:8" x14ac:dyDescent="0.3">
      <c r="B655" s="8">
        <v>653.99807143775479</v>
      </c>
      <c r="C655" s="46">
        <v>60970456894</v>
      </c>
      <c r="D655" s="51"/>
      <c r="E655" s="52"/>
      <c r="F655" s="52">
        <v>45862</v>
      </c>
      <c r="G655" s="53">
        <v>45864</v>
      </c>
      <c r="H655" s="54">
        <f t="shared" ca="1" si="10"/>
        <v>219</v>
      </c>
    </row>
    <row r="656" spans="2:8" x14ac:dyDescent="0.3">
      <c r="B656" s="8">
        <v>654.99806667587268</v>
      </c>
      <c r="C656" s="46">
        <v>31508377554</v>
      </c>
      <c r="D656" s="51"/>
      <c r="E656" s="52"/>
      <c r="F656" s="52">
        <v>45862</v>
      </c>
      <c r="G656" s="53">
        <v>45864</v>
      </c>
      <c r="H656" s="54">
        <f t="shared" ca="1" si="10"/>
        <v>219</v>
      </c>
    </row>
    <row r="657" spans="2:8" x14ac:dyDescent="0.3">
      <c r="B657" s="8">
        <v>655.99806191399057</v>
      </c>
      <c r="C657" s="46">
        <v>18389808230</v>
      </c>
      <c r="D657" s="51"/>
      <c r="E657" s="52"/>
      <c r="F657" s="52">
        <v>45862</v>
      </c>
      <c r="G657" s="53">
        <v>45864</v>
      </c>
      <c r="H657" s="54">
        <f t="shared" ca="1" si="10"/>
        <v>219</v>
      </c>
    </row>
    <row r="658" spans="2:8" x14ac:dyDescent="0.3">
      <c r="B658" s="8">
        <v>656.99805715210846</v>
      </c>
      <c r="C658" s="46">
        <v>19972555036</v>
      </c>
      <c r="D658" s="51"/>
      <c r="E658" s="52"/>
      <c r="F658" s="52">
        <v>45862</v>
      </c>
      <c r="G658" s="53">
        <v>45864</v>
      </c>
      <c r="H658" s="54">
        <f t="shared" ca="1" si="10"/>
        <v>219</v>
      </c>
    </row>
    <row r="659" spans="2:8" x14ac:dyDescent="0.3">
      <c r="B659" s="8">
        <v>657.99805239022635</v>
      </c>
      <c r="C659" s="46">
        <v>43054052250</v>
      </c>
      <c r="D659" s="51"/>
      <c r="E659" s="52"/>
      <c r="F659" s="52">
        <v>45862</v>
      </c>
      <c r="G659" s="53">
        <v>45864</v>
      </c>
      <c r="H659" s="54">
        <f t="shared" ca="1" si="10"/>
        <v>219</v>
      </c>
    </row>
    <row r="660" spans="2:8" x14ac:dyDescent="0.3">
      <c r="B660" s="8">
        <v>658.99804762834435</v>
      </c>
      <c r="C660" s="46">
        <v>22313667640</v>
      </c>
      <c r="D660" s="51"/>
      <c r="E660" s="52"/>
      <c r="F660" s="52">
        <v>45862</v>
      </c>
      <c r="G660" s="53">
        <v>45864</v>
      </c>
      <c r="H660" s="54">
        <f t="shared" ca="1" si="10"/>
        <v>219</v>
      </c>
    </row>
    <row r="661" spans="2:8" x14ac:dyDescent="0.3">
      <c r="B661" s="8">
        <v>659.99804286646224</v>
      </c>
      <c r="C661" s="46">
        <v>17047637724</v>
      </c>
      <c r="D661" s="51"/>
      <c r="E661" s="52"/>
      <c r="F661" s="52">
        <v>45862</v>
      </c>
      <c r="G661" s="53">
        <v>45864</v>
      </c>
      <c r="H661" s="54">
        <f t="shared" ca="1" si="10"/>
        <v>219</v>
      </c>
    </row>
    <row r="662" spans="2:8" x14ac:dyDescent="0.3">
      <c r="B662" s="8">
        <v>660.99803810458025</v>
      </c>
      <c r="C662" s="46">
        <v>56920445230</v>
      </c>
      <c r="D662" s="51"/>
      <c r="E662" s="52"/>
      <c r="F662" s="52">
        <v>45715</v>
      </c>
      <c r="G662" s="53">
        <v>45865</v>
      </c>
      <c r="H662" s="54">
        <f t="shared" ca="1" si="10"/>
        <v>220</v>
      </c>
    </row>
    <row r="663" spans="2:8" x14ac:dyDescent="0.3">
      <c r="B663" s="8">
        <v>661.99803334269814</v>
      </c>
      <c r="C663" s="46">
        <v>64654097618</v>
      </c>
      <c r="D663" s="51"/>
      <c r="E663" s="52"/>
      <c r="F663" s="52">
        <v>45713</v>
      </c>
      <c r="G663" s="53">
        <v>45865</v>
      </c>
      <c r="H663" s="54">
        <f t="shared" ca="1" si="10"/>
        <v>220</v>
      </c>
    </row>
    <row r="664" spans="2:8" x14ac:dyDescent="0.3">
      <c r="B664" s="8">
        <v>662.99802858081603</v>
      </c>
      <c r="C664" s="46">
        <v>10462211524</v>
      </c>
      <c r="D664" s="51"/>
      <c r="E664" s="52"/>
      <c r="F664" s="52">
        <v>45603</v>
      </c>
      <c r="G664" s="53">
        <v>45865</v>
      </c>
      <c r="H664" s="54">
        <f t="shared" ca="1" si="10"/>
        <v>220</v>
      </c>
    </row>
    <row r="665" spans="2:8" x14ac:dyDescent="0.3">
      <c r="B665" s="8">
        <v>663.99802381893392</v>
      </c>
      <c r="C665" s="46">
        <v>10979317030</v>
      </c>
      <c r="D665" s="9"/>
      <c r="E665" s="20"/>
      <c r="F665" s="20">
        <v>45714</v>
      </c>
      <c r="G665" s="53">
        <v>45865</v>
      </c>
      <c r="H665" s="17">
        <f t="shared" ca="1" si="10"/>
        <v>220</v>
      </c>
    </row>
    <row r="666" spans="2:8" x14ac:dyDescent="0.3">
      <c r="B666" s="8">
        <v>664.99801905705181</v>
      </c>
      <c r="C666" s="46">
        <v>19171427462</v>
      </c>
      <c r="D666" s="9"/>
      <c r="E666" s="20"/>
      <c r="F666" s="20">
        <v>45715</v>
      </c>
      <c r="G666" s="53">
        <v>45865</v>
      </c>
      <c r="H666" s="17">
        <f t="shared" ca="1" si="10"/>
        <v>220</v>
      </c>
    </row>
    <row r="667" spans="2:8" x14ac:dyDescent="0.3">
      <c r="B667" s="8">
        <v>665.9980142951697</v>
      </c>
      <c r="C667" s="46">
        <v>24562402140</v>
      </c>
      <c r="D667" s="9"/>
      <c r="E667" s="20"/>
      <c r="F667" s="20">
        <v>45863</v>
      </c>
      <c r="G667" s="53">
        <v>45865</v>
      </c>
      <c r="H667" s="17">
        <f t="shared" ca="1" si="10"/>
        <v>220</v>
      </c>
    </row>
    <row r="668" spans="2:8" x14ac:dyDescent="0.3">
      <c r="B668" s="8">
        <v>666.99800953328759</v>
      </c>
      <c r="C668" s="46">
        <v>44173647006</v>
      </c>
      <c r="D668" s="9"/>
      <c r="E668" s="20"/>
      <c r="F668" s="20">
        <v>45863</v>
      </c>
      <c r="G668" s="53">
        <v>45865</v>
      </c>
      <c r="H668" s="17">
        <f t="shared" ca="1" si="10"/>
        <v>220</v>
      </c>
    </row>
    <row r="669" spans="2:8" x14ac:dyDescent="0.3">
      <c r="B669" s="8">
        <v>667.99800477140548</v>
      </c>
      <c r="C669" s="46">
        <v>19351421938</v>
      </c>
      <c r="D669" s="9"/>
      <c r="E669" s="20"/>
      <c r="F669" s="20">
        <v>45863</v>
      </c>
      <c r="G669" s="53">
        <v>45865</v>
      </c>
      <c r="H669" s="17">
        <f t="shared" ca="1" si="10"/>
        <v>220</v>
      </c>
    </row>
    <row r="670" spans="2:8" x14ac:dyDescent="0.3">
      <c r="B670" s="8">
        <v>668.99800000952348</v>
      </c>
      <c r="C670" s="46">
        <v>33790640552</v>
      </c>
      <c r="D670" s="9"/>
      <c r="E670" s="20"/>
      <c r="F670" s="20">
        <v>45863</v>
      </c>
      <c r="G670" s="53">
        <v>45865</v>
      </c>
      <c r="H670" s="17">
        <f t="shared" ca="1" si="10"/>
        <v>220</v>
      </c>
    </row>
    <row r="671" spans="2:8" x14ac:dyDescent="0.3">
      <c r="B671" s="8">
        <v>669.99799524764137</v>
      </c>
      <c r="C671" s="46">
        <v>30026488360</v>
      </c>
      <c r="D671" s="9"/>
      <c r="E671" s="20"/>
      <c r="F671" s="20">
        <v>45863</v>
      </c>
      <c r="G671" s="53">
        <v>45865</v>
      </c>
      <c r="H671" s="17">
        <f t="shared" ca="1" si="10"/>
        <v>220</v>
      </c>
    </row>
    <row r="672" spans="2:8" x14ac:dyDescent="0.3">
      <c r="B672" s="8">
        <v>670.99799048575937</v>
      </c>
      <c r="C672" s="46">
        <v>14107091946</v>
      </c>
      <c r="D672" s="9"/>
      <c r="E672" s="20"/>
      <c r="F672" s="20">
        <v>45863</v>
      </c>
      <c r="G672" s="53">
        <v>45865</v>
      </c>
      <c r="H672" s="17">
        <f t="shared" ca="1" si="10"/>
        <v>220</v>
      </c>
    </row>
    <row r="673" spans="2:8" x14ac:dyDescent="0.3">
      <c r="B673" s="8">
        <v>671.99798572387726</v>
      </c>
      <c r="C673" s="46">
        <v>10604983012</v>
      </c>
      <c r="D673" s="9"/>
      <c r="E673" s="20"/>
      <c r="F673" s="20">
        <v>45863</v>
      </c>
      <c r="G673" s="53">
        <v>45865</v>
      </c>
      <c r="H673" s="17">
        <f t="shared" ca="1" si="10"/>
        <v>220</v>
      </c>
    </row>
    <row r="674" spans="2:8" x14ac:dyDescent="0.3">
      <c r="B674" s="8">
        <v>672.99798096199515</v>
      </c>
      <c r="C674" s="46">
        <v>40336364346</v>
      </c>
      <c r="D674" s="9"/>
      <c r="E674" s="20"/>
      <c r="F674" s="20">
        <v>45863</v>
      </c>
      <c r="G674" s="53">
        <v>45865</v>
      </c>
      <c r="H674" s="17">
        <f t="shared" ca="1" si="10"/>
        <v>220</v>
      </c>
    </row>
    <row r="675" spans="2:8" x14ac:dyDescent="0.3">
      <c r="B675" s="8">
        <v>673.99797620011304</v>
      </c>
      <c r="C675" s="46">
        <v>18989787478</v>
      </c>
      <c r="D675" s="9"/>
      <c r="E675" s="20"/>
      <c r="F675" s="20">
        <v>45863</v>
      </c>
      <c r="G675" s="53">
        <v>45865</v>
      </c>
      <c r="H675" s="17">
        <f t="shared" ca="1" si="10"/>
        <v>220</v>
      </c>
    </row>
    <row r="676" spans="2:8" x14ac:dyDescent="0.3">
      <c r="B676" s="8">
        <v>674.99797143823093</v>
      </c>
      <c r="C676" s="46">
        <v>23470984816</v>
      </c>
      <c r="D676" s="9"/>
      <c r="E676" s="20"/>
      <c r="F676" s="20">
        <v>45729</v>
      </c>
      <c r="G676" s="41">
        <v>45866</v>
      </c>
      <c r="H676" s="17">
        <f t="shared" ca="1" si="10"/>
        <v>221</v>
      </c>
    </row>
    <row r="677" spans="2:8" x14ac:dyDescent="0.3">
      <c r="B677" s="8">
        <v>675.99796667634882</v>
      </c>
      <c r="C677" s="46">
        <v>11326184770</v>
      </c>
      <c r="D677" s="9"/>
      <c r="E677" s="20"/>
      <c r="F677" s="20">
        <v>45866</v>
      </c>
      <c r="G677" s="41">
        <v>45868</v>
      </c>
      <c r="H677" s="17">
        <f t="shared" ca="1" si="10"/>
        <v>223</v>
      </c>
    </row>
    <row r="678" spans="2:8" x14ac:dyDescent="0.3">
      <c r="B678" s="8">
        <v>676.99796191446671</v>
      </c>
      <c r="C678" s="46">
        <v>23510627758</v>
      </c>
      <c r="D678" s="9"/>
      <c r="E678" s="20"/>
      <c r="F678" s="20">
        <v>45866</v>
      </c>
      <c r="G678" s="41">
        <v>45868</v>
      </c>
      <c r="H678" s="17">
        <f t="shared" ca="1" si="10"/>
        <v>223</v>
      </c>
    </row>
    <row r="679" spans="2:8" x14ac:dyDescent="0.3">
      <c r="B679" s="8">
        <v>677.9979571525846</v>
      </c>
      <c r="C679" s="46">
        <v>28754458182</v>
      </c>
      <c r="D679" s="9"/>
      <c r="E679" s="20"/>
      <c r="F679" s="20">
        <v>45866</v>
      </c>
      <c r="G679" s="41">
        <v>45868</v>
      </c>
      <c r="H679" s="17">
        <f t="shared" ca="1" si="10"/>
        <v>223</v>
      </c>
    </row>
    <row r="680" spans="2:8" x14ac:dyDescent="0.3">
      <c r="B680" s="8">
        <v>678.99795239070261</v>
      </c>
      <c r="C680" s="46">
        <v>42536102452</v>
      </c>
      <c r="D680" s="9"/>
      <c r="E680" s="20"/>
      <c r="F680" s="20">
        <v>45866</v>
      </c>
      <c r="G680" s="41">
        <v>45868</v>
      </c>
      <c r="H680" s="17">
        <f t="shared" ca="1" si="10"/>
        <v>223</v>
      </c>
    </row>
    <row r="681" spans="2:8" x14ac:dyDescent="0.3">
      <c r="B681" s="8">
        <v>679.9979476288205</v>
      </c>
      <c r="C681" s="46">
        <v>21056464288</v>
      </c>
      <c r="D681" s="9"/>
      <c r="E681" s="20"/>
      <c r="F681" s="20">
        <v>45866</v>
      </c>
      <c r="G681" s="41">
        <v>45868</v>
      </c>
      <c r="H681" s="17">
        <f t="shared" ca="1" si="10"/>
        <v>223</v>
      </c>
    </row>
    <row r="682" spans="2:8" x14ac:dyDescent="0.3">
      <c r="B682" s="8">
        <v>680.9979428669385</v>
      </c>
      <c r="C682" s="46">
        <v>17380936850</v>
      </c>
      <c r="D682" s="9"/>
      <c r="E682" s="20"/>
      <c r="F682" s="20">
        <v>45866</v>
      </c>
      <c r="G682" s="41">
        <v>45868</v>
      </c>
      <c r="H682" s="17">
        <f t="shared" ca="1" si="10"/>
        <v>223</v>
      </c>
    </row>
    <row r="683" spans="2:8" x14ac:dyDescent="0.3">
      <c r="B683" s="8">
        <v>681.99793810505639</v>
      </c>
      <c r="C683" s="46">
        <v>35018319684</v>
      </c>
      <c r="D683" s="9"/>
      <c r="E683" s="20"/>
      <c r="F683" s="20">
        <v>45866</v>
      </c>
      <c r="G683" s="41">
        <v>45868</v>
      </c>
      <c r="H683" s="17">
        <f t="shared" ca="1" si="10"/>
        <v>223</v>
      </c>
    </row>
    <row r="684" spans="2:8" x14ac:dyDescent="0.3">
      <c r="B684" s="8">
        <v>682.99793334317428</v>
      </c>
      <c r="C684" s="46">
        <v>31834703942</v>
      </c>
      <c r="D684" s="9"/>
      <c r="E684" s="20"/>
      <c r="F684" s="20">
        <v>45866</v>
      </c>
      <c r="G684" s="41">
        <v>45868</v>
      </c>
      <c r="H684" s="17">
        <f t="shared" ca="1" si="10"/>
        <v>223</v>
      </c>
    </row>
    <row r="685" spans="2:8" x14ac:dyDescent="0.3">
      <c r="B685" s="8">
        <v>683.99792858129217</v>
      </c>
      <c r="C685" s="46">
        <v>19106852338</v>
      </c>
      <c r="D685" s="9"/>
      <c r="E685" s="20"/>
      <c r="F685" s="20">
        <v>45866</v>
      </c>
      <c r="G685" s="41">
        <v>45868</v>
      </c>
      <c r="H685" s="17">
        <f t="shared" ca="1" si="10"/>
        <v>223</v>
      </c>
    </row>
    <row r="686" spans="2:8" x14ac:dyDescent="0.3">
      <c r="B686" s="8">
        <v>684.99792381941006</v>
      </c>
      <c r="C686" s="46">
        <v>24760014992</v>
      </c>
      <c r="D686" s="9"/>
      <c r="E686" s="20"/>
      <c r="F686" s="20">
        <v>45866</v>
      </c>
      <c r="G686" s="41">
        <v>45868</v>
      </c>
      <c r="H686" s="17">
        <f t="shared" ca="1" si="10"/>
        <v>223</v>
      </c>
    </row>
    <row r="687" spans="2:8" x14ac:dyDescent="0.3">
      <c r="B687" s="8">
        <v>685.99791905752795</v>
      </c>
      <c r="C687" s="46">
        <v>27725480566</v>
      </c>
      <c r="D687" s="9"/>
      <c r="E687" s="20"/>
      <c r="F687" s="20">
        <v>45866</v>
      </c>
      <c r="G687" s="41">
        <v>45868</v>
      </c>
      <c r="H687" s="17">
        <f t="shared" ca="1" si="10"/>
        <v>223</v>
      </c>
    </row>
    <row r="688" spans="2:8" x14ac:dyDescent="0.3">
      <c r="B688" s="8">
        <v>686.99791429564584</v>
      </c>
      <c r="C688" s="46">
        <v>63097384224</v>
      </c>
      <c r="D688" s="9"/>
      <c r="E688" s="20"/>
      <c r="F688" s="20">
        <v>45866</v>
      </c>
      <c r="G688" s="41">
        <v>45868</v>
      </c>
      <c r="H688" s="17">
        <f t="shared" ca="1" si="10"/>
        <v>223</v>
      </c>
    </row>
    <row r="689" spans="2:8" x14ac:dyDescent="0.3">
      <c r="B689" s="8">
        <v>687.99790953376373</v>
      </c>
      <c r="C689" s="46">
        <v>42817986702</v>
      </c>
      <c r="D689" s="9"/>
      <c r="E689" s="20"/>
      <c r="F689" s="20">
        <v>45866</v>
      </c>
      <c r="G689" s="41">
        <v>45868</v>
      </c>
      <c r="H689" s="17">
        <f t="shared" ca="1" si="10"/>
        <v>223</v>
      </c>
    </row>
    <row r="690" spans="2:8" x14ac:dyDescent="0.3">
      <c r="B690" s="8">
        <v>688.99790477188174</v>
      </c>
      <c r="C690" s="46">
        <v>14353272748</v>
      </c>
      <c r="D690" s="9"/>
      <c r="E690" s="20"/>
      <c r="F690" s="20">
        <v>45866</v>
      </c>
      <c r="G690" s="41">
        <v>45868</v>
      </c>
      <c r="H690" s="17">
        <f t="shared" ca="1" si="10"/>
        <v>223</v>
      </c>
    </row>
    <row r="691" spans="2:8" x14ac:dyDescent="0.3">
      <c r="B691" s="8">
        <v>689.99790000999963</v>
      </c>
      <c r="C691" s="46">
        <v>14293727230</v>
      </c>
      <c r="D691" s="9"/>
      <c r="E691" s="20"/>
      <c r="F691" s="20">
        <v>45866</v>
      </c>
      <c r="G691" s="41">
        <v>45868</v>
      </c>
      <c r="H691" s="17">
        <f t="shared" ca="1" si="10"/>
        <v>223</v>
      </c>
    </row>
    <row r="692" spans="2:8" x14ac:dyDescent="0.3">
      <c r="B692" s="8">
        <v>690.99789524811763</v>
      </c>
      <c r="C692" s="46">
        <v>25784490380</v>
      </c>
      <c r="D692" s="9"/>
      <c r="E692" s="20"/>
      <c r="F692" s="20">
        <v>45866</v>
      </c>
      <c r="G692" s="41">
        <v>45868</v>
      </c>
      <c r="H692" s="17">
        <f t="shared" ca="1" si="10"/>
        <v>223</v>
      </c>
    </row>
    <row r="693" spans="2:8" x14ac:dyDescent="0.3">
      <c r="B693" s="8">
        <v>691.99789048623552</v>
      </c>
      <c r="C693" s="46">
        <v>27848456318</v>
      </c>
      <c r="D693" s="9"/>
      <c r="E693" s="20"/>
      <c r="F693" s="20">
        <v>45866</v>
      </c>
      <c r="G693" s="41">
        <v>45868</v>
      </c>
      <c r="H693" s="17">
        <f t="shared" ca="1" si="10"/>
        <v>223</v>
      </c>
    </row>
    <row r="694" spans="2:8" x14ac:dyDescent="0.3">
      <c r="B694" s="8">
        <v>692.99788572435341</v>
      </c>
      <c r="C694" s="46">
        <v>23486441990</v>
      </c>
      <c r="D694" s="9"/>
      <c r="E694" s="20"/>
      <c r="F694" s="20">
        <v>45866</v>
      </c>
      <c r="G694" s="41">
        <v>45868</v>
      </c>
      <c r="H694" s="17">
        <f t="shared" ca="1" si="10"/>
        <v>223</v>
      </c>
    </row>
    <row r="695" spans="2:8" x14ac:dyDescent="0.3">
      <c r="B695" s="8">
        <v>693.9978809624713</v>
      </c>
      <c r="C695" s="46">
        <v>11514103590</v>
      </c>
      <c r="D695" s="9"/>
      <c r="E695" s="20"/>
      <c r="F695" s="20">
        <v>45866</v>
      </c>
      <c r="G695" s="41">
        <v>45868</v>
      </c>
      <c r="H695" s="17">
        <f t="shared" ca="1" si="10"/>
        <v>223</v>
      </c>
    </row>
    <row r="696" spans="2:8" x14ac:dyDescent="0.3">
      <c r="B696" s="8">
        <v>694.99787620058919</v>
      </c>
      <c r="C696" s="46">
        <v>12962576660</v>
      </c>
      <c r="D696" s="9"/>
      <c r="E696" s="20"/>
      <c r="F696" s="20">
        <v>45866</v>
      </c>
      <c r="G696" s="41">
        <v>45868</v>
      </c>
      <c r="H696" s="17">
        <f t="shared" ca="1" si="10"/>
        <v>223</v>
      </c>
    </row>
    <row r="697" spans="2:8" x14ac:dyDescent="0.3">
      <c r="B697" s="8">
        <v>695.99787143870708</v>
      </c>
      <c r="C697" s="46">
        <v>62395086212</v>
      </c>
      <c r="D697" s="9"/>
      <c r="E697" s="20"/>
      <c r="F697" s="20">
        <v>45866</v>
      </c>
      <c r="G697" s="41">
        <v>45868</v>
      </c>
      <c r="H697" s="17">
        <f t="shared" ca="1" si="10"/>
        <v>223</v>
      </c>
    </row>
    <row r="698" spans="2:8" x14ac:dyDescent="0.3">
      <c r="B698" s="8">
        <v>696.99786667682497</v>
      </c>
      <c r="C698" s="46">
        <v>29272541158</v>
      </c>
      <c r="D698" s="9"/>
      <c r="E698" s="20"/>
      <c r="F698" s="20">
        <v>45866</v>
      </c>
      <c r="G698" s="41">
        <v>45868</v>
      </c>
      <c r="H698" s="17">
        <f t="shared" ca="1" si="10"/>
        <v>223</v>
      </c>
    </row>
    <row r="699" spans="2:8" x14ac:dyDescent="0.3">
      <c r="B699" s="8">
        <v>697.99786191494297</v>
      </c>
      <c r="C699" s="46">
        <v>10318217632</v>
      </c>
      <c r="D699" s="9"/>
      <c r="E699" s="20"/>
      <c r="F699" s="20">
        <v>45866</v>
      </c>
      <c r="G699" s="41">
        <v>45868</v>
      </c>
      <c r="H699" s="17">
        <f t="shared" ca="1" si="10"/>
        <v>223</v>
      </c>
    </row>
    <row r="700" spans="2:8" x14ac:dyDescent="0.3">
      <c r="B700" s="8">
        <v>698.99785715306086</v>
      </c>
      <c r="C700" s="46">
        <v>10063228136</v>
      </c>
      <c r="D700" s="9"/>
      <c r="E700" s="20"/>
      <c r="F700" s="20">
        <v>45866</v>
      </c>
      <c r="G700" s="41">
        <v>45868</v>
      </c>
      <c r="H700" s="17">
        <f t="shared" ca="1" si="10"/>
        <v>223</v>
      </c>
    </row>
    <row r="701" spans="2:8" x14ac:dyDescent="0.3">
      <c r="B701" s="8">
        <v>699.99785239117875</v>
      </c>
      <c r="C701" s="46">
        <v>50626478110</v>
      </c>
      <c r="D701" s="9"/>
      <c r="E701" s="20"/>
      <c r="F701" s="20">
        <v>45866</v>
      </c>
      <c r="G701" s="41">
        <v>45868</v>
      </c>
      <c r="H701" s="17">
        <f t="shared" ca="1" si="10"/>
        <v>223</v>
      </c>
    </row>
    <row r="702" spans="2:8" x14ac:dyDescent="0.3">
      <c r="B702" s="8">
        <v>700.99784762929676</v>
      </c>
      <c r="C702" s="46">
        <v>28147527938</v>
      </c>
      <c r="D702" s="9"/>
      <c r="E702" s="20"/>
      <c r="F702" s="20">
        <v>45866</v>
      </c>
      <c r="G702" s="41">
        <v>45868</v>
      </c>
      <c r="H702" s="17">
        <f t="shared" ca="1" si="10"/>
        <v>223</v>
      </c>
    </row>
    <row r="703" spans="2:8" x14ac:dyDescent="0.3">
      <c r="B703" s="8">
        <v>701.99784286741465</v>
      </c>
      <c r="C703" s="46">
        <v>13579223664</v>
      </c>
      <c r="D703" s="9"/>
      <c r="E703" s="20"/>
      <c r="F703" s="20">
        <v>45866</v>
      </c>
      <c r="G703" s="41">
        <v>45868</v>
      </c>
      <c r="H703" s="17">
        <f t="shared" ca="1" si="10"/>
        <v>223</v>
      </c>
    </row>
    <row r="704" spans="2:8" x14ac:dyDescent="0.3">
      <c r="B704" s="8">
        <v>702.99783810553254</v>
      </c>
      <c r="C704" s="46">
        <v>25243708674</v>
      </c>
      <c r="D704" s="9"/>
      <c r="E704" s="20"/>
      <c r="F704" s="20">
        <v>45866</v>
      </c>
      <c r="G704" s="41">
        <v>45868</v>
      </c>
      <c r="H704" s="17">
        <f t="shared" ca="1" si="10"/>
        <v>223</v>
      </c>
    </row>
    <row r="705" spans="2:8" x14ac:dyDescent="0.3">
      <c r="B705" s="8">
        <v>703.99783334365043</v>
      </c>
      <c r="C705" s="46">
        <v>16021028022</v>
      </c>
      <c r="D705" s="9"/>
      <c r="E705" s="20"/>
      <c r="F705" s="20">
        <v>45866</v>
      </c>
      <c r="G705" s="41">
        <v>45868</v>
      </c>
      <c r="H705" s="17">
        <f t="shared" ca="1" si="10"/>
        <v>223</v>
      </c>
    </row>
    <row r="706" spans="2:8" x14ac:dyDescent="0.3">
      <c r="B706" s="8">
        <v>704.99782858176832</v>
      </c>
      <c r="C706" s="46">
        <v>29149711554</v>
      </c>
      <c r="D706" s="9"/>
      <c r="E706" s="20"/>
      <c r="F706" s="20">
        <v>45866</v>
      </c>
      <c r="G706" s="41">
        <v>45868</v>
      </c>
      <c r="H706" s="17">
        <f t="shared" ref="H706:H769" ca="1" si="11">IF(G706&lt;&gt;"", (G706+365)-TODAY(), "")</f>
        <v>223</v>
      </c>
    </row>
    <row r="707" spans="2:8" x14ac:dyDescent="0.3">
      <c r="B707" s="8">
        <v>705.99782381988621</v>
      </c>
      <c r="C707" s="46">
        <v>25099563762</v>
      </c>
      <c r="D707" s="9"/>
      <c r="E707" s="20"/>
      <c r="F707" s="20">
        <v>45866</v>
      </c>
      <c r="G707" s="41">
        <v>45868</v>
      </c>
      <c r="H707" s="17">
        <f t="shared" ca="1" si="11"/>
        <v>223</v>
      </c>
    </row>
    <row r="708" spans="2:8" x14ac:dyDescent="0.3">
      <c r="B708" s="8">
        <v>706.9978190580041</v>
      </c>
      <c r="C708" s="46">
        <v>46915024854</v>
      </c>
      <c r="D708" s="9"/>
      <c r="E708" s="20"/>
      <c r="F708" s="20">
        <v>45866</v>
      </c>
      <c r="G708" s="41">
        <v>45868</v>
      </c>
      <c r="H708" s="17">
        <f t="shared" ca="1" si="11"/>
        <v>223</v>
      </c>
    </row>
    <row r="709" spans="2:8" x14ac:dyDescent="0.3">
      <c r="B709" s="8">
        <v>707.9978142961221</v>
      </c>
      <c r="C709" s="46">
        <v>15118976536</v>
      </c>
      <c r="D709" s="9"/>
      <c r="E709" s="20"/>
      <c r="F709" s="20">
        <v>45866</v>
      </c>
      <c r="G709" s="41">
        <v>45868</v>
      </c>
      <c r="H709" s="17">
        <f t="shared" ca="1" si="11"/>
        <v>223</v>
      </c>
    </row>
    <row r="710" spans="2:8" x14ac:dyDescent="0.3">
      <c r="B710" s="8">
        <v>708.99780953423999</v>
      </c>
      <c r="C710" s="46">
        <v>55507560182</v>
      </c>
      <c r="D710" s="9"/>
      <c r="E710" s="20"/>
      <c r="F710" s="20">
        <v>45867</v>
      </c>
      <c r="G710" s="41">
        <v>45869</v>
      </c>
      <c r="H710" s="17">
        <f t="shared" ca="1" si="11"/>
        <v>224</v>
      </c>
    </row>
    <row r="711" spans="2:8" x14ac:dyDescent="0.3">
      <c r="B711" s="8">
        <v>709.99780477235788</v>
      </c>
      <c r="C711" s="46">
        <v>44132016348</v>
      </c>
      <c r="D711" s="9"/>
      <c r="E711" s="20"/>
      <c r="F711" s="20">
        <v>45867</v>
      </c>
      <c r="G711" s="41">
        <v>45869</v>
      </c>
      <c r="H711" s="17">
        <f t="shared" ca="1" si="11"/>
        <v>224</v>
      </c>
    </row>
    <row r="712" spans="2:8" x14ac:dyDescent="0.3">
      <c r="B712" s="8">
        <v>710.99780001047588</v>
      </c>
      <c r="C712" s="46">
        <v>25156928312</v>
      </c>
      <c r="D712" s="9"/>
      <c r="E712" s="20"/>
      <c r="F712" s="20">
        <v>45867</v>
      </c>
      <c r="G712" s="41">
        <v>45869</v>
      </c>
      <c r="H712" s="17">
        <f t="shared" ca="1" si="11"/>
        <v>224</v>
      </c>
    </row>
    <row r="713" spans="2:8" x14ac:dyDescent="0.3">
      <c r="B713" s="8">
        <v>711.99779524859377</v>
      </c>
      <c r="C713" s="46">
        <v>15436570966</v>
      </c>
      <c r="D713" s="9"/>
      <c r="E713" s="20"/>
      <c r="F713" s="20">
        <v>45867</v>
      </c>
      <c r="G713" s="41">
        <v>45869</v>
      </c>
      <c r="H713" s="17">
        <f t="shared" ca="1" si="11"/>
        <v>224</v>
      </c>
    </row>
    <row r="714" spans="2:8" x14ac:dyDescent="0.3">
      <c r="B714" s="8">
        <v>712.99779048671166</v>
      </c>
      <c r="C714" s="46">
        <v>44245909568</v>
      </c>
      <c r="D714" s="9"/>
      <c r="E714" s="20"/>
      <c r="F714" s="20">
        <v>45867</v>
      </c>
      <c r="G714" s="41">
        <v>45869</v>
      </c>
      <c r="H714" s="17">
        <f t="shared" ca="1" si="11"/>
        <v>224</v>
      </c>
    </row>
    <row r="715" spans="2:8" x14ac:dyDescent="0.3">
      <c r="B715" s="8">
        <v>713.99778572482955</v>
      </c>
      <c r="C715" s="46">
        <v>10641136990</v>
      </c>
      <c r="D715" s="9"/>
      <c r="E715" s="20"/>
      <c r="F715" s="20">
        <v>45867</v>
      </c>
      <c r="G715" s="41">
        <v>45869</v>
      </c>
      <c r="H715" s="17">
        <f t="shared" ca="1" si="11"/>
        <v>224</v>
      </c>
    </row>
    <row r="716" spans="2:8" x14ac:dyDescent="0.3">
      <c r="B716" s="8">
        <v>714.99778096294745</v>
      </c>
      <c r="C716" s="46">
        <v>44998346894</v>
      </c>
      <c r="D716" s="9"/>
      <c r="E716" s="20"/>
      <c r="F716" s="20">
        <v>45867</v>
      </c>
      <c r="G716" s="41">
        <v>45869</v>
      </c>
      <c r="H716" s="17">
        <f t="shared" ca="1" si="11"/>
        <v>224</v>
      </c>
    </row>
    <row r="717" spans="2:8" x14ac:dyDescent="0.3">
      <c r="B717" s="8">
        <v>715.99777620106534</v>
      </c>
      <c r="C717" s="46">
        <v>36992204386</v>
      </c>
      <c r="D717" s="9"/>
      <c r="E717" s="20"/>
      <c r="F717" s="20">
        <v>45867</v>
      </c>
      <c r="G717" s="41">
        <v>45869</v>
      </c>
      <c r="H717" s="17">
        <f t="shared" ca="1" si="11"/>
        <v>224</v>
      </c>
    </row>
    <row r="718" spans="2:8" x14ac:dyDescent="0.3">
      <c r="B718" s="8">
        <v>716.99777143918323</v>
      </c>
      <c r="C718" s="46">
        <v>27484053148</v>
      </c>
      <c r="D718" s="9"/>
      <c r="E718" s="20"/>
      <c r="F718" s="20">
        <v>45867</v>
      </c>
      <c r="G718" s="41">
        <v>45869</v>
      </c>
      <c r="H718" s="17">
        <f t="shared" ca="1" si="11"/>
        <v>224</v>
      </c>
    </row>
    <row r="719" spans="2:8" x14ac:dyDescent="0.3">
      <c r="B719" s="8">
        <v>717.99776667730123</v>
      </c>
      <c r="C719" s="46">
        <v>54382680916</v>
      </c>
      <c r="D719" s="9"/>
      <c r="E719" s="20"/>
      <c r="F719" s="20">
        <v>45867</v>
      </c>
      <c r="G719" s="41">
        <v>45869</v>
      </c>
      <c r="H719" s="17">
        <f t="shared" ca="1" si="11"/>
        <v>224</v>
      </c>
    </row>
    <row r="720" spans="2:8" x14ac:dyDescent="0.3">
      <c r="B720" s="8">
        <v>718.99776191541912</v>
      </c>
      <c r="C720" s="46">
        <v>14911065928</v>
      </c>
      <c r="D720" s="9"/>
      <c r="E720" s="20"/>
      <c r="F720" s="20">
        <v>45867</v>
      </c>
      <c r="G720" s="41">
        <v>45869</v>
      </c>
      <c r="H720" s="17">
        <f t="shared" ca="1" si="11"/>
        <v>224</v>
      </c>
    </row>
    <row r="721" spans="2:8" x14ac:dyDescent="0.3">
      <c r="B721" s="8">
        <v>719.99775715353701</v>
      </c>
      <c r="C721" s="46">
        <v>25213926404</v>
      </c>
      <c r="D721" s="9"/>
      <c r="E721" s="20"/>
      <c r="F721" s="20">
        <v>45867</v>
      </c>
      <c r="G721" s="41">
        <v>45869</v>
      </c>
      <c r="H721" s="17">
        <f t="shared" ca="1" si="11"/>
        <v>224</v>
      </c>
    </row>
    <row r="722" spans="2:8" x14ac:dyDescent="0.3">
      <c r="B722" s="8">
        <v>720.99775239165501</v>
      </c>
      <c r="C722" s="46">
        <v>11875164902</v>
      </c>
      <c r="D722" s="9"/>
      <c r="E722" s="20"/>
      <c r="F722" s="20">
        <v>45867</v>
      </c>
      <c r="G722" s="41">
        <v>45869</v>
      </c>
      <c r="H722" s="17">
        <f t="shared" ca="1" si="11"/>
        <v>224</v>
      </c>
    </row>
    <row r="723" spans="2:8" x14ac:dyDescent="0.3">
      <c r="B723" s="8">
        <v>721.9977476297729</v>
      </c>
      <c r="C723" s="46">
        <v>49750277102</v>
      </c>
      <c r="D723" s="9"/>
      <c r="E723" s="20"/>
      <c r="F723" s="20">
        <v>45867</v>
      </c>
      <c r="G723" s="41">
        <v>45869</v>
      </c>
      <c r="H723" s="17">
        <f t="shared" ca="1" si="11"/>
        <v>224</v>
      </c>
    </row>
    <row r="724" spans="2:8" x14ac:dyDescent="0.3">
      <c r="B724" s="8">
        <v>722.99774286789079</v>
      </c>
      <c r="C724" s="46">
        <v>10260071726</v>
      </c>
      <c r="D724" s="9"/>
      <c r="E724" s="20"/>
      <c r="F724" s="20">
        <v>45867</v>
      </c>
      <c r="G724" s="41">
        <v>45869</v>
      </c>
      <c r="H724" s="17">
        <f t="shared" ca="1" si="11"/>
        <v>224</v>
      </c>
    </row>
    <row r="725" spans="2:8" x14ac:dyDescent="0.3">
      <c r="B725" s="8">
        <v>723.99773810600868</v>
      </c>
      <c r="C725" s="46">
        <v>15301334426</v>
      </c>
      <c r="D725" s="9"/>
      <c r="E725" s="20"/>
      <c r="F725" s="20">
        <v>45867</v>
      </c>
      <c r="G725" s="41">
        <v>45869</v>
      </c>
      <c r="H725" s="17">
        <f t="shared" ca="1" si="11"/>
        <v>224</v>
      </c>
    </row>
    <row r="726" spans="2:8" x14ac:dyDescent="0.3">
      <c r="B726" s="8">
        <v>724.99773334412657</v>
      </c>
      <c r="C726" s="46">
        <v>43579760494</v>
      </c>
      <c r="D726" s="9"/>
      <c r="E726" s="20"/>
      <c r="F726" s="20">
        <v>45867</v>
      </c>
      <c r="G726" s="41">
        <v>45869</v>
      </c>
      <c r="H726" s="17">
        <f t="shared" ca="1" si="11"/>
        <v>224</v>
      </c>
    </row>
    <row r="727" spans="2:8" x14ac:dyDescent="0.3">
      <c r="B727" s="8">
        <v>725.99772858224446</v>
      </c>
      <c r="C727" s="46">
        <v>54199001874</v>
      </c>
      <c r="D727" s="9"/>
      <c r="E727" s="20"/>
      <c r="F727" s="20">
        <v>45867</v>
      </c>
      <c r="G727" s="41">
        <v>45869</v>
      </c>
      <c r="H727" s="17">
        <f t="shared" ca="1" si="11"/>
        <v>224</v>
      </c>
    </row>
    <row r="728" spans="2:8" x14ac:dyDescent="0.3">
      <c r="B728" s="8">
        <v>726.99772382036235</v>
      </c>
      <c r="C728" s="46">
        <v>20609480560</v>
      </c>
      <c r="D728" s="9"/>
      <c r="E728" s="20"/>
      <c r="F728" s="20">
        <v>45867</v>
      </c>
      <c r="G728" s="41">
        <v>45869</v>
      </c>
      <c r="H728" s="17">
        <f t="shared" ca="1" si="11"/>
        <v>224</v>
      </c>
    </row>
    <row r="729" spans="2:8" x14ac:dyDescent="0.3">
      <c r="B729" s="8">
        <v>727.99771905848036</v>
      </c>
      <c r="C729" s="46">
        <v>18263199874</v>
      </c>
      <c r="D729" s="9"/>
      <c r="E729" s="20"/>
      <c r="F729" s="20">
        <v>45867</v>
      </c>
      <c r="G729" s="41">
        <v>45869</v>
      </c>
      <c r="H729" s="17">
        <f t="shared" ca="1" si="11"/>
        <v>224</v>
      </c>
    </row>
    <row r="730" spans="2:8" x14ac:dyDescent="0.3">
      <c r="B730" s="8">
        <v>728.99771429659825</v>
      </c>
      <c r="C730" s="46">
        <v>43537029878</v>
      </c>
      <c r="D730" s="9"/>
      <c r="E730" s="20"/>
      <c r="F730" s="20">
        <v>45867</v>
      </c>
      <c r="G730" s="41">
        <v>45869</v>
      </c>
      <c r="H730" s="17">
        <f t="shared" ca="1" si="11"/>
        <v>224</v>
      </c>
    </row>
    <row r="731" spans="2:8" x14ac:dyDescent="0.3">
      <c r="B731" s="8">
        <v>729.99770953471614</v>
      </c>
      <c r="C731" s="46">
        <v>21494079556</v>
      </c>
      <c r="D731" s="9"/>
      <c r="E731" s="20"/>
      <c r="F731" s="20">
        <v>45867</v>
      </c>
      <c r="G731" s="41">
        <v>45869</v>
      </c>
      <c r="H731" s="17">
        <f t="shared" ca="1" si="11"/>
        <v>224</v>
      </c>
    </row>
    <row r="732" spans="2:8" x14ac:dyDescent="0.3">
      <c r="B732" s="8">
        <v>730.99770477283414</v>
      </c>
      <c r="C732" s="46">
        <v>11000698678</v>
      </c>
      <c r="D732" s="9"/>
      <c r="E732" s="20"/>
      <c r="F732" s="20"/>
      <c r="G732" s="41">
        <v>45869</v>
      </c>
      <c r="H732" s="17">
        <f t="shared" ca="1" si="11"/>
        <v>224</v>
      </c>
    </row>
    <row r="733" spans="2:8" x14ac:dyDescent="0.3">
      <c r="B733" s="8">
        <v>731.99770001095203</v>
      </c>
      <c r="C733" s="46">
        <v>41677160574</v>
      </c>
      <c r="D733" s="9"/>
      <c r="E733" s="20"/>
      <c r="F733" s="20">
        <v>45773</v>
      </c>
      <c r="G733" s="41">
        <v>45917</v>
      </c>
      <c r="H733" s="17">
        <f t="shared" ca="1" si="11"/>
        <v>272</v>
      </c>
    </row>
    <row r="734" spans="2:8" x14ac:dyDescent="0.3">
      <c r="B734" s="8">
        <v>732.99769524906992</v>
      </c>
      <c r="C734" s="46">
        <v>18263110350</v>
      </c>
      <c r="D734" s="9"/>
      <c r="E734" s="20"/>
      <c r="F734" s="20">
        <v>45863</v>
      </c>
      <c r="G734" s="41">
        <v>45869</v>
      </c>
      <c r="H734" s="17">
        <f t="shared" ca="1" si="11"/>
        <v>224</v>
      </c>
    </row>
    <row r="735" spans="2:8" x14ac:dyDescent="0.3">
      <c r="B735" s="8">
        <v>733.99769048718781</v>
      </c>
      <c r="C735" s="46">
        <v>11351171370</v>
      </c>
      <c r="D735" s="9"/>
      <c r="E735" s="20"/>
      <c r="F735" s="20">
        <v>45792</v>
      </c>
      <c r="G735" s="41">
        <v>45869</v>
      </c>
      <c r="H735" s="17">
        <f t="shared" ca="1" si="11"/>
        <v>224</v>
      </c>
    </row>
    <row r="736" spans="2:8" x14ac:dyDescent="0.3">
      <c r="B736" s="8">
        <v>734.9976857253057</v>
      </c>
      <c r="C736" s="46">
        <v>12129012154</v>
      </c>
      <c r="D736" s="9"/>
      <c r="E736" s="20"/>
      <c r="F736" s="20">
        <v>45868</v>
      </c>
      <c r="G736" s="41">
        <v>45870</v>
      </c>
      <c r="H736" s="17">
        <f t="shared" ca="1" si="11"/>
        <v>225</v>
      </c>
    </row>
    <row r="737" spans="2:8" x14ac:dyDescent="0.3">
      <c r="B737" s="8">
        <v>735.99768096342359</v>
      </c>
      <c r="C737" s="46">
        <v>61927259124</v>
      </c>
      <c r="D737" s="9"/>
      <c r="E737" s="20"/>
      <c r="F737" s="20">
        <v>45868</v>
      </c>
      <c r="G737" s="41">
        <v>45870</v>
      </c>
      <c r="H737" s="17">
        <f t="shared" ca="1" si="11"/>
        <v>225</v>
      </c>
    </row>
    <row r="738" spans="2:8" x14ac:dyDescent="0.3">
      <c r="B738" s="8">
        <v>736.99767620154148</v>
      </c>
      <c r="C738" s="46">
        <v>20048021546</v>
      </c>
      <c r="D738" s="9"/>
      <c r="E738" s="20"/>
      <c r="F738" s="20">
        <v>45868</v>
      </c>
      <c r="G738" s="41">
        <v>45870</v>
      </c>
      <c r="H738" s="17">
        <f t="shared" ca="1" si="11"/>
        <v>225</v>
      </c>
    </row>
    <row r="739" spans="2:8" x14ac:dyDescent="0.3">
      <c r="B739" s="8">
        <v>737.99767143965948</v>
      </c>
      <c r="C739" s="46">
        <v>20180290596</v>
      </c>
      <c r="D739" s="9"/>
      <c r="E739" s="20"/>
      <c r="F739" s="20">
        <v>45868</v>
      </c>
      <c r="G739" s="41">
        <v>45870</v>
      </c>
      <c r="H739" s="17">
        <f t="shared" ca="1" si="11"/>
        <v>225</v>
      </c>
    </row>
    <row r="740" spans="2:8" x14ac:dyDescent="0.3">
      <c r="B740" s="8">
        <v>738.99766667777737</v>
      </c>
      <c r="C740" s="46">
        <v>37378717216</v>
      </c>
      <c r="D740" s="9"/>
      <c r="E740" s="20"/>
      <c r="F740" s="20">
        <v>45868</v>
      </c>
      <c r="G740" s="41">
        <v>45870</v>
      </c>
      <c r="H740" s="17">
        <f t="shared" ca="1" si="11"/>
        <v>225</v>
      </c>
    </row>
    <row r="741" spans="2:8" x14ac:dyDescent="0.3">
      <c r="B741" s="8">
        <v>739.99766191589538</v>
      </c>
      <c r="C741" s="46">
        <v>68020153106</v>
      </c>
      <c r="D741" s="9"/>
      <c r="E741" s="20"/>
      <c r="F741" s="20">
        <v>45868</v>
      </c>
      <c r="G741" s="41">
        <v>45870</v>
      </c>
      <c r="H741" s="17">
        <f t="shared" ca="1" si="11"/>
        <v>225</v>
      </c>
    </row>
    <row r="742" spans="2:8" x14ac:dyDescent="0.3">
      <c r="B742" s="8">
        <v>740.99765715401327</v>
      </c>
      <c r="C742" s="46">
        <v>52168680938</v>
      </c>
      <c r="D742" s="9"/>
      <c r="E742" s="20"/>
      <c r="F742" s="20">
        <v>45868</v>
      </c>
      <c r="G742" s="41">
        <v>45870</v>
      </c>
      <c r="H742" s="17">
        <f t="shared" ca="1" si="11"/>
        <v>225</v>
      </c>
    </row>
    <row r="743" spans="2:8" x14ac:dyDescent="0.3">
      <c r="B743" s="8">
        <v>741.99765239213116</v>
      </c>
      <c r="C743" s="46">
        <v>14687997270</v>
      </c>
      <c r="D743" s="9"/>
      <c r="E743" s="20"/>
      <c r="F743" s="20">
        <v>45868</v>
      </c>
      <c r="G743" s="41">
        <v>45870</v>
      </c>
      <c r="H743" s="17">
        <f t="shared" ca="1" si="11"/>
        <v>225</v>
      </c>
    </row>
    <row r="744" spans="2:8" x14ac:dyDescent="0.3">
      <c r="B744" s="8">
        <v>742.99764763024905</v>
      </c>
      <c r="C744" s="46">
        <v>13768279014</v>
      </c>
      <c r="D744" s="9"/>
      <c r="E744" s="20"/>
      <c r="F744" s="20">
        <v>45868</v>
      </c>
      <c r="G744" s="41">
        <v>45870</v>
      </c>
      <c r="H744" s="17">
        <f t="shared" ca="1" si="11"/>
        <v>225</v>
      </c>
    </row>
    <row r="745" spans="2:8" x14ac:dyDescent="0.3">
      <c r="B745" s="8">
        <v>743.99764286836694</v>
      </c>
      <c r="C745" s="46">
        <v>25108550400</v>
      </c>
      <c r="D745" s="9"/>
      <c r="E745" s="20"/>
      <c r="F745" s="20">
        <v>45868</v>
      </c>
      <c r="G745" s="41">
        <v>45870</v>
      </c>
      <c r="H745" s="17">
        <f t="shared" ca="1" si="11"/>
        <v>225</v>
      </c>
    </row>
    <row r="746" spans="2:8" x14ac:dyDescent="0.3">
      <c r="B746" s="8">
        <v>744.99763810648483</v>
      </c>
      <c r="C746" s="46">
        <v>64771344770</v>
      </c>
      <c r="D746" s="9"/>
      <c r="E746" s="20"/>
      <c r="F746" s="20">
        <v>45868</v>
      </c>
      <c r="G746" s="41">
        <v>45870</v>
      </c>
      <c r="H746" s="17">
        <f t="shared" ca="1" si="11"/>
        <v>225</v>
      </c>
    </row>
    <row r="747" spans="2:8" x14ac:dyDescent="0.3">
      <c r="B747" s="8">
        <v>745.99763334460272</v>
      </c>
      <c r="C747" s="46">
        <v>11510993188</v>
      </c>
      <c r="D747" s="9"/>
      <c r="E747" s="20"/>
      <c r="F747" s="20">
        <v>45868</v>
      </c>
      <c r="G747" s="41">
        <v>45870</v>
      </c>
      <c r="H747" s="17">
        <f t="shared" ca="1" si="11"/>
        <v>225</v>
      </c>
    </row>
    <row r="748" spans="2:8" x14ac:dyDescent="0.3">
      <c r="B748" s="8">
        <v>746.99762858272061</v>
      </c>
      <c r="C748" s="46">
        <v>20230530870</v>
      </c>
      <c r="D748" s="9"/>
      <c r="E748" s="20"/>
      <c r="F748" s="20">
        <v>45868</v>
      </c>
      <c r="G748" s="41">
        <v>45870</v>
      </c>
      <c r="H748" s="17">
        <f t="shared" ca="1" si="11"/>
        <v>225</v>
      </c>
    </row>
    <row r="749" spans="2:8" x14ac:dyDescent="0.3">
      <c r="B749" s="8">
        <v>747.99762382083861</v>
      </c>
      <c r="C749" s="46">
        <v>52075753442</v>
      </c>
      <c r="D749" s="9"/>
      <c r="E749" s="20"/>
      <c r="F749" s="20">
        <v>45868</v>
      </c>
      <c r="G749" s="41">
        <v>45870</v>
      </c>
      <c r="H749" s="17">
        <f t="shared" ca="1" si="11"/>
        <v>225</v>
      </c>
    </row>
    <row r="750" spans="2:8" x14ac:dyDescent="0.3">
      <c r="B750" s="8">
        <v>748.9976190589565</v>
      </c>
      <c r="C750" s="46">
        <v>41542382032</v>
      </c>
      <c r="D750" s="9"/>
      <c r="E750" s="20"/>
      <c r="F750" s="20">
        <v>45868</v>
      </c>
      <c r="G750" s="41">
        <v>45870</v>
      </c>
      <c r="H750" s="17">
        <f t="shared" ca="1" si="11"/>
        <v>225</v>
      </c>
    </row>
    <row r="751" spans="2:8" x14ac:dyDescent="0.3">
      <c r="B751" s="8">
        <v>749.99761429707451</v>
      </c>
      <c r="C751" s="74">
        <v>17792172310</v>
      </c>
      <c r="D751" s="67"/>
      <c r="E751" s="68"/>
      <c r="F751" s="68">
        <v>45868</v>
      </c>
      <c r="G751" s="69">
        <v>45920</v>
      </c>
      <c r="H751" s="70">
        <f t="shared" ca="1" si="11"/>
        <v>275</v>
      </c>
    </row>
    <row r="752" spans="2:8" x14ac:dyDescent="0.3">
      <c r="B752" s="8">
        <v>750.9976095351924</v>
      </c>
      <c r="C752" s="46">
        <v>18358457360</v>
      </c>
      <c r="D752" s="9"/>
      <c r="E752" s="20"/>
      <c r="F752" s="20">
        <v>45868</v>
      </c>
      <c r="G752" s="41">
        <v>45870</v>
      </c>
      <c r="H752" s="17">
        <f t="shared" ca="1" si="11"/>
        <v>225</v>
      </c>
    </row>
    <row r="753" spans="2:8" x14ac:dyDescent="0.3">
      <c r="B753" s="8">
        <v>751.99760477331029</v>
      </c>
      <c r="C753" s="46">
        <v>39194180038</v>
      </c>
      <c r="D753" s="9"/>
      <c r="E753" s="20"/>
      <c r="F753" s="20">
        <v>45839</v>
      </c>
      <c r="G753" s="41">
        <v>45870</v>
      </c>
      <c r="H753" s="17">
        <f t="shared" ca="1" si="11"/>
        <v>225</v>
      </c>
    </row>
    <row r="754" spans="2:8" x14ac:dyDescent="0.3">
      <c r="B754" s="8">
        <v>752.99760001142818</v>
      </c>
      <c r="C754" s="46">
        <v>34540653808</v>
      </c>
      <c r="D754" s="9"/>
      <c r="E754" s="20"/>
      <c r="F754" s="20">
        <v>45869</v>
      </c>
      <c r="G754" s="41">
        <v>45871</v>
      </c>
      <c r="H754" s="17">
        <f t="shared" ca="1" si="11"/>
        <v>226</v>
      </c>
    </row>
    <row r="755" spans="2:8" x14ac:dyDescent="0.3">
      <c r="B755" s="8">
        <v>753.99759524954607</v>
      </c>
      <c r="C755" s="46">
        <v>13117156140</v>
      </c>
      <c r="D755" s="9"/>
      <c r="E755" s="20"/>
      <c r="F755" s="20">
        <v>45869</v>
      </c>
      <c r="G755" s="41">
        <v>45871</v>
      </c>
      <c r="H755" s="17">
        <f t="shared" ca="1" si="11"/>
        <v>226</v>
      </c>
    </row>
    <row r="756" spans="2:8" x14ac:dyDescent="0.3">
      <c r="B756" s="8">
        <v>754.99759048766396</v>
      </c>
      <c r="C756" s="46">
        <v>36254033792</v>
      </c>
      <c r="D756" s="9"/>
      <c r="E756" s="20"/>
      <c r="F756" s="20">
        <v>45869</v>
      </c>
      <c r="G756" s="41">
        <v>45871</v>
      </c>
      <c r="H756" s="17">
        <f t="shared" ca="1" si="11"/>
        <v>226</v>
      </c>
    </row>
    <row r="757" spans="2:8" x14ac:dyDescent="0.3">
      <c r="B757" s="8">
        <v>755.99758572578185</v>
      </c>
      <c r="C757" s="46">
        <v>19967158624</v>
      </c>
      <c r="D757" s="9"/>
      <c r="E757" s="20"/>
      <c r="F757" s="20">
        <v>45869</v>
      </c>
      <c r="G757" s="41">
        <v>45871</v>
      </c>
      <c r="H757" s="17">
        <f t="shared" ca="1" si="11"/>
        <v>226</v>
      </c>
    </row>
    <row r="758" spans="2:8" x14ac:dyDescent="0.3">
      <c r="B758" s="8">
        <v>756.99758096389974</v>
      </c>
      <c r="C758" s="46">
        <v>32365290628</v>
      </c>
      <c r="D758" s="9"/>
      <c r="E758" s="20"/>
      <c r="F758" s="20">
        <v>45869</v>
      </c>
      <c r="G758" s="41">
        <v>45871</v>
      </c>
      <c r="H758" s="17">
        <f t="shared" ca="1" si="11"/>
        <v>226</v>
      </c>
    </row>
    <row r="759" spans="2:8" x14ac:dyDescent="0.3">
      <c r="B759" s="8">
        <v>757.99757620201774</v>
      </c>
      <c r="C759" s="46">
        <v>27731511940</v>
      </c>
      <c r="D759" s="9"/>
      <c r="E759" s="20"/>
      <c r="F759" s="20">
        <v>45869</v>
      </c>
      <c r="G759" s="41">
        <v>45871</v>
      </c>
      <c r="H759" s="17">
        <f t="shared" ca="1" si="11"/>
        <v>226</v>
      </c>
    </row>
    <row r="760" spans="2:8" x14ac:dyDescent="0.3">
      <c r="B760" s="8">
        <v>758.99757144013563</v>
      </c>
      <c r="C760" s="46">
        <v>67147090622</v>
      </c>
      <c r="D760" s="9"/>
      <c r="E760" s="20"/>
      <c r="F760" s="20">
        <v>45869</v>
      </c>
      <c r="G760" s="41">
        <v>45871</v>
      </c>
      <c r="H760" s="17">
        <f t="shared" ca="1" si="11"/>
        <v>226</v>
      </c>
    </row>
    <row r="761" spans="2:8" x14ac:dyDescent="0.3">
      <c r="B761" s="8">
        <v>759.99756667825363</v>
      </c>
      <c r="C761" s="46">
        <v>12277796326</v>
      </c>
      <c r="D761" s="9"/>
      <c r="E761" s="20"/>
      <c r="F761" s="20">
        <v>45869</v>
      </c>
      <c r="G761" s="41">
        <v>45871</v>
      </c>
      <c r="H761" s="17">
        <f t="shared" ca="1" si="11"/>
        <v>226</v>
      </c>
    </row>
    <row r="762" spans="2:8" x14ac:dyDescent="0.3">
      <c r="B762" s="8">
        <v>760.99756191637152</v>
      </c>
      <c r="C762" s="46">
        <v>47710879182</v>
      </c>
      <c r="D762" s="9"/>
      <c r="E762" s="20"/>
      <c r="F762" s="20">
        <v>45869</v>
      </c>
      <c r="G762" s="41">
        <v>45871</v>
      </c>
      <c r="H762" s="17">
        <f t="shared" ca="1" si="11"/>
        <v>226</v>
      </c>
    </row>
    <row r="763" spans="2:8" x14ac:dyDescent="0.3">
      <c r="B763" s="8">
        <v>761.99755715448941</v>
      </c>
      <c r="C763" s="46">
        <v>25258680668</v>
      </c>
      <c r="D763" s="9"/>
      <c r="E763" s="20"/>
      <c r="F763" s="20">
        <v>45869</v>
      </c>
      <c r="G763" s="41">
        <v>45871</v>
      </c>
      <c r="H763" s="17">
        <f t="shared" ca="1" si="11"/>
        <v>226</v>
      </c>
    </row>
    <row r="764" spans="2:8" x14ac:dyDescent="0.3">
      <c r="B764" s="8">
        <v>762.9975523926073</v>
      </c>
      <c r="C764" s="46">
        <v>17837612320</v>
      </c>
      <c r="D764" s="9"/>
      <c r="E764" s="20"/>
      <c r="F764" s="20">
        <v>45869</v>
      </c>
      <c r="G764" s="41">
        <v>45871</v>
      </c>
      <c r="H764" s="17">
        <f t="shared" ca="1" si="11"/>
        <v>226</v>
      </c>
    </row>
    <row r="765" spans="2:8" x14ac:dyDescent="0.3">
      <c r="B765" s="8">
        <v>763.99754763072519</v>
      </c>
      <c r="C765" s="46">
        <v>61822467310</v>
      </c>
      <c r="D765" s="9"/>
      <c r="E765" s="20"/>
      <c r="F765" s="20">
        <v>45869</v>
      </c>
      <c r="G765" s="41">
        <v>45871</v>
      </c>
      <c r="H765" s="17">
        <f t="shared" ca="1" si="11"/>
        <v>226</v>
      </c>
    </row>
    <row r="766" spans="2:8" x14ac:dyDescent="0.3">
      <c r="B766" s="8">
        <v>764.99754286884308</v>
      </c>
      <c r="C766" s="56">
        <v>22643665712</v>
      </c>
      <c r="D766" s="57"/>
      <c r="E766" s="58"/>
      <c r="F766" s="58">
        <v>45870</v>
      </c>
      <c r="G766" s="59">
        <v>45875</v>
      </c>
      <c r="H766" s="60">
        <f t="shared" ca="1" si="11"/>
        <v>230</v>
      </c>
    </row>
    <row r="767" spans="2:8" x14ac:dyDescent="0.3">
      <c r="B767" s="8">
        <v>765.99753810696109</v>
      </c>
      <c r="C767" s="56">
        <v>18407803742</v>
      </c>
      <c r="D767" s="57"/>
      <c r="E767" s="58"/>
      <c r="F767" s="58">
        <v>45870</v>
      </c>
      <c r="G767" s="59">
        <v>45875</v>
      </c>
      <c r="H767" s="60">
        <f t="shared" ca="1" si="11"/>
        <v>230</v>
      </c>
    </row>
    <row r="768" spans="2:8" x14ac:dyDescent="0.3">
      <c r="B768" s="8">
        <v>766.99753334507898</v>
      </c>
      <c r="C768" s="56">
        <v>32803673754</v>
      </c>
      <c r="D768" s="57"/>
      <c r="E768" s="58"/>
      <c r="F768" s="58">
        <v>45870</v>
      </c>
      <c r="G768" s="59">
        <v>45875</v>
      </c>
      <c r="H768" s="60">
        <f t="shared" ca="1" si="11"/>
        <v>230</v>
      </c>
    </row>
    <row r="769" spans="2:8" x14ac:dyDescent="0.3">
      <c r="B769" s="8">
        <v>767.99752858319687</v>
      </c>
      <c r="C769" s="56">
        <v>63802038886</v>
      </c>
      <c r="D769" s="57"/>
      <c r="E769" s="58"/>
      <c r="F769" s="58">
        <v>45870</v>
      </c>
      <c r="G769" s="59">
        <v>45875</v>
      </c>
      <c r="H769" s="60">
        <f t="shared" ca="1" si="11"/>
        <v>230</v>
      </c>
    </row>
    <row r="770" spans="2:8" x14ac:dyDescent="0.3">
      <c r="B770" s="8">
        <v>768.99752382131476</v>
      </c>
      <c r="C770" s="56">
        <v>34168333922</v>
      </c>
      <c r="D770" s="57"/>
      <c r="E770" s="58"/>
      <c r="F770" s="58">
        <v>45870</v>
      </c>
      <c r="G770" s="59">
        <v>45875</v>
      </c>
      <c r="H770" s="60">
        <f t="shared" ref="H770:H832" ca="1" si="12">IF(G770&lt;&gt;"", (G770+365)-TODAY(), "")</f>
        <v>230</v>
      </c>
    </row>
    <row r="771" spans="2:8" x14ac:dyDescent="0.3">
      <c r="B771" s="8">
        <v>769.99751905943265</v>
      </c>
      <c r="C771" s="56">
        <v>36025566092</v>
      </c>
      <c r="D771" s="57"/>
      <c r="E771" s="58"/>
      <c r="F771" s="58">
        <v>45870</v>
      </c>
      <c r="G771" s="59">
        <v>45875</v>
      </c>
      <c r="H771" s="60">
        <f t="shared" ca="1" si="12"/>
        <v>230</v>
      </c>
    </row>
    <row r="772" spans="2:8" x14ac:dyDescent="0.3">
      <c r="B772" s="8">
        <v>770.99751429755065</v>
      </c>
      <c r="C772" s="56">
        <v>14533094122</v>
      </c>
      <c r="D772" s="57"/>
      <c r="E772" s="58"/>
      <c r="F772" s="58">
        <v>45714</v>
      </c>
      <c r="G772" s="59">
        <v>45875</v>
      </c>
      <c r="H772" s="60">
        <f t="shared" ca="1" si="12"/>
        <v>230</v>
      </c>
    </row>
    <row r="773" spans="2:8" x14ac:dyDescent="0.3">
      <c r="B773" s="8">
        <v>771.99750953566854</v>
      </c>
      <c r="C773" s="56">
        <v>28538369598</v>
      </c>
      <c r="D773" s="57"/>
      <c r="E773" s="58"/>
      <c r="F773" s="58">
        <v>45870</v>
      </c>
      <c r="G773" s="59">
        <v>45875</v>
      </c>
      <c r="H773" s="60">
        <f t="shared" ca="1" si="12"/>
        <v>230</v>
      </c>
    </row>
    <row r="774" spans="2:8" x14ac:dyDescent="0.3">
      <c r="B774" s="8">
        <v>772.99750477378643</v>
      </c>
      <c r="C774" s="56">
        <v>41056626820</v>
      </c>
      <c r="D774" s="57"/>
      <c r="E774" s="58"/>
      <c r="F774" s="58">
        <v>45870</v>
      </c>
      <c r="G774" s="59">
        <v>45875</v>
      </c>
      <c r="H774" s="60">
        <f t="shared" ca="1" si="12"/>
        <v>230</v>
      </c>
    </row>
    <row r="775" spans="2:8" x14ac:dyDescent="0.3">
      <c r="B775" s="8">
        <v>773.99750001190432</v>
      </c>
      <c r="C775" s="56">
        <v>23204580420</v>
      </c>
      <c r="D775" s="57"/>
      <c r="E775" s="58"/>
      <c r="F775" s="58">
        <v>45870</v>
      </c>
      <c r="G775" s="59">
        <v>45873</v>
      </c>
      <c r="H775" s="60">
        <f t="shared" ca="1" si="12"/>
        <v>228</v>
      </c>
    </row>
    <row r="776" spans="2:8" x14ac:dyDescent="0.3">
      <c r="B776" s="8">
        <v>774.99749525002221</v>
      </c>
      <c r="C776" s="56">
        <v>21671694220</v>
      </c>
      <c r="D776" s="57"/>
      <c r="E776" s="58"/>
      <c r="F776" s="58">
        <v>45870</v>
      </c>
      <c r="G776" s="59">
        <v>45873</v>
      </c>
      <c r="H776" s="60">
        <f t="shared" ca="1" si="12"/>
        <v>228</v>
      </c>
    </row>
    <row r="777" spans="2:8" x14ac:dyDescent="0.3">
      <c r="B777" s="8">
        <v>775.99749048814022</v>
      </c>
      <c r="C777" s="56">
        <v>44260188856</v>
      </c>
      <c r="D777" s="57"/>
      <c r="E777" s="58"/>
      <c r="F777" s="58">
        <v>45870</v>
      </c>
      <c r="G777" s="59">
        <v>45873</v>
      </c>
      <c r="H777" s="60">
        <f t="shared" ca="1" si="12"/>
        <v>228</v>
      </c>
    </row>
    <row r="778" spans="2:8" x14ac:dyDescent="0.3">
      <c r="B778" s="8">
        <v>776.99748572625811</v>
      </c>
      <c r="C778" s="56">
        <v>13700758270</v>
      </c>
      <c r="D778" s="57"/>
      <c r="E778" s="58"/>
      <c r="F778" s="58">
        <v>45870</v>
      </c>
      <c r="G778" s="59">
        <v>45873</v>
      </c>
      <c r="H778" s="60">
        <f t="shared" ca="1" si="12"/>
        <v>228</v>
      </c>
    </row>
    <row r="779" spans="2:8" x14ac:dyDescent="0.3">
      <c r="B779" s="8">
        <v>777.997480964376</v>
      </c>
      <c r="C779" s="56">
        <v>14452081500</v>
      </c>
      <c r="D779" s="57"/>
      <c r="E779" s="58"/>
      <c r="F779" s="58">
        <v>45870</v>
      </c>
      <c r="G779" s="59">
        <v>45873</v>
      </c>
      <c r="H779" s="60">
        <f t="shared" ca="1" si="12"/>
        <v>228</v>
      </c>
    </row>
    <row r="780" spans="2:8" x14ac:dyDescent="0.3">
      <c r="B780" s="8">
        <v>778.99747620249389</v>
      </c>
      <c r="C780" s="56">
        <v>54976701560</v>
      </c>
      <c r="D780" s="57"/>
      <c r="E780" s="58"/>
      <c r="F780" s="58">
        <v>45870</v>
      </c>
      <c r="G780" s="59">
        <v>45873</v>
      </c>
      <c r="H780" s="60">
        <f t="shared" ca="1" si="12"/>
        <v>228</v>
      </c>
    </row>
    <row r="781" spans="2:8" x14ac:dyDescent="0.3">
      <c r="B781" s="8">
        <v>779.99747144061178</v>
      </c>
      <c r="C781" s="56">
        <v>16492010878</v>
      </c>
      <c r="D781" s="57"/>
      <c r="E781" s="58"/>
      <c r="F781" s="58">
        <v>45870</v>
      </c>
      <c r="G781" s="59">
        <v>45873</v>
      </c>
      <c r="H781" s="60">
        <f t="shared" ca="1" si="12"/>
        <v>228</v>
      </c>
    </row>
    <row r="782" spans="2:8" x14ac:dyDescent="0.3">
      <c r="B782" s="8">
        <v>780.99746667872978</v>
      </c>
      <c r="C782" s="56">
        <v>48109780928</v>
      </c>
      <c r="D782" s="57"/>
      <c r="E782" s="58"/>
      <c r="F782" s="58">
        <v>45870</v>
      </c>
      <c r="G782" s="59">
        <v>45873</v>
      </c>
      <c r="H782" s="60">
        <f t="shared" ca="1" si="12"/>
        <v>228</v>
      </c>
    </row>
    <row r="783" spans="2:8" x14ac:dyDescent="0.3">
      <c r="B783" s="8">
        <v>781.99746191684767</v>
      </c>
      <c r="C783" s="56">
        <v>64777369784</v>
      </c>
      <c r="D783" s="57"/>
      <c r="E783" s="58"/>
      <c r="F783" s="58">
        <v>45870</v>
      </c>
      <c r="G783" s="59">
        <v>45873</v>
      </c>
      <c r="H783" s="60">
        <f t="shared" ca="1" si="12"/>
        <v>228</v>
      </c>
    </row>
    <row r="784" spans="2:8" x14ac:dyDescent="0.3">
      <c r="B784" s="8">
        <v>782.99745715496556</v>
      </c>
      <c r="C784" s="56">
        <v>21677806030</v>
      </c>
      <c r="D784" s="57"/>
      <c r="E784" s="58"/>
      <c r="F784" s="58">
        <v>45870</v>
      </c>
      <c r="G784" s="59">
        <v>45873</v>
      </c>
      <c r="H784" s="60">
        <f t="shared" ca="1" si="12"/>
        <v>228</v>
      </c>
    </row>
    <row r="785" spans="2:8" x14ac:dyDescent="0.3">
      <c r="B785" s="8">
        <v>783.99745239308345</v>
      </c>
      <c r="C785" s="56">
        <v>18376929702</v>
      </c>
      <c r="D785" s="57"/>
      <c r="E785" s="58"/>
      <c r="F785" s="58">
        <v>45839</v>
      </c>
      <c r="G785" s="59">
        <v>45875</v>
      </c>
      <c r="H785" s="60">
        <f t="shared" ca="1" si="12"/>
        <v>230</v>
      </c>
    </row>
    <row r="786" spans="2:8" x14ac:dyDescent="0.3">
      <c r="B786" s="8">
        <v>784.99744763120134</v>
      </c>
      <c r="C786" s="56">
        <v>31034463486</v>
      </c>
      <c r="D786" s="57"/>
      <c r="E786" s="58"/>
      <c r="F786" s="61"/>
      <c r="G786" s="63"/>
      <c r="H786" s="64" t="str">
        <f t="shared" ca="1" si="12"/>
        <v/>
      </c>
    </row>
    <row r="787" spans="2:8" x14ac:dyDescent="0.3">
      <c r="B787" s="8">
        <v>785.99744286931934</v>
      </c>
      <c r="C787" s="56">
        <v>22366247776</v>
      </c>
      <c r="D787" s="57"/>
      <c r="E787" s="58"/>
      <c r="F787" s="62"/>
      <c r="G787" s="63"/>
      <c r="H787" s="64" t="str">
        <f t="shared" ca="1" si="12"/>
        <v/>
      </c>
    </row>
    <row r="788" spans="2:8" x14ac:dyDescent="0.3">
      <c r="B788" s="8">
        <v>786.99743810743723</v>
      </c>
      <c r="C788" s="56">
        <v>13793705724</v>
      </c>
      <c r="D788" s="57"/>
      <c r="E788" s="58"/>
      <c r="F788" s="58">
        <v>45873</v>
      </c>
      <c r="G788" s="59">
        <v>45875</v>
      </c>
      <c r="H788" s="60">
        <f t="shared" ca="1" si="12"/>
        <v>230</v>
      </c>
    </row>
    <row r="789" spans="2:8" x14ac:dyDescent="0.3">
      <c r="B789" s="8">
        <v>787.99743334555512</v>
      </c>
      <c r="C789" s="56">
        <v>12366087014</v>
      </c>
      <c r="D789" s="57"/>
      <c r="E789" s="58"/>
      <c r="F789" s="40">
        <v>45871</v>
      </c>
      <c r="G789" s="59">
        <v>45875</v>
      </c>
      <c r="H789" s="60">
        <f t="shared" ca="1" si="12"/>
        <v>230</v>
      </c>
    </row>
    <row r="790" spans="2:8" x14ac:dyDescent="0.3">
      <c r="B790" s="8">
        <v>788.99742858367301</v>
      </c>
      <c r="C790" s="56">
        <v>59494503740</v>
      </c>
      <c r="D790" s="57"/>
      <c r="E790" s="58"/>
      <c r="F790" s="58">
        <v>45731</v>
      </c>
      <c r="G790" s="59">
        <v>45875</v>
      </c>
      <c r="H790" s="60">
        <f t="shared" ca="1" si="12"/>
        <v>230</v>
      </c>
    </row>
    <row r="791" spans="2:8" x14ac:dyDescent="0.3">
      <c r="B791" s="8">
        <v>789.9974238217909</v>
      </c>
      <c r="C791" s="46">
        <v>57268256922</v>
      </c>
      <c r="D791" s="9"/>
      <c r="E791" s="20"/>
      <c r="F791" s="20">
        <v>45706</v>
      </c>
      <c r="G791" s="59">
        <v>45875</v>
      </c>
      <c r="H791" s="17">
        <f t="shared" ca="1" si="12"/>
        <v>230</v>
      </c>
    </row>
    <row r="792" spans="2:8" x14ac:dyDescent="0.3">
      <c r="B792" s="8">
        <v>790.99741905990891</v>
      </c>
      <c r="C792" s="46">
        <v>33355627172</v>
      </c>
      <c r="D792" s="9"/>
      <c r="E792" s="20"/>
      <c r="F792" s="20">
        <v>45873</v>
      </c>
      <c r="G792" s="59">
        <v>45875</v>
      </c>
      <c r="H792" s="17">
        <f t="shared" ca="1" si="12"/>
        <v>230</v>
      </c>
    </row>
    <row r="793" spans="2:8" x14ac:dyDescent="0.3">
      <c r="B793" s="8">
        <v>791.9974142980268</v>
      </c>
      <c r="C793" s="46">
        <v>20480484886</v>
      </c>
      <c r="D793" s="9"/>
      <c r="E793" s="20"/>
      <c r="F793" s="20">
        <v>45873</v>
      </c>
      <c r="G793" s="59">
        <v>45875</v>
      </c>
      <c r="H793" s="17">
        <f t="shared" ca="1" si="12"/>
        <v>230</v>
      </c>
    </row>
    <row r="794" spans="2:8" x14ac:dyDescent="0.3">
      <c r="B794" s="8">
        <v>792.99740953614469</v>
      </c>
      <c r="C794" s="46">
        <v>13973342800</v>
      </c>
      <c r="D794" s="9"/>
      <c r="E794" s="20"/>
      <c r="F794" s="20">
        <v>45873</v>
      </c>
      <c r="G794" s="59">
        <v>45875</v>
      </c>
      <c r="H794" s="17">
        <f t="shared" ca="1" si="12"/>
        <v>230</v>
      </c>
    </row>
    <row r="795" spans="2:8" x14ac:dyDescent="0.3">
      <c r="B795" s="8">
        <v>793.99740477426258</v>
      </c>
      <c r="C795" s="46">
        <v>27502850100</v>
      </c>
      <c r="D795" s="9"/>
      <c r="E795" s="20"/>
      <c r="F795" s="20">
        <v>45873</v>
      </c>
      <c r="G795" s="59">
        <v>45875</v>
      </c>
      <c r="H795" s="17">
        <f t="shared" ca="1" si="12"/>
        <v>230</v>
      </c>
    </row>
    <row r="796" spans="2:8" x14ac:dyDescent="0.3">
      <c r="B796" s="8">
        <v>794.99740001238047</v>
      </c>
      <c r="C796" s="46">
        <v>20966066476</v>
      </c>
      <c r="D796" s="9"/>
      <c r="E796" s="20"/>
      <c r="F796" s="20">
        <v>45873</v>
      </c>
      <c r="G796" s="59">
        <v>45875</v>
      </c>
      <c r="H796" s="17">
        <f t="shared" ca="1" si="12"/>
        <v>230</v>
      </c>
    </row>
    <row r="797" spans="2:8" x14ac:dyDescent="0.3">
      <c r="B797" s="8">
        <v>795.99739525049847</v>
      </c>
      <c r="C797" s="46">
        <v>20795073362</v>
      </c>
      <c r="D797" s="9"/>
      <c r="E797" s="20"/>
      <c r="F797" s="20">
        <v>45873</v>
      </c>
      <c r="G797" s="59">
        <v>45875</v>
      </c>
      <c r="H797" s="17">
        <f t="shared" ca="1" si="12"/>
        <v>230</v>
      </c>
    </row>
    <row r="798" spans="2:8" x14ac:dyDescent="0.3">
      <c r="B798" s="8">
        <v>796.99739048861636</v>
      </c>
      <c r="C798" s="46">
        <v>30700741798</v>
      </c>
      <c r="D798" s="9"/>
      <c r="E798" s="20"/>
      <c r="F798" s="20">
        <v>45873</v>
      </c>
      <c r="G798" s="59">
        <v>45875</v>
      </c>
      <c r="H798" s="17">
        <f t="shared" ca="1" si="12"/>
        <v>230</v>
      </c>
    </row>
    <row r="799" spans="2:8" x14ac:dyDescent="0.3">
      <c r="B799" s="8">
        <v>797.99738572673425</v>
      </c>
      <c r="C799" s="46">
        <v>43648310414</v>
      </c>
      <c r="D799" s="9"/>
      <c r="E799" s="20"/>
      <c r="F799" s="20">
        <v>45696</v>
      </c>
      <c r="G799" s="59">
        <v>45875</v>
      </c>
      <c r="H799" s="17">
        <f t="shared" ca="1" si="12"/>
        <v>230</v>
      </c>
    </row>
    <row r="800" spans="2:8" x14ac:dyDescent="0.3">
      <c r="B800" s="8">
        <v>798.99738096485214</v>
      </c>
      <c r="C800" s="46">
        <v>29654078630</v>
      </c>
      <c r="D800" s="9"/>
      <c r="E800" s="20"/>
      <c r="F800" s="20">
        <v>45873</v>
      </c>
      <c r="G800" s="59">
        <v>45875</v>
      </c>
      <c r="H800" s="17">
        <f t="shared" ca="1" si="12"/>
        <v>230</v>
      </c>
    </row>
    <row r="801" spans="2:8" x14ac:dyDescent="0.3">
      <c r="B801" s="8">
        <v>799.99737620297003</v>
      </c>
      <c r="C801" s="46">
        <v>10838407124</v>
      </c>
      <c r="D801" s="9"/>
      <c r="E801" s="20"/>
      <c r="F801" s="20">
        <v>45873</v>
      </c>
      <c r="G801" s="59">
        <v>45875</v>
      </c>
      <c r="H801" s="17">
        <f t="shared" ca="1" si="12"/>
        <v>230</v>
      </c>
    </row>
    <row r="802" spans="2:8" x14ac:dyDescent="0.3">
      <c r="B802" s="8">
        <v>800.99737144108803</v>
      </c>
      <c r="C802" s="56">
        <v>43567313114</v>
      </c>
      <c r="D802" s="57"/>
      <c r="E802" s="58"/>
      <c r="F802" s="58">
        <v>45805</v>
      </c>
      <c r="G802" s="59">
        <v>45875</v>
      </c>
      <c r="H802" s="60">
        <f t="shared" ca="1" si="12"/>
        <v>230</v>
      </c>
    </row>
    <row r="803" spans="2:8" x14ac:dyDescent="0.3">
      <c r="B803" s="8">
        <v>801.99737144108803</v>
      </c>
      <c r="C803" s="56">
        <v>16148270380</v>
      </c>
      <c r="D803" s="57"/>
      <c r="E803" s="58"/>
      <c r="F803" s="58">
        <v>45873</v>
      </c>
      <c r="G803" s="59">
        <v>45875</v>
      </c>
      <c r="H803" s="60">
        <f t="shared" ca="1" si="12"/>
        <v>230</v>
      </c>
    </row>
    <row r="804" spans="2:8" x14ac:dyDescent="0.3">
      <c r="B804" s="8">
        <v>802.99737144108803</v>
      </c>
      <c r="C804" s="46">
        <v>43024766620</v>
      </c>
      <c r="D804" s="9"/>
      <c r="E804" s="20"/>
      <c r="F804" s="20">
        <v>45873</v>
      </c>
      <c r="G804" s="59">
        <v>45875</v>
      </c>
      <c r="H804" s="17">
        <f t="shared" ca="1" si="12"/>
        <v>230</v>
      </c>
    </row>
    <row r="805" spans="2:8" x14ac:dyDescent="0.3">
      <c r="B805" s="8">
        <v>803.99737144108803</v>
      </c>
      <c r="C805" s="46">
        <v>28273539010</v>
      </c>
      <c r="D805" s="9"/>
      <c r="E805" s="20"/>
      <c r="F805" s="20">
        <v>45726</v>
      </c>
      <c r="G805" s="59">
        <v>45875</v>
      </c>
      <c r="H805" s="17">
        <f t="shared" ca="1" si="12"/>
        <v>230</v>
      </c>
    </row>
    <row r="806" spans="2:8" x14ac:dyDescent="0.3">
      <c r="B806" s="8">
        <v>804.99737144108803</v>
      </c>
      <c r="C806" s="46">
        <v>14947982206</v>
      </c>
      <c r="D806" s="9"/>
      <c r="E806" s="20"/>
      <c r="F806" s="20">
        <v>45722</v>
      </c>
      <c r="G806" s="59">
        <v>45875</v>
      </c>
      <c r="H806" s="17">
        <f t="shared" ca="1" si="12"/>
        <v>230</v>
      </c>
    </row>
    <row r="807" spans="2:8" x14ac:dyDescent="0.3">
      <c r="B807" s="8">
        <v>805.99737144108803</v>
      </c>
      <c r="C807" s="46">
        <v>18712857874</v>
      </c>
      <c r="D807" s="9"/>
      <c r="E807" s="20"/>
      <c r="F807" s="20">
        <v>45722</v>
      </c>
      <c r="G807" s="59">
        <v>45875</v>
      </c>
      <c r="H807" s="17">
        <f t="shared" ca="1" si="12"/>
        <v>230</v>
      </c>
    </row>
    <row r="808" spans="2:8" x14ac:dyDescent="0.3">
      <c r="B808" s="8">
        <v>806.99737144108803</v>
      </c>
      <c r="C808" s="46">
        <v>60586113280</v>
      </c>
      <c r="D808" s="9"/>
      <c r="E808" s="20"/>
      <c r="F808" s="20">
        <v>45873</v>
      </c>
      <c r="G808" s="59">
        <v>45875</v>
      </c>
      <c r="H808" s="17">
        <f t="shared" ca="1" si="12"/>
        <v>230</v>
      </c>
    </row>
    <row r="809" spans="2:8" x14ac:dyDescent="0.3">
      <c r="B809" s="8">
        <v>807.99737144108803</v>
      </c>
      <c r="C809" s="46">
        <v>42154180320</v>
      </c>
      <c r="D809" s="9"/>
      <c r="E809" s="20"/>
      <c r="F809" s="20">
        <v>45873</v>
      </c>
      <c r="G809" s="59">
        <v>45875</v>
      </c>
      <c r="H809" s="17">
        <f t="shared" ca="1" si="12"/>
        <v>230</v>
      </c>
    </row>
    <row r="810" spans="2:8" x14ac:dyDescent="0.3">
      <c r="B810" s="8">
        <v>808.99737144108803</v>
      </c>
      <c r="C810" s="46">
        <v>47098925778</v>
      </c>
      <c r="D810" s="9"/>
      <c r="E810" s="20"/>
      <c r="F810" s="20">
        <v>45873</v>
      </c>
      <c r="G810" s="59">
        <v>45875</v>
      </c>
      <c r="H810" s="17">
        <f t="shared" ca="1" si="12"/>
        <v>230</v>
      </c>
    </row>
    <row r="811" spans="2:8" x14ac:dyDescent="0.3">
      <c r="B811" s="8">
        <v>809.99737144108803</v>
      </c>
      <c r="C811" s="46">
        <v>26743637952</v>
      </c>
      <c r="D811" s="9"/>
      <c r="E811" s="20"/>
      <c r="F811" s="20">
        <v>45873</v>
      </c>
      <c r="G811" s="59">
        <v>45875</v>
      </c>
      <c r="H811" s="17">
        <f t="shared" ca="1" si="12"/>
        <v>230</v>
      </c>
    </row>
    <row r="812" spans="2:8" x14ac:dyDescent="0.3">
      <c r="B812" s="8">
        <v>810.99737144108803</v>
      </c>
      <c r="C812" s="46">
        <v>10970087574</v>
      </c>
      <c r="D812" s="9"/>
      <c r="E812" s="20"/>
      <c r="F812" s="20">
        <v>45873</v>
      </c>
      <c r="G812" s="59">
        <v>45875</v>
      </c>
      <c r="H812" s="17">
        <f t="shared" ca="1" si="12"/>
        <v>230</v>
      </c>
    </row>
    <row r="813" spans="2:8" x14ac:dyDescent="0.3">
      <c r="B813" s="8">
        <v>811.99737144108803</v>
      </c>
      <c r="C813" s="46">
        <v>35527993542</v>
      </c>
      <c r="D813" s="9"/>
      <c r="E813" s="20"/>
      <c r="F813" s="20">
        <v>45873</v>
      </c>
      <c r="G813" s="59">
        <v>45875</v>
      </c>
      <c r="H813" s="17">
        <f t="shared" ca="1" si="12"/>
        <v>230</v>
      </c>
    </row>
    <row r="814" spans="2:8" x14ac:dyDescent="0.3">
      <c r="B814" s="8">
        <v>812.99737144108803</v>
      </c>
      <c r="C814" s="46">
        <v>14666278314</v>
      </c>
      <c r="D814" s="9"/>
      <c r="E814" s="20"/>
      <c r="F814" s="20">
        <v>45873</v>
      </c>
      <c r="G814" s="59">
        <v>45875</v>
      </c>
      <c r="H814" s="17">
        <f t="shared" ca="1" si="12"/>
        <v>230</v>
      </c>
    </row>
    <row r="815" spans="2:8" x14ac:dyDescent="0.3">
      <c r="B815" s="8">
        <v>813.99737144108803</v>
      </c>
      <c r="C815" s="46">
        <v>17327917850</v>
      </c>
      <c r="D815" s="9"/>
      <c r="E815" s="20"/>
      <c r="F815" s="20">
        <v>45873</v>
      </c>
      <c r="G815" s="59">
        <v>45875</v>
      </c>
      <c r="H815" s="17">
        <f t="shared" ca="1" si="12"/>
        <v>230</v>
      </c>
    </row>
    <row r="816" spans="2:8" x14ac:dyDescent="0.3">
      <c r="B816" s="8">
        <v>814.99737144108803</v>
      </c>
      <c r="C816" s="46">
        <v>20056797006</v>
      </c>
      <c r="D816" s="9"/>
      <c r="E816" s="20"/>
      <c r="F816" s="20">
        <v>45873</v>
      </c>
      <c r="G816" s="59">
        <v>45875</v>
      </c>
      <c r="H816" s="17">
        <f t="shared" ca="1" si="12"/>
        <v>230</v>
      </c>
    </row>
    <row r="817" spans="2:8" x14ac:dyDescent="0.3">
      <c r="B817" s="8">
        <v>815.99737144108803</v>
      </c>
      <c r="C817" s="46">
        <v>35822242390</v>
      </c>
      <c r="D817" s="9"/>
      <c r="E817" s="20"/>
      <c r="F817" s="20">
        <v>45873</v>
      </c>
      <c r="G817" s="59">
        <v>45875</v>
      </c>
      <c r="H817" s="17">
        <f t="shared" ca="1" si="12"/>
        <v>230</v>
      </c>
    </row>
    <row r="818" spans="2:8" x14ac:dyDescent="0.3">
      <c r="B818" s="8">
        <v>816.99737144108803</v>
      </c>
      <c r="C818" s="46">
        <v>11699377564</v>
      </c>
      <c r="D818" s="9"/>
      <c r="E818" s="20"/>
      <c r="F818" s="20">
        <v>45873</v>
      </c>
      <c r="G818" s="59">
        <v>45875</v>
      </c>
      <c r="H818" s="17">
        <f t="shared" ca="1" si="12"/>
        <v>230</v>
      </c>
    </row>
    <row r="819" spans="2:8" x14ac:dyDescent="0.3">
      <c r="B819" s="8">
        <v>817.99737144108803</v>
      </c>
      <c r="C819" s="46">
        <v>18616335676</v>
      </c>
      <c r="D819" s="9"/>
      <c r="E819" s="20"/>
      <c r="F819" s="20">
        <v>45873</v>
      </c>
      <c r="G819" s="59">
        <v>45875</v>
      </c>
      <c r="H819" s="17">
        <f t="shared" ca="1" si="12"/>
        <v>230</v>
      </c>
    </row>
    <row r="820" spans="2:8" x14ac:dyDescent="0.3">
      <c r="B820" s="8">
        <v>818.99737144108803</v>
      </c>
      <c r="C820" s="46">
        <v>28820458276</v>
      </c>
      <c r="D820" s="9"/>
      <c r="E820" s="20"/>
      <c r="F820" s="20">
        <v>45873</v>
      </c>
      <c r="G820" s="59">
        <v>45875</v>
      </c>
      <c r="H820" s="17">
        <f t="shared" ca="1" si="12"/>
        <v>230</v>
      </c>
    </row>
    <row r="821" spans="2:8" x14ac:dyDescent="0.3">
      <c r="B821" s="8">
        <v>819.99737144108803</v>
      </c>
      <c r="C821" s="46">
        <v>19822072720</v>
      </c>
      <c r="D821" s="9"/>
      <c r="E821" s="20"/>
      <c r="F821" s="20">
        <v>45873</v>
      </c>
      <c r="G821" s="59">
        <v>45875</v>
      </c>
      <c r="H821" s="17">
        <f t="shared" ca="1" si="12"/>
        <v>230</v>
      </c>
    </row>
    <row r="822" spans="2:8" x14ac:dyDescent="0.3">
      <c r="B822" s="8">
        <v>820.99737144108803</v>
      </c>
      <c r="C822" s="46">
        <v>13749035226</v>
      </c>
      <c r="D822" s="9"/>
      <c r="E822" s="20"/>
      <c r="F822" s="20">
        <v>45873</v>
      </c>
      <c r="G822" s="59">
        <v>45875</v>
      </c>
      <c r="H822" s="17">
        <f t="shared" ca="1" si="12"/>
        <v>230</v>
      </c>
    </row>
    <row r="823" spans="2:8" x14ac:dyDescent="0.3">
      <c r="B823" s="8">
        <v>821.99737144108803</v>
      </c>
      <c r="C823" s="46">
        <v>23345575712</v>
      </c>
      <c r="D823" s="9"/>
      <c r="E823" s="20"/>
      <c r="F823" s="20">
        <v>45873</v>
      </c>
      <c r="G823" s="59">
        <v>45875</v>
      </c>
      <c r="H823" s="17">
        <f t="shared" ca="1" si="12"/>
        <v>230</v>
      </c>
    </row>
    <row r="824" spans="2:8" x14ac:dyDescent="0.3">
      <c r="B824" s="8">
        <v>822.99737144108803</v>
      </c>
      <c r="C824" s="46">
        <v>10680133158</v>
      </c>
      <c r="D824" s="9"/>
      <c r="E824" s="20"/>
      <c r="F824" s="20">
        <v>45873</v>
      </c>
      <c r="G824" s="59">
        <v>45875</v>
      </c>
      <c r="H824" s="17">
        <f t="shared" ca="1" si="12"/>
        <v>230</v>
      </c>
    </row>
    <row r="825" spans="2:8" x14ac:dyDescent="0.3">
      <c r="B825" s="8">
        <v>823.99737144108803</v>
      </c>
      <c r="C825" s="46">
        <v>69427118064</v>
      </c>
      <c r="D825" s="9"/>
      <c r="E825" s="20"/>
      <c r="F825" s="20">
        <v>45873</v>
      </c>
      <c r="G825" s="59">
        <v>45875</v>
      </c>
      <c r="H825" s="17">
        <f t="shared" ca="1" si="12"/>
        <v>230</v>
      </c>
    </row>
    <row r="826" spans="2:8" x14ac:dyDescent="0.3">
      <c r="B826" s="8">
        <v>824.99737144108803</v>
      </c>
      <c r="C826" s="46">
        <v>12448145380</v>
      </c>
      <c r="D826" s="9"/>
      <c r="E826" s="20"/>
      <c r="F826" s="20">
        <v>45873</v>
      </c>
      <c r="G826" s="59">
        <v>45875</v>
      </c>
      <c r="H826" s="17">
        <f t="shared" ca="1" si="12"/>
        <v>230</v>
      </c>
    </row>
    <row r="827" spans="2:8" x14ac:dyDescent="0.3">
      <c r="B827" s="8">
        <v>825.99737144108803</v>
      </c>
      <c r="C827" s="46">
        <v>33376581286</v>
      </c>
      <c r="D827" s="9"/>
      <c r="E827" s="20"/>
      <c r="F827" s="20">
        <v>45873</v>
      </c>
      <c r="G827" s="59">
        <v>45875</v>
      </c>
      <c r="H827" s="17">
        <f t="shared" ca="1" si="12"/>
        <v>230</v>
      </c>
    </row>
    <row r="828" spans="2:8" x14ac:dyDescent="0.3">
      <c r="B828" s="8">
        <v>826.99737144108803</v>
      </c>
      <c r="C828" s="46">
        <v>35179790506</v>
      </c>
      <c r="D828" s="9"/>
      <c r="E828" s="20"/>
      <c r="F828" s="20">
        <v>45874</v>
      </c>
      <c r="G828" s="41">
        <v>45876</v>
      </c>
      <c r="H828" s="17">
        <f t="shared" ca="1" si="12"/>
        <v>231</v>
      </c>
    </row>
    <row r="829" spans="2:8" x14ac:dyDescent="0.3">
      <c r="B829" s="8">
        <v>827.99737144108803</v>
      </c>
      <c r="C829" s="46">
        <v>39517198306</v>
      </c>
      <c r="D829" s="9"/>
      <c r="E829" s="20"/>
      <c r="F829" s="20">
        <v>45874</v>
      </c>
      <c r="G829" s="41">
        <v>45876</v>
      </c>
      <c r="H829" s="17">
        <f t="shared" ca="1" si="12"/>
        <v>231</v>
      </c>
    </row>
    <row r="830" spans="2:8" x14ac:dyDescent="0.3">
      <c r="B830" s="8">
        <v>828.99737144108803</v>
      </c>
      <c r="C830" s="46">
        <v>55354430188</v>
      </c>
      <c r="D830" s="9"/>
      <c r="E830" s="20"/>
      <c r="F830" s="20">
        <v>45874</v>
      </c>
      <c r="G830" s="41">
        <v>45876</v>
      </c>
      <c r="H830" s="17">
        <f t="shared" ca="1" si="12"/>
        <v>231</v>
      </c>
    </row>
    <row r="831" spans="2:8" x14ac:dyDescent="0.3">
      <c r="B831" s="8">
        <v>829.99737144108803</v>
      </c>
      <c r="C831" s="46">
        <v>40444980216</v>
      </c>
      <c r="D831" s="9"/>
      <c r="E831" s="20"/>
      <c r="F831" s="20">
        <v>45874</v>
      </c>
      <c r="G831" s="41">
        <v>45876</v>
      </c>
      <c r="H831" s="17">
        <f t="shared" ca="1" si="12"/>
        <v>231</v>
      </c>
    </row>
    <row r="832" spans="2:8" x14ac:dyDescent="0.3">
      <c r="B832" s="8">
        <v>830.99737144108803</v>
      </c>
      <c r="C832" s="46">
        <v>16306294944</v>
      </c>
      <c r="D832" s="9"/>
      <c r="E832" s="20"/>
      <c r="F832" s="20">
        <v>45874</v>
      </c>
      <c r="G832" s="41">
        <v>45876</v>
      </c>
      <c r="H832" s="17">
        <f t="shared" ca="1" si="12"/>
        <v>231</v>
      </c>
    </row>
    <row r="833" spans="2:8" x14ac:dyDescent="0.3">
      <c r="B833" s="8">
        <v>831.99737144108803</v>
      </c>
      <c r="C833" s="46">
        <v>69253026328</v>
      </c>
      <c r="D833" s="9"/>
      <c r="E833" s="20"/>
      <c r="F833" s="20">
        <v>45874</v>
      </c>
      <c r="G833" s="41">
        <v>45876</v>
      </c>
      <c r="H833" s="17">
        <f t="shared" ref="H833:H896" ca="1" si="13">IF(G833&lt;&gt;"", (G833+365)-TODAY(), "")</f>
        <v>231</v>
      </c>
    </row>
    <row r="834" spans="2:8" x14ac:dyDescent="0.3">
      <c r="B834" s="8">
        <v>832.99737144108803</v>
      </c>
      <c r="C834" s="46">
        <v>41629940612</v>
      </c>
      <c r="D834" s="9"/>
      <c r="E834" s="20"/>
      <c r="F834" s="20">
        <v>45874</v>
      </c>
      <c r="G834" s="41">
        <v>45876</v>
      </c>
      <c r="H834" s="17">
        <f t="shared" ca="1" si="13"/>
        <v>231</v>
      </c>
    </row>
    <row r="835" spans="2:8" x14ac:dyDescent="0.3">
      <c r="B835" s="8">
        <v>833.99737144108803</v>
      </c>
      <c r="C835" s="46">
        <v>32054448088</v>
      </c>
      <c r="D835" s="9"/>
      <c r="E835" s="20"/>
      <c r="F835" s="20">
        <v>45874</v>
      </c>
      <c r="G835" s="41">
        <v>45876</v>
      </c>
      <c r="H835" s="17">
        <f t="shared" ca="1" si="13"/>
        <v>231</v>
      </c>
    </row>
    <row r="836" spans="2:8" x14ac:dyDescent="0.3">
      <c r="B836" s="8">
        <v>834.99737144108803</v>
      </c>
      <c r="C836" s="46">
        <v>10058820666</v>
      </c>
      <c r="D836" s="9"/>
      <c r="E836" s="20"/>
      <c r="F836" s="20">
        <v>45874</v>
      </c>
      <c r="G836" s="41">
        <v>45876</v>
      </c>
      <c r="H836" s="17">
        <f t="shared" ca="1" si="13"/>
        <v>231</v>
      </c>
    </row>
    <row r="837" spans="2:8" x14ac:dyDescent="0.3">
      <c r="B837" s="8">
        <v>835.99737144108803</v>
      </c>
      <c r="C837" s="46">
        <v>50059098602</v>
      </c>
      <c r="D837" s="9"/>
      <c r="E837" s="20"/>
      <c r="F837" s="20">
        <v>45874</v>
      </c>
      <c r="G837" s="41">
        <v>45879</v>
      </c>
      <c r="H837" s="17">
        <f t="shared" ca="1" si="13"/>
        <v>234</v>
      </c>
    </row>
    <row r="838" spans="2:8" x14ac:dyDescent="0.3">
      <c r="B838" s="8">
        <v>836.99737144108803</v>
      </c>
      <c r="C838" s="46">
        <v>67474167226</v>
      </c>
      <c r="D838" s="9"/>
      <c r="E838" s="20"/>
      <c r="F838" s="20">
        <v>45874</v>
      </c>
      <c r="G838" s="41">
        <v>45879</v>
      </c>
      <c r="H838" s="17">
        <f t="shared" ca="1" si="13"/>
        <v>234</v>
      </c>
    </row>
    <row r="839" spans="2:8" x14ac:dyDescent="0.3">
      <c r="B839" s="8">
        <v>837.99737144108803</v>
      </c>
      <c r="C839" s="46">
        <v>48397526048</v>
      </c>
      <c r="D839" s="9"/>
      <c r="E839" s="20"/>
      <c r="F839" s="20">
        <v>45874</v>
      </c>
      <c r="G839" s="41">
        <v>45879</v>
      </c>
      <c r="H839" s="17">
        <f t="shared" ca="1" si="13"/>
        <v>234</v>
      </c>
    </row>
    <row r="840" spans="2:8" x14ac:dyDescent="0.3">
      <c r="B840" s="8">
        <v>838.99737144108803</v>
      </c>
      <c r="C840" s="46">
        <v>38866783874</v>
      </c>
      <c r="D840" s="9"/>
      <c r="E840" s="20"/>
      <c r="F840" s="20">
        <v>45874</v>
      </c>
      <c r="G840" s="41">
        <v>45879</v>
      </c>
      <c r="H840" s="17">
        <f t="shared" ca="1" si="13"/>
        <v>234</v>
      </c>
    </row>
    <row r="841" spans="2:8" x14ac:dyDescent="0.3">
      <c r="B841" s="8">
        <v>839.99737144108803</v>
      </c>
      <c r="C841" s="46">
        <v>39538080062</v>
      </c>
      <c r="D841" s="9"/>
      <c r="E841" s="20"/>
      <c r="F841" s="20"/>
      <c r="G841" s="41"/>
      <c r="H841" s="17" t="str">
        <f t="shared" ca="1" si="13"/>
        <v/>
      </c>
    </row>
    <row r="842" spans="2:8" x14ac:dyDescent="0.3">
      <c r="B842" s="8">
        <v>840.99737144108803</v>
      </c>
      <c r="C842" s="46">
        <v>57373498972</v>
      </c>
      <c r="D842" s="9"/>
      <c r="E842" s="20"/>
      <c r="F842" s="20">
        <v>45875</v>
      </c>
      <c r="G842" s="41">
        <v>45877</v>
      </c>
      <c r="H842" s="17">
        <f t="shared" ca="1" si="13"/>
        <v>232</v>
      </c>
    </row>
    <row r="843" spans="2:8" x14ac:dyDescent="0.3">
      <c r="B843" s="8">
        <v>841.99737144108803</v>
      </c>
      <c r="C843" s="46">
        <v>16478551456</v>
      </c>
      <c r="D843" s="9"/>
      <c r="E843" s="20"/>
      <c r="F843" s="20">
        <v>45875</v>
      </c>
      <c r="G843" s="41">
        <v>45877</v>
      </c>
      <c r="H843" s="17">
        <f t="shared" ca="1" si="13"/>
        <v>232</v>
      </c>
    </row>
    <row r="844" spans="2:8" x14ac:dyDescent="0.3">
      <c r="B844" s="8">
        <v>842.99737144108803</v>
      </c>
      <c r="C844" s="46">
        <v>11012441330</v>
      </c>
      <c r="D844" s="9"/>
      <c r="E844" s="20"/>
      <c r="F844" s="20">
        <v>45875</v>
      </c>
      <c r="G844" s="41">
        <v>45877</v>
      </c>
      <c r="H844" s="17">
        <f t="shared" ca="1" si="13"/>
        <v>232</v>
      </c>
    </row>
    <row r="845" spans="2:8" x14ac:dyDescent="0.3">
      <c r="B845" s="8">
        <v>843.99737144108803</v>
      </c>
      <c r="C845" s="46">
        <v>62419085498</v>
      </c>
      <c r="D845" s="9"/>
      <c r="E845" s="20"/>
      <c r="F845" s="20">
        <v>45875</v>
      </c>
      <c r="G845" s="41">
        <v>45877</v>
      </c>
      <c r="H845" s="17">
        <f t="shared" ca="1" si="13"/>
        <v>232</v>
      </c>
    </row>
    <row r="846" spans="2:8" x14ac:dyDescent="0.3">
      <c r="B846" s="8">
        <v>844.99737144108803</v>
      </c>
      <c r="C846" s="46">
        <v>10800057876</v>
      </c>
      <c r="D846" s="9"/>
      <c r="E846" s="20"/>
      <c r="F846" s="20">
        <v>45875</v>
      </c>
      <c r="G846" s="41">
        <v>45877</v>
      </c>
      <c r="H846" s="17">
        <f t="shared" ca="1" si="13"/>
        <v>232</v>
      </c>
    </row>
    <row r="847" spans="2:8" x14ac:dyDescent="0.3">
      <c r="B847" s="8">
        <v>845.99737144108803</v>
      </c>
      <c r="C847" s="46">
        <v>10999062804</v>
      </c>
      <c r="D847" s="9"/>
      <c r="E847" s="20"/>
      <c r="F847" s="20">
        <v>45875</v>
      </c>
      <c r="G847" s="41">
        <v>45877</v>
      </c>
      <c r="H847" s="17">
        <f t="shared" ca="1" si="13"/>
        <v>232</v>
      </c>
    </row>
    <row r="848" spans="2:8" x14ac:dyDescent="0.3">
      <c r="B848" s="8">
        <v>846.99737144108803</v>
      </c>
      <c r="C848" s="46">
        <v>33955246636</v>
      </c>
      <c r="D848" s="9"/>
      <c r="E848" s="20"/>
      <c r="F848" s="20">
        <v>45875</v>
      </c>
      <c r="G848" s="41">
        <v>45877</v>
      </c>
      <c r="H848" s="17">
        <f t="shared" ca="1" si="13"/>
        <v>232</v>
      </c>
    </row>
    <row r="849" spans="2:8" x14ac:dyDescent="0.3">
      <c r="B849" s="8">
        <v>847.99737144108803</v>
      </c>
      <c r="C849" s="46">
        <v>48595814206</v>
      </c>
      <c r="D849" s="9"/>
      <c r="E849" s="20"/>
      <c r="F849" s="20">
        <v>45875</v>
      </c>
      <c r="G849" s="41">
        <v>45877</v>
      </c>
      <c r="H849" s="17">
        <f t="shared" ca="1" si="13"/>
        <v>232</v>
      </c>
    </row>
    <row r="850" spans="2:8" x14ac:dyDescent="0.3">
      <c r="B850" s="8">
        <v>848.99737144108803</v>
      </c>
      <c r="C850" s="46">
        <v>15823957066</v>
      </c>
      <c r="D850" s="9"/>
      <c r="E850" s="20"/>
      <c r="F850" s="20">
        <v>45875</v>
      </c>
      <c r="G850" s="41">
        <v>45877</v>
      </c>
      <c r="H850" s="17">
        <f t="shared" ca="1" si="13"/>
        <v>232</v>
      </c>
    </row>
    <row r="851" spans="2:8" x14ac:dyDescent="0.3">
      <c r="B851" s="8">
        <v>849.99737144108803</v>
      </c>
      <c r="C851" s="46">
        <v>35774296700</v>
      </c>
      <c r="D851" s="9"/>
      <c r="E851" s="20"/>
      <c r="F851" s="20">
        <v>45876</v>
      </c>
      <c r="G851" s="41">
        <v>45878</v>
      </c>
      <c r="H851" s="17">
        <f t="shared" ca="1" si="13"/>
        <v>233</v>
      </c>
    </row>
    <row r="852" spans="2:8" x14ac:dyDescent="0.3">
      <c r="B852" s="8">
        <v>850.99737144108803</v>
      </c>
      <c r="C852" s="46">
        <v>26947893390</v>
      </c>
      <c r="D852" s="9"/>
      <c r="E852" s="20"/>
      <c r="F852" s="20">
        <v>45876</v>
      </c>
      <c r="G852" s="41">
        <v>45878</v>
      </c>
      <c r="H852" s="17">
        <f t="shared" ca="1" si="13"/>
        <v>233</v>
      </c>
    </row>
    <row r="853" spans="2:8" x14ac:dyDescent="0.3">
      <c r="B853" s="8">
        <v>851.99737144108803</v>
      </c>
      <c r="C853" s="46">
        <v>10445460284</v>
      </c>
      <c r="D853" s="9"/>
      <c r="E853" s="20"/>
      <c r="F853" s="20">
        <v>45876</v>
      </c>
      <c r="G853" s="41">
        <v>45878</v>
      </c>
      <c r="H853" s="17">
        <f t="shared" ca="1" si="13"/>
        <v>233</v>
      </c>
    </row>
    <row r="854" spans="2:8" x14ac:dyDescent="0.3">
      <c r="B854" s="8">
        <v>852.99737144108803</v>
      </c>
      <c r="C854" s="46">
        <v>21868680234</v>
      </c>
      <c r="D854" s="9"/>
      <c r="E854" s="20"/>
      <c r="F854" s="20">
        <v>45876</v>
      </c>
      <c r="G854" s="41">
        <v>45878</v>
      </c>
      <c r="H854" s="17">
        <f t="shared" ca="1" si="13"/>
        <v>233</v>
      </c>
    </row>
    <row r="855" spans="2:8" x14ac:dyDescent="0.3">
      <c r="B855" s="8">
        <v>853.99737144108803</v>
      </c>
      <c r="C855" s="46">
        <v>21301699168</v>
      </c>
      <c r="D855" s="9"/>
      <c r="E855" s="20"/>
      <c r="F855" s="20">
        <v>45876</v>
      </c>
      <c r="G855" s="41">
        <v>45878</v>
      </c>
      <c r="H855" s="17">
        <f t="shared" ca="1" si="13"/>
        <v>233</v>
      </c>
    </row>
    <row r="856" spans="2:8" x14ac:dyDescent="0.3">
      <c r="B856" s="8">
        <v>854.99737144108803</v>
      </c>
      <c r="C856" s="46">
        <v>14302984630</v>
      </c>
      <c r="D856" s="9"/>
      <c r="E856" s="20"/>
      <c r="F856" s="20">
        <v>45876</v>
      </c>
      <c r="G856" s="41">
        <v>45878</v>
      </c>
      <c r="H856" s="17">
        <f t="shared" ca="1" si="13"/>
        <v>233</v>
      </c>
    </row>
    <row r="857" spans="2:8" x14ac:dyDescent="0.3">
      <c r="B857" s="8">
        <v>855.99737144108803</v>
      </c>
      <c r="C857" s="46">
        <v>25720543378</v>
      </c>
      <c r="D857" s="9"/>
      <c r="E857" s="20"/>
      <c r="F857" s="20">
        <v>45876</v>
      </c>
      <c r="G857" s="41">
        <v>45878</v>
      </c>
      <c r="H857" s="17">
        <f t="shared" ca="1" si="13"/>
        <v>233</v>
      </c>
    </row>
    <row r="858" spans="2:8" x14ac:dyDescent="0.3">
      <c r="B858" s="8">
        <v>856.99737144108803</v>
      </c>
      <c r="C858" s="46">
        <v>27952533714</v>
      </c>
      <c r="D858" s="9"/>
      <c r="E858" s="20"/>
      <c r="F858" s="20">
        <v>45876</v>
      </c>
      <c r="G858" s="41">
        <v>45878</v>
      </c>
      <c r="H858" s="17">
        <f t="shared" ca="1" si="13"/>
        <v>233</v>
      </c>
    </row>
    <row r="859" spans="2:8" x14ac:dyDescent="0.3">
      <c r="B859" s="8">
        <v>857.99737144108803</v>
      </c>
      <c r="C859" s="46">
        <v>35242303428</v>
      </c>
      <c r="D859" s="9"/>
      <c r="E859" s="20"/>
      <c r="F859" s="20">
        <v>45689</v>
      </c>
      <c r="G859" s="41">
        <v>45878</v>
      </c>
      <c r="H859" s="17">
        <f t="shared" ca="1" si="13"/>
        <v>233</v>
      </c>
    </row>
    <row r="860" spans="2:8" x14ac:dyDescent="0.3">
      <c r="B860" s="8">
        <v>858.99737144108803</v>
      </c>
      <c r="C860" s="46">
        <v>14999388742</v>
      </c>
      <c r="D860" s="9"/>
      <c r="E860" s="20"/>
      <c r="F860" s="20"/>
      <c r="G860" s="41">
        <v>45878</v>
      </c>
      <c r="H860" s="17">
        <f t="shared" ca="1" si="13"/>
        <v>233</v>
      </c>
    </row>
    <row r="861" spans="2:8" x14ac:dyDescent="0.3">
      <c r="B861" s="8">
        <v>859.99737144108803</v>
      </c>
      <c r="C861" s="46">
        <v>34676333308</v>
      </c>
      <c r="D861" s="9"/>
      <c r="E861" s="20"/>
      <c r="F861" s="20">
        <v>45876</v>
      </c>
      <c r="G861" s="41">
        <v>45878</v>
      </c>
      <c r="H861" s="17">
        <f t="shared" ca="1" si="13"/>
        <v>233</v>
      </c>
    </row>
    <row r="862" spans="2:8" x14ac:dyDescent="0.3">
      <c r="B862" s="8">
        <v>860.99737144108803</v>
      </c>
      <c r="C862" s="46">
        <v>20216173282</v>
      </c>
      <c r="D862" s="9"/>
      <c r="E862" s="20"/>
      <c r="F862" s="20">
        <v>45876</v>
      </c>
      <c r="G862" s="41">
        <v>45878</v>
      </c>
      <c r="H862" s="17">
        <f t="shared" ca="1" si="13"/>
        <v>233</v>
      </c>
    </row>
    <row r="863" spans="2:8" x14ac:dyDescent="0.3">
      <c r="B863" s="8">
        <v>861.99737144108803</v>
      </c>
      <c r="C863" s="46">
        <v>11690368172</v>
      </c>
      <c r="D863" s="9"/>
      <c r="E863" s="20"/>
      <c r="F863" s="20">
        <v>45722</v>
      </c>
      <c r="G863" s="41">
        <v>45878</v>
      </c>
      <c r="H863" s="17">
        <f t="shared" ca="1" si="13"/>
        <v>233</v>
      </c>
    </row>
    <row r="864" spans="2:8" x14ac:dyDescent="0.3">
      <c r="B864" s="8">
        <v>862.99737144108803</v>
      </c>
      <c r="C864" s="46">
        <v>23738737482</v>
      </c>
      <c r="D864" s="9"/>
      <c r="E864" s="20"/>
      <c r="F864" s="20">
        <v>45702</v>
      </c>
      <c r="G864" s="41">
        <v>45878</v>
      </c>
      <c r="H864" s="17">
        <f t="shared" ca="1" si="13"/>
        <v>233</v>
      </c>
    </row>
    <row r="865" spans="2:8" x14ac:dyDescent="0.3">
      <c r="B865" s="8">
        <v>863.99737144108803</v>
      </c>
      <c r="C865" s="46">
        <v>26813634980</v>
      </c>
      <c r="D865" s="9"/>
      <c r="E865" s="20"/>
      <c r="F865" s="20">
        <v>45702</v>
      </c>
      <c r="G865" s="41">
        <v>45878</v>
      </c>
      <c r="H865" s="17">
        <f t="shared" ca="1" si="13"/>
        <v>233</v>
      </c>
    </row>
    <row r="866" spans="2:8" x14ac:dyDescent="0.3">
      <c r="B866" s="8">
        <v>864.99737144108803</v>
      </c>
      <c r="C866" s="46">
        <v>29840534094</v>
      </c>
      <c r="D866" s="9"/>
      <c r="E866" s="20"/>
      <c r="F866" s="20">
        <v>45702</v>
      </c>
      <c r="G866" s="41">
        <v>45878</v>
      </c>
      <c r="H866" s="17">
        <f t="shared" ca="1" si="13"/>
        <v>233</v>
      </c>
    </row>
    <row r="867" spans="2:8" x14ac:dyDescent="0.3">
      <c r="B867" s="8">
        <v>865.99737144108803</v>
      </c>
      <c r="C867" s="46">
        <v>23078759472</v>
      </c>
      <c r="D867" s="57"/>
      <c r="E867" s="58"/>
      <c r="F867" s="58">
        <v>45701</v>
      </c>
      <c r="G867" s="41">
        <v>45878</v>
      </c>
      <c r="H867" s="60">
        <f t="shared" ca="1" si="13"/>
        <v>233</v>
      </c>
    </row>
    <row r="868" spans="2:8" x14ac:dyDescent="0.3">
      <c r="B868" s="8">
        <v>866.99737144108803</v>
      </c>
      <c r="C868" s="46">
        <v>28052593622</v>
      </c>
      <c r="D868" s="57"/>
      <c r="E868" s="58"/>
      <c r="F868" s="58">
        <v>45701</v>
      </c>
      <c r="G868" s="41">
        <v>45878</v>
      </c>
      <c r="H868" s="60">
        <f t="shared" ca="1" si="13"/>
        <v>233</v>
      </c>
    </row>
    <row r="869" spans="2:8" x14ac:dyDescent="0.3">
      <c r="B869" s="8">
        <v>867.99737144108803</v>
      </c>
      <c r="C869" s="46">
        <v>33370652920</v>
      </c>
      <c r="D869" s="57"/>
      <c r="E869" s="58"/>
      <c r="F869" s="58">
        <v>45717</v>
      </c>
      <c r="G869" s="41">
        <v>45878</v>
      </c>
      <c r="H869" s="60">
        <f t="shared" ca="1" si="13"/>
        <v>233</v>
      </c>
    </row>
    <row r="870" spans="2:8" x14ac:dyDescent="0.3">
      <c r="B870" s="8">
        <v>868.99737144108803</v>
      </c>
      <c r="C870" s="46">
        <v>31957640544</v>
      </c>
      <c r="D870" s="57"/>
      <c r="E870" s="58"/>
      <c r="F870" s="58">
        <v>45876</v>
      </c>
      <c r="G870" s="41">
        <v>45878</v>
      </c>
      <c r="H870" s="60">
        <f t="shared" ca="1" si="13"/>
        <v>233</v>
      </c>
    </row>
    <row r="871" spans="2:8" x14ac:dyDescent="0.3">
      <c r="B871" s="8">
        <v>869.99737144108803</v>
      </c>
      <c r="C871" s="46">
        <v>37828158484</v>
      </c>
      <c r="D871" s="57"/>
      <c r="E871" s="58"/>
      <c r="F871" s="58">
        <v>45727</v>
      </c>
      <c r="G871" s="41">
        <v>45878</v>
      </c>
      <c r="H871" s="60">
        <f t="shared" ca="1" si="13"/>
        <v>233</v>
      </c>
    </row>
    <row r="872" spans="2:8" x14ac:dyDescent="0.3">
      <c r="B872" s="8">
        <v>870.99737144108803</v>
      </c>
      <c r="C872" s="46">
        <v>10554177448</v>
      </c>
      <c r="D872" s="57"/>
      <c r="E872" s="58"/>
      <c r="F872" s="58">
        <v>45735</v>
      </c>
      <c r="G872" s="41">
        <v>45878</v>
      </c>
      <c r="H872" s="60">
        <f t="shared" ca="1" si="13"/>
        <v>233</v>
      </c>
    </row>
    <row r="873" spans="2:8" x14ac:dyDescent="0.3">
      <c r="B873" s="8">
        <v>871.99737144108803</v>
      </c>
      <c r="C873" s="46">
        <v>42880084138</v>
      </c>
      <c r="D873" s="57"/>
      <c r="E873" s="58"/>
      <c r="F873" s="58">
        <v>45736</v>
      </c>
      <c r="G873" s="41">
        <v>45878</v>
      </c>
      <c r="H873" s="60">
        <f t="shared" ca="1" si="13"/>
        <v>233</v>
      </c>
    </row>
    <row r="874" spans="2:8" x14ac:dyDescent="0.3">
      <c r="B874" s="8">
        <v>872.99737144108803</v>
      </c>
      <c r="C874" s="46">
        <v>47755895000</v>
      </c>
      <c r="D874" s="57"/>
      <c r="E874" s="58"/>
      <c r="F874" s="58">
        <v>45741</v>
      </c>
      <c r="G874" s="41">
        <v>45878</v>
      </c>
      <c r="H874" s="60">
        <f t="shared" ca="1" si="13"/>
        <v>233</v>
      </c>
    </row>
    <row r="875" spans="2:8" x14ac:dyDescent="0.3">
      <c r="B875" s="8">
        <v>873.99737144108803</v>
      </c>
      <c r="C875" s="46">
        <v>21239057122</v>
      </c>
      <c r="D875" s="57"/>
      <c r="E875" s="58"/>
      <c r="F875" s="58">
        <v>45651</v>
      </c>
      <c r="G875" s="41">
        <v>45878</v>
      </c>
      <c r="H875" s="60">
        <f t="shared" ca="1" si="13"/>
        <v>233</v>
      </c>
    </row>
    <row r="876" spans="2:8" x14ac:dyDescent="0.3">
      <c r="B876" s="8">
        <v>874.99737144108803</v>
      </c>
      <c r="C876" s="46">
        <v>20021822108</v>
      </c>
      <c r="D876" s="57"/>
      <c r="E876" s="58"/>
      <c r="F876" s="58">
        <v>45659</v>
      </c>
      <c r="G876" s="41">
        <v>45878</v>
      </c>
      <c r="H876" s="60">
        <f t="shared" ca="1" si="13"/>
        <v>233</v>
      </c>
    </row>
    <row r="877" spans="2:8" x14ac:dyDescent="0.3">
      <c r="B877" s="8">
        <v>875.99737144108803</v>
      </c>
      <c r="C877" s="46">
        <v>54907414330</v>
      </c>
      <c r="D877" s="57"/>
      <c r="E877" s="58"/>
      <c r="F877" s="58">
        <v>45876</v>
      </c>
      <c r="G877" s="41">
        <v>45878</v>
      </c>
      <c r="H877" s="60">
        <f t="shared" ca="1" si="13"/>
        <v>233</v>
      </c>
    </row>
    <row r="878" spans="2:8" x14ac:dyDescent="0.3">
      <c r="B878" s="8">
        <v>876.99737144108803</v>
      </c>
      <c r="C878" s="46">
        <v>40217162924</v>
      </c>
      <c r="D878" s="57"/>
      <c r="E878" s="58"/>
      <c r="F878" s="58">
        <v>45876</v>
      </c>
      <c r="G878" s="41">
        <v>45878</v>
      </c>
      <c r="H878" s="60">
        <f t="shared" ca="1" si="13"/>
        <v>233</v>
      </c>
    </row>
    <row r="879" spans="2:8" x14ac:dyDescent="0.3">
      <c r="B879" s="8">
        <v>877.99737144108803</v>
      </c>
      <c r="C879" s="46">
        <v>49246401448</v>
      </c>
      <c r="D879" s="57"/>
      <c r="E879" s="58"/>
      <c r="F879" s="58">
        <v>45699</v>
      </c>
      <c r="G879" s="41">
        <v>45878</v>
      </c>
      <c r="H879" s="60">
        <f t="shared" ca="1" si="13"/>
        <v>233</v>
      </c>
    </row>
    <row r="880" spans="2:8" x14ac:dyDescent="0.3">
      <c r="B880" s="8">
        <v>878.99737144108803</v>
      </c>
      <c r="C880" s="46">
        <v>33080384548</v>
      </c>
      <c r="D880" s="57"/>
      <c r="E880" s="58"/>
      <c r="F880" s="58">
        <v>45699</v>
      </c>
      <c r="G880" s="41">
        <v>45878</v>
      </c>
      <c r="H880" s="60">
        <f t="shared" ca="1" si="13"/>
        <v>233</v>
      </c>
    </row>
    <row r="881" spans="2:8" x14ac:dyDescent="0.3">
      <c r="B881" s="8">
        <v>879.99737144108803</v>
      </c>
      <c r="C881" s="46">
        <v>48166669792</v>
      </c>
      <c r="D881" s="57"/>
      <c r="E881" s="58"/>
      <c r="F881" s="58">
        <v>45876</v>
      </c>
      <c r="G881" s="41">
        <v>45878</v>
      </c>
      <c r="H881" s="60">
        <f t="shared" ca="1" si="13"/>
        <v>233</v>
      </c>
    </row>
    <row r="882" spans="2:8" x14ac:dyDescent="0.3">
      <c r="B882" s="8">
        <v>880.99737144108803</v>
      </c>
      <c r="C882" s="46">
        <v>50236022000</v>
      </c>
      <c r="D882" s="57"/>
      <c r="E882" s="58"/>
      <c r="F882" s="58">
        <v>45876</v>
      </c>
      <c r="G882" s="41">
        <v>45878</v>
      </c>
      <c r="H882" s="60">
        <f t="shared" ca="1" si="13"/>
        <v>233</v>
      </c>
    </row>
    <row r="883" spans="2:8" x14ac:dyDescent="0.3">
      <c r="B883" s="8">
        <v>881.99737144108803</v>
      </c>
      <c r="C883" s="46">
        <v>52192776560</v>
      </c>
      <c r="D883" s="57"/>
      <c r="E883" s="58"/>
      <c r="F883" s="58">
        <v>45876</v>
      </c>
      <c r="G883" s="41">
        <v>45878</v>
      </c>
      <c r="H883" s="60">
        <f t="shared" ca="1" si="13"/>
        <v>233</v>
      </c>
    </row>
    <row r="884" spans="2:8" x14ac:dyDescent="0.3">
      <c r="B884" s="8">
        <v>882.99737144108803</v>
      </c>
      <c r="C884" s="46">
        <v>10867199922</v>
      </c>
      <c r="D884" s="57"/>
      <c r="E884" s="58"/>
      <c r="F884" s="58">
        <v>45741</v>
      </c>
      <c r="G884" s="41">
        <v>45878</v>
      </c>
      <c r="H884" s="60">
        <f t="shared" ca="1" si="13"/>
        <v>233</v>
      </c>
    </row>
    <row r="885" spans="2:8" x14ac:dyDescent="0.3">
      <c r="B885" s="8">
        <v>883.99737144108803</v>
      </c>
      <c r="C885" s="46">
        <v>12172154610</v>
      </c>
      <c r="D885" s="57"/>
      <c r="E885" s="58"/>
      <c r="F885" s="58">
        <v>45597</v>
      </c>
      <c r="G885" s="41">
        <v>45878</v>
      </c>
      <c r="H885" s="60">
        <f t="shared" ca="1" si="13"/>
        <v>233</v>
      </c>
    </row>
    <row r="886" spans="2:8" x14ac:dyDescent="0.3">
      <c r="B886" s="8">
        <v>884.99737144108803</v>
      </c>
      <c r="C886" s="46">
        <v>11969369510</v>
      </c>
      <c r="D886" s="57"/>
      <c r="E886" s="58"/>
      <c r="F886" s="58">
        <v>45601</v>
      </c>
      <c r="G886" s="41">
        <v>45878</v>
      </c>
      <c r="H886" s="60">
        <f t="shared" ca="1" si="13"/>
        <v>233</v>
      </c>
    </row>
    <row r="887" spans="2:8" x14ac:dyDescent="0.3">
      <c r="B887" s="8">
        <v>885.99737144108803</v>
      </c>
      <c r="C887" s="46">
        <v>61948428776</v>
      </c>
      <c r="D887" s="57"/>
      <c r="E887" s="58"/>
      <c r="F887" s="58">
        <v>45741</v>
      </c>
      <c r="G887" s="41">
        <v>45878</v>
      </c>
      <c r="H887" s="60">
        <f t="shared" ca="1" si="13"/>
        <v>233</v>
      </c>
    </row>
    <row r="888" spans="2:8" x14ac:dyDescent="0.3">
      <c r="B888" s="8">
        <v>886.99737144108803</v>
      </c>
      <c r="C888" s="46">
        <v>11899074010</v>
      </c>
      <c r="D888" s="57"/>
      <c r="E888" s="58"/>
      <c r="F888" s="58">
        <v>45752</v>
      </c>
      <c r="G888" s="41">
        <v>45878</v>
      </c>
      <c r="H888" s="60">
        <f t="shared" ca="1" si="13"/>
        <v>233</v>
      </c>
    </row>
    <row r="889" spans="2:8" x14ac:dyDescent="0.3">
      <c r="B889" s="8">
        <v>887.99737144108803</v>
      </c>
      <c r="C889" s="46">
        <v>68509203216</v>
      </c>
      <c r="D889" s="57"/>
      <c r="E889" s="58"/>
      <c r="F889" s="58">
        <v>45741</v>
      </c>
      <c r="G889" s="59">
        <v>45878</v>
      </c>
      <c r="H889" s="60">
        <f t="shared" ca="1" si="13"/>
        <v>233</v>
      </c>
    </row>
    <row r="890" spans="2:8" x14ac:dyDescent="0.3">
      <c r="B890" s="8">
        <v>888.99737144108803</v>
      </c>
      <c r="C890" s="46">
        <v>34063273828</v>
      </c>
      <c r="D890" s="57"/>
      <c r="E890" s="58"/>
      <c r="F890" s="58">
        <v>45877</v>
      </c>
      <c r="G890" s="59">
        <v>45879</v>
      </c>
      <c r="H890" s="60">
        <f t="shared" ca="1" si="13"/>
        <v>234</v>
      </c>
    </row>
    <row r="891" spans="2:8" x14ac:dyDescent="0.3">
      <c r="B891" s="8">
        <v>889.99737144108803</v>
      </c>
      <c r="C891" s="46">
        <v>11516407948</v>
      </c>
      <c r="D891" s="57"/>
      <c r="E891" s="58"/>
      <c r="F891" s="58">
        <v>45877</v>
      </c>
      <c r="G891" s="59">
        <v>45879</v>
      </c>
      <c r="H891" s="60">
        <f t="shared" ca="1" si="13"/>
        <v>234</v>
      </c>
    </row>
    <row r="892" spans="2:8" x14ac:dyDescent="0.3">
      <c r="B892" s="8">
        <v>890.99737144108803</v>
      </c>
      <c r="C892" s="46">
        <v>72793068192</v>
      </c>
      <c r="D892" s="57"/>
      <c r="E892" s="58"/>
      <c r="F892" s="58">
        <v>45877</v>
      </c>
      <c r="G892" s="59">
        <v>45879</v>
      </c>
      <c r="H892" s="60">
        <f t="shared" ca="1" si="13"/>
        <v>234</v>
      </c>
    </row>
    <row r="893" spans="2:8" x14ac:dyDescent="0.3">
      <c r="B893" s="8">
        <v>891.99737144108803</v>
      </c>
      <c r="C893" s="46">
        <v>16057339284</v>
      </c>
      <c r="D893" s="57"/>
      <c r="E893" s="58"/>
      <c r="F893" s="58">
        <v>45877</v>
      </c>
      <c r="G893" s="59">
        <v>45879</v>
      </c>
      <c r="H893" s="60">
        <f t="shared" ca="1" si="13"/>
        <v>234</v>
      </c>
    </row>
    <row r="894" spans="2:8" x14ac:dyDescent="0.3">
      <c r="B894" s="8">
        <v>892.99737144108803</v>
      </c>
      <c r="C894" s="46">
        <v>28157481848</v>
      </c>
      <c r="D894" s="57"/>
      <c r="E894" s="58"/>
      <c r="F894" s="58">
        <v>45877</v>
      </c>
      <c r="G894" s="59">
        <v>45879</v>
      </c>
      <c r="H894" s="60">
        <f t="shared" ca="1" si="13"/>
        <v>234</v>
      </c>
    </row>
    <row r="895" spans="2:8" x14ac:dyDescent="0.3">
      <c r="B895" s="8">
        <v>893.99737144108803</v>
      </c>
      <c r="C895" s="46">
        <v>24407606818</v>
      </c>
      <c r="D895" s="57"/>
      <c r="E895" s="58"/>
      <c r="F895" s="58">
        <v>45877</v>
      </c>
      <c r="G895" s="59">
        <v>45879</v>
      </c>
      <c r="H895" s="60">
        <f t="shared" ca="1" si="13"/>
        <v>234</v>
      </c>
    </row>
    <row r="896" spans="2:8" x14ac:dyDescent="0.3">
      <c r="B896" s="8">
        <v>894.99737144108803</v>
      </c>
      <c r="C896" s="46">
        <v>13132003542</v>
      </c>
      <c r="D896" s="57"/>
      <c r="E896" s="58"/>
      <c r="F896" s="58">
        <v>45877</v>
      </c>
      <c r="G896" s="59">
        <v>45879</v>
      </c>
      <c r="H896" s="60">
        <f t="shared" ca="1" si="13"/>
        <v>234</v>
      </c>
    </row>
    <row r="897" spans="2:8" x14ac:dyDescent="0.3">
      <c r="B897" s="8">
        <v>895.99737144108803</v>
      </c>
      <c r="C897" s="46">
        <v>29710758896</v>
      </c>
      <c r="D897" s="57"/>
      <c r="E897" s="58"/>
      <c r="F897" s="58">
        <v>45877</v>
      </c>
      <c r="G897" s="59">
        <v>45879</v>
      </c>
      <c r="H897" s="60">
        <f t="shared" ref="H897:H960" ca="1" si="14">IF(G897&lt;&gt;"", (G897+365)-TODAY(), "")</f>
        <v>234</v>
      </c>
    </row>
    <row r="898" spans="2:8" x14ac:dyDescent="0.3">
      <c r="B898" s="8">
        <v>896.99737144108803</v>
      </c>
      <c r="C898" s="46">
        <v>60688252344</v>
      </c>
      <c r="D898" s="57"/>
      <c r="E898" s="58"/>
      <c r="F898" s="58">
        <v>45877</v>
      </c>
      <c r="G898" s="59">
        <v>45879</v>
      </c>
      <c r="H898" s="60">
        <f t="shared" ca="1" si="14"/>
        <v>234</v>
      </c>
    </row>
    <row r="899" spans="2:8" x14ac:dyDescent="0.3">
      <c r="B899" s="8">
        <v>897.99737144108803</v>
      </c>
      <c r="C899" s="46">
        <v>37825268506</v>
      </c>
      <c r="D899" s="57"/>
      <c r="E899" s="58"/>
      <c r="F899" s="58">
        <v>45877</v>
      </c>
      <c r="G899" s="59">
        <v>45879</v>
      </c>
      <c r="H899" s="60">
        <f t="shared" ca="1" si="14"/>
        <v>234</v>
      </c>
    </row>
    <row r="900" spans="2:8" x14ac:dyDescent="0.3">
      <c r="B900" s="8">
        <v>898.99737144108803</v>
      </c>
      <c r="C900" s="46">
        <v>34064367564</v>
      </c>
      <c r="D900" s="57"/>
      <c r="E900" s="58"/>
      <c r="F900" s="58">
        <v>45877</v>
      </c>
      <c r="G900" s="59">
        <v>45879</v>
      </c>
      <c r="H900" s="60">
        <f t="shared" ca="1" si="14"/>
        <v>234</v>
      </c>
    </row>
    <row r="901" spans="2:8" x14ac:dyDescent="0.3">
      <c r="B901" s="8">
        <v>899.99737144108803</v>
      </c>
      <c r="C901" s="46">
        <v>11373154498</v>
      </c>
      <c r="D901" s="57"/>
      <c r="E901" s="58"/>
      <c r="F901" s="58">
        <v>45877</v>
      </c>
      <c r="G901" s="59">
        <v>45879</v>
      </c>
      <c r="H901" s="60">
        <f t="shared" ca="1" si="14"/>
        <v>234</v>
      </c>
    </row>
    <row r="902" spans="2:8" x14ac:dyDescent="0.3">
      <c r="B902" s="8">
        <v>900.99737144108803</v>
      </c>
      <c r="C902" s="46">
        <v>24991916966</v>
      </c>
      <c r="D902" s="57"/>
      <c r="E902" s="58"/>
      <c r="F902" s="58">
        <v>45714</v>
      </c>
      <c r="G902" s="59">
        <v>45879</v>
      </c>
      <c r="H902" s="60">
        <f t="shared" ca="1" si="14"/>
        <v>234</v>
      </c>
    </row>
    <row r="903" spans="2:8" x14ac:dyDescent="0.3">
      <c r="B903" s="8">
        <v>901.99737144108803</v>
      </c>
      <c r="C903" s="46">
        <v>49075557248</v>
      </c>
      <c r="D903" s="57"/>
      <c r="E903" s="58"/>
      <c r="F903" s="58">
        <v>45870</v>
      </c>
      <c r="G903" s="59">
        <v>45879</v>
      </c>
      <c r="H903" s="60">
        <f t="shared" ca="1" si="14"/>
        <v>234</v>
      </c>
    </row>
    <row r="904" spans="2:8" x14ac:dyDescent="0.3">
      <c r="B904" s="8">
        <v>902.99737144108803</v>
      </c>
      <c r="C904" s="46">
        <v>12357081298</v>
      </c>
      <c r="D904" s="57"/>
      <c r="E904" s="58"/>
      <c r="F904" s="58">
        <v>45689</v>
      </c>
      <c r="G904" s="59">
        <v>45879</v>
      </c>
      <c r="H904" s="60">
        <f t="shared" ca="1" si="14"/>
        <v>234</v>
      </c>
    </row>
    <row r="905" spans="2:8" x14ac:dyDescent="0.3">
      <c r="B905" s="8">
        <v>903.99737144108803</v>
      </c>
      <c r="C905" s="46">
        <v>48943644080</v>
      </c>
      <c r="D905" s="57"/>
      <c r="E905" s="58"/>
      <c r="F905" s="58">
        <v>45667</v>
      </c>
      <c r="G905" s="59">
        <v>45879</v>
      </c>
      <c r="H905" s="60">
        <f t="shared" ca="1" si="14"/>
        <v>234</v>
      </c>
    </row>
    <row r="906" spans="2:8" x14ac:dyDescent="0.3">
      <c r="B906" s="8">
        <v>904.99737144108803</v>
      </c>
      <c r="C906" s="46">
        <v>52945505140</v>
      </c>
      <c r="D906" s="57"/>
      <c r="E906" s="58"/>
      <c r="F906" s="58">
        <v>45717</v>
      </c>
      <c r="G906" s="59">
        <v>45879</v>
      </c>
      <c r="H906" s="60">
        <f t="shared" ca="1" si="14"/>
        <v>234</v>
      </c>
    </row>
    <row r="907" spans="2:8" x14ac:dyDescent="0.3">
      <c r="B907" s="8">
        <v>905.99737144108803</v>
      </c>
      <c r="C907" s="46">
        <v>56845375148</v>
      </c>
      <c r="D907" s="57"/>
      <c r="E907" s="58"/>
      <c r="F907" s="58">
        <v>45719</v>
      </c>
      <c r="G907" s="59">
        <v>45879</v>
      </c>
      <c r="H907" s="60">
        <f t="shared" ca="1" si="14"/>
        <v>234</v>
      </c>
    </row>
    <row r="908" spans="2:8" x14ac:dyDescent="0.3">
      <c r="B908" s="8">
        <v>906.99737144108803</v>
      </c>
      <c r="C908" s="46">
        <v>49351630214</v>
      </c>
      <c r="D908" s="57"/>
      <c r="E908" s="58"/>
      <c r="F908" s="58">
        <v>45598</v>
      </c>
      <c r="G908" s="59">
        <v>45879</v>
      </c>
      <c r="H908" s="60">
        <f t="shared" ca="1" si="14"/>
        <v>234</v>
      </c>
    </row>
    <row r="909" spans="2:8" x14ac:dyDescent="0.3">
      <c r="B909" s="8">
        <v>907.99737144108803</v>
      </c>
      <c r="C909" s="46">
        <v>53938477376</v>
      </c>
      <c r="D909" s="57"/>
      <c r="E909" s="58"/>
      <c r="F909" s="58">
        <v>45709</v>
      </c>
      <c r="G909" s="59">
        <v>45879</v>
      </c>
      <c r="H909" s="60">
        <f t="shared" ca="1" si="14"/>
        <v>234</v>
      </c>
    </row>
    <row r="910" spans="2:8" x14ac:dyDescent="0.3">
      <c r="B910" s="8">
        <v>908.99737144108803</v>
      </c>
      <c r="C910" s="46">
        <v>49021641434</v>
      </c>
      <c r="D910" s="57"/>
      <c r="E910" s="58"/>
      <c r="F910" s="58">
        <v>45709</v>
      </c>
      <c r="G910" s="59">
        <v>45879</v>
      </c>
      <c r="H910" s="60">
        <f t="shared" ca="1" si="14"/>
        <v>234</v>
      </c>
    </row>
    <row r="911" spans="2:8" x14ac:dyDescent="0.3">
      <c r="B911" s="8">
        <v>909.99737144108803</v>
      </c>
      <c r="C911" s="46">
        <v>57409361690</v>
      </c>
      <c r="D911" s="57"/>
      <c r="E911" s="58"/>
      <c r="F911" s="58">
        <v>45710</v>
      </c>
      <c r="G911" s="59">
        <v>45879</v>
      </c>
      <c r="H911" s="60">
        <f t="shared" ca="1" si="14"/>
        <v>234</v>
      </c>
    </row>
    <row r="912" spans="2:8" x14ac:dyDescent="0.3">
      <c r="B912" s="8">
        <v>910.99737144108803</v>
      </c>
      <c r="C912" s="46">
        <v>37292141302</v>
      </c>
      <c r="D912" s="57"/>
      <c r="E912" s="58"/>
      <c r="F912" s="58">
        <v>45878</v>
      </c>
      <c r="G912" s="59">
        <v>45880</v>
      </c>
      <c r="H912" s="60">
        <f t="shared" ca="1" si="14"/>
        <v>235</v>
      </c>
    </row>
    <row r="913" spans="2:8" x14ac:dyDescent="0.3">
      <c r="B913" s="8">
        <v>911.99737144108803</v>
      </c>
      <c r="C913" s="46">
        <v>21625860718</v>
      </c>
      <c r="D913" s="57"/>
      <c r="E913" s="58"/>
      <c r="F913" s="58">
        <v>45878</v>
      </c>
      <c r="G913" s="59">
        <v>45880</v>
      </c>
      <c r="H913" s="60">
        <f t="shared" ca="1" si="14"/>
        <v>235</v>
      </c>
    </row>
    <row r="914" spans="2:8" x14ac:dyDescent="0.3">
      <c r="B914" s="8">
        <v>912.99737144108803</v>
      </c>
      <c r="C914" s="46">
        <v>30388678980</v>
      </c>
      <c r="D914" s="57"/>
      <c r="E914" s="58"/>
      <c r="F914" s="58">
        <v>45878</v>
      </c>
      <c r="G914" s="59">
        <v>45880</v>
      </c>
      <c r="H914" s="60">
        <f t="shared" ca="1" si="14"/>
        <v>235</v>
      </c>
    </row>
    <row r="915" spans="2:8" x14ac:dyDescent="0.3">
      <c r="B915" s="8">
        <v>913.99737144108803</v>
      </c>
      <c r="C915" s="46">
        <v>12539390484</v>
      </c>
      <c r="D915" s="57"/>
      <c r="E915" s="58"/>
      <c r="F915" s="58">
        <v>45878</v>
      </c>
      <c r="G915" s="59">
        <v>45880</v>
      </c>
      <c r="H915" s="60">
        <f t="shared" ca="1" si="14"/>
        <v>235</v>
      </c>
    </row>
    <row r="916" spans="2:8" x14ac:dyDescent="0.3">
      <c r="B916" s="8">
        <v>914.99737144108803</v>
      </c>
      <c r="C916" s="46">
        <v>39289124626</v>
      </c>
      <c r="D916" s="57"/>
      <c r="E916" s="58"/>
      <c r="F916" s="58">
        <v>45880</v>
      </c>
      <c r="G916" s="59">
        <v>45882</v>
      </c>
      <c r="H916" s="60">
        <f t="shared" ca="1" si="14"/>
        <v>237</v>
      </c>
    </row>
    <row r="917" spans="2:8" x14ac:dyDescent="0.3">
      <c r="B917" s="8">
        <v>915.99737144108803</v>
      </c>
      <c r="C917" s="46">
        <v>35137952342</v>
      </c>
      <c r="D917" s="57"/>
      <c r="E917" s="58"/>
      <c r="F917" s="58">
        <v>45880</v>
      </c>
      <c r="G917" s="59">
        <v>45882</v>
      </c>
      <c r="H917" s="60">
        <f t="shared" ca="1" si="14"/>
        <v>237</v>
      </c>
    </row>
    <row r="918" spans="2:8" x14ac:dyDescent="0.3">
      <c r="B918" s="8">
        <v>916.99737144108803</v>
      </c>
      <c r="C918" s="46">
        <v>36805459088</v>
      </c>
      <c r="D918" s="57"/>
      <c r="E918" s="58"/>
      <c r="F918" s="58">
        <v>45880</v>
      </c>
      <c r="G918" s="59">
        <v>45882</v>
      </c>
      <c r="H918" s="60">
        <f t="shared" ca="1" si="14"/>
        <v>237</v>
      </c>
    </row>
    <row r="919" spans="2:8" x14ac:dyDescent="0.3">
      <c r="B919" s="8">
        <v>917.99737144108803</v>
      </c>
      <c r="C919" s="46">
        <v>11222106364</v>
      </c>
      <c r="D919" s="57"/>
      <c r="E919" s="58"/>
      <c r="F919" s="58">
        <v>45880</v>
      </c>
      <c r="G919" s="59">
        <v>45882</v>
      </c>
      <c r="H919" s="60">
        <f t="shared" ca="1" si="14"/>
        <v>237</v>
      </c>
    </row>
    <row r="920" spans="2:8" x14ac:dyDescent="0.3">
      <c r="B920" s="8">
        <v>918.99737144108803</v>
      </c>
      <c r="C920" s="46">
        <v>73897031334</v>
      </c>
      <c r="D920" s="57"/>
      <c r="E920" s="58"/>
      <c r="F920" s="58"/>
      <c r="G920" s="59">
        <v>45882</v>
      </c>
      <c r="H920" s="60">
        <f t="shared" ca="1" si="14"/>
        <v>237</v>
      </c>
    </row>
    <row r="921" spans="2:8" x14ac:dyDescent="0.3">
      <c r="B921" s="8">
        <v>919.99737144108803</v>
      </c>
      <c r="C921" s="46">
        <v>31865441530</v>
      </c>
      <c r="D921" s="57"/>
      <c r="E921" s="58"/>
      <c r="F921" s="58">
        <v>45880</v>
      </c>
      <c r="G921" s="59">
        <v>45882</v>
      </c>
      <c r="H921" s="60">
        <f t="shared" ca="1" si="14"/>
        <v>237</v>
      </c>
    </row>
    <row r="922" spans="2:8" x14ac:dyDescent="0.3">
      <c r="B922" s="8">
        <v>920.99737144108803</v>
      </c>
      <c r="C922" s="46">
        <v>39355898932</v>
      </c>
      <c r="D922" s="57"/>
      <c r="E922" s="58"/>
      <c r="F922" s="58">
        <v>45880</v>
      </c>
      <c r="G922" s="59">
        <v>45882</v>
      </c>
      <c r="H922" s="60">
        <f t="shared" ca="1" si="14"/>
        <v>237</v>
      </c>
    </row>
    <row r="923" spans="2:8" x14ac:dyDescent="0.3">
      <c r="B923" s="8">
        <v>921.99737144108803</v>
      </c>
      <c r="C923" s="46">
        <v>12503063796</v>
      </c>
      <c r="D923" s="57"/>
      <c r="E923" s="58"/>
      <c r="F923" s="58">
        <v>45880</v>
      </c>
      <c r="G923" s="59">
        <v>45882</v>
      </c>
      <c r="H923" s="60">
        <f t="shared" ca="1" si="14"/>
        <v>237</v>
      </c>
    </row>
    <row r="924" spans="2:8" x14ac:dyDescent="0.3">
      <c r="B924" s="8">
        <v>922.99737144108803</v>
      </c>
      <c r="C924" s="46">
        <v>29221492708</v>
      </c>
      <c r="D924" s="57"/>
      <c r="E924" s="58"/>
      <c r="F924" s="58">
        <v>45880</v>
      </c>
      <c r="G924" s="59">
        <v>45882</v>
      </c>
      <c r="H924" s="60">
        <f t="shared" ca="1" si="14"/>
        <v>237</v>
      </c>
    </row>
    <row r="925" spans="2:8" x14ac:dyDescent="0.3">
      <c r="B925" s="8">
        <v>923.99737144108803</v>
      </c>
      <c r="C925" s="46">
        <v>35906331774</v>
      </c>
      <c r="D925" s="57"/>
      <c r="E925" s="58"/>
      <c r="F925" s="58">
        <v>45880</v>
      </c>
      <c r="G925" s="59">
        <v>45882</v>
      </c>
      <c r="H925" s="60">
        <f t="shared" ca="1" si="14"/>
        <v>237</v>
      </c>
    </row>
    <row r="926" spans="2:8" x14ac:dyDescent="0.3">
      <c r="B926" s="8">
        <v>924.99737144108803</v>
      </c>
      <c r="C926" s="46">
        <v>13591521816</v>
      </c>
      <c r="D926" s="57"/>
      <c r="E926" s="58"/>
      <c r="F926" s="58">
        <v>45880</v>
      </c>
      <c r="G926" s="59">
        <v>45882</v>
      </c>
      <c r="H926" s="60">
        <f t="shared" ca="1" si="14"/>
        <v>237</v>
      </c>
    </row>
    <row r="927" spans="2:8" x14ac:dyDescent="0.3">
      <c r="B927" s="8">
        <v>925.99737144108803</v>
      </c>
      <c r="C927" s="46">
        <v>31705710116</v>
      </c>
      <c r="D927" s="57"/>
      <c r="E927" s="58"/>
      <c r="F927" s="58">
        <v>45880</v>
      </c>
      <c r="G927" s="59">
        <v>45882</v>
      </c>
      <c r="H927" s="60">
        <f t="shared" ca="1" si="14"/>
        <v>237</v>
      </c>
    </row>
    <row r="928" spans="2:8" x14ac:dyDescent="0.3">
      <c r="B928" s="8">
        <v>926.99737144108803</v>
      </c>
      <c r="C928" s="46">
        <v>24067685086</v>
      </c>
      <c r="D928" s="57"/>
      <c r="E928" s="58"/>
      <c r="F928" s="58">
        <v>45880</v>
      </c>
      <c r="G928" s="59">
        <v>45882</v>
      </c>
      <c r="H928" s="60">
        <f t="shared" ca="1" si="14"/>
        <v>237</v>
      </c>
    </row>
    <row r="929" spans="2:8" x14ac:dyDescent="0.3">
      <c r="B929" s="8">
        <v>927.99737144108803</v>
      </c>
      <c r="C929" s="46">
        <v>48001675292</v>
      </c>
      <c r="D929" s="57"/>
      <c r="E929" s="58"/>
      <c r="F929" s="58">
        <v>45880</v>
      </c>
      <c r="G929" s="59">
        <v>45882</v>
      </c>
      <c r="H929" s="60">
        <f t="shared" ca="1" si="14"/>
        <v>237</v>
      </c>
    </row>
    <row r="930" spans="2:8" x14ac:dyDescent="0.3">
      <c r="B930" s="8">
        <v>928.99737144108803</v>
      </c>
      <c r="C930" s="46">
        <v>23755313874</v>
      </c>
      <c r="D930" s="57"/>
      <c r="E930" s="58"/>
      <c r="F930" s="58">
        <v>45880</v>
      </c>
      <c r="G930" s="59">
        <v>45882</v>
      </c>
      <c r="H930" s="60">
        <f t="shared" ca="1" si="14"/>
        <v>237</v>
      </c>
    </row>
    <row r="931" spans="2:8" x14ac:dyDescent="0.3">
      <c r="B931" s="8">
        <v>929.99737144108803</v>
      </c>
      <c r="C931" s="46">
        <v>10009232906</v>
      </c>
      <c r="D931" s="57"/>
      <c r="E931" s="58"/>
      <c r="F931" s="58">
        <v>45880</v>
      </c>
      <c r="G931" s="59">
        <v>45882</v>
      </c>
      <c r="H931" s="60">
        <f t="shared" ca="1" si="14"/>
        <v>237</v>
      </c>
    </row>
    <row r="932" spans="2:8" x14ac:dyDescent="0.3">
      <c r="B932" s="8">
        <v>930.99737144108803</v>
      </c>
      <c r="C932" s="46">
        <v>22426706458</v>
      </c>
      <c r="D932" s="57"/>
      <c r="E932" s="58"/>
      <c r="F932" s="58">
        <v>45839</v>
      </c>
      <c r="G932" s="59">
        <v>45882</v>
      </c>
      <c r="H932" s="60">
        <f t="shared" ca="1" si="14"/>
        <v>237</v>
      </c>
    </row>
    <row r="933" spans="2:8" x14ac:dyDescent="0.3">
      <c r="B933" s="8">
        <v>931.99737144108803</v>
      </c>
      <c r="C933" s="46">
        <v>39253936392</v>
      </c>
      <c r="D933" s="57"/>
      <c r="E933" s="58"/>
      <c r="F933" s="58">
        <v>45881</v>
      </c>
      <c r="G933" s="59">
        <v>45884</v>
      </c>
      <c r="H933" s="60">
        <f t="shared" ca="1" si="14"/>
        <v>239</v>
      </c>
    </row>
    <row r="934" spans="2:8" x14ac:dyDescent="0.3">
      <c r="B934" s="8">
        <v>932.99737144108803</v>
      </c>
      <c r="C934" s="46">
        <v>39818093966</v>
      </c>
      <c r="D934" s="57"/>
      <c r="E934" s="58"/>
      <c r="F934" s="58">
        <v>45881</v>
      </c>
      <c r="G934" s="59">
        <v>45884</v>
      </c>
      <c r="H934" s="60">
        <f t="shared" ca="1" si="14"/>
        <v>239</v>
      </c>
    </row>
    <row r="935" spans="2:8" x14ac:dyDescent="0.3">
      <c r="B935" s="8">
        <v>933.99737144108803</v>
      </c>
      <c r="C935" s="46">
        <v>45487901198</v>
      </c>
      <c r="D935" s="57"/>
      <c r="E935" s="58"/>
      <c r="F935" s="58">
        <v>45882</v>
      </c>
      <c r="G935" s="59">
        <v>45884</v>
      </c>
      <c r="H935" s="60">
        <f t="shared" ca="1" si="14"/>
        <v>239</v>
      </c>
    </row>
    <row r="936" spans="2:8" x14ac:dyDescent="0.3">
      <c r="B936" s="8">
        <v>934.99737144108803</v>
      </c>
      <c r="C936" s="46">
        <v>11651065454</v>
      </c>
      <c r="D936" s="57"/>
      <c r="E936" s="58"/>
      <c r="F936" s="58">
        <v>45881</v>
      </c>
      <c r="G936" s="59">
        <v>45884</v>
      </c>
      <c r="H936" s="60">
        <f t="shared" ca="1" si="14"/>
        <v>239</v>
      </c>
    </row>
    <row r="937" spans="2:8" x14ac:dyDescent="0.3">
      <c r="B937" s="8">
        <v>935.99737144108803</v>
      </c>
      <c r="C937" s="46">
        <v>62818228502</v>
      </c>
      <c r="D937" s="57"/>
      <c r="E937" s="58"/>
      <c r="F937" s="58">
        <v>45881</v>
      </c>
      <c r="G937" s="59">
        <v>45884</v>
      </c>
      <c r="H937" s="60">
        <f t="shared" ca="1" si="14"/>
        <v>239</v>
      </c>
    </row>
    <row r="938" spans="2:8" x14ac:dyDescent="0.3">
      <c r="B938" s="8">
        <v>936.99737144108803</v>
      </c>
      <c r="C938" s="46">
        <v>18341711578</v>
      </c>
      <c r="D938" s="57"/>
      <c r="E938" s="58"/>
      <c r="F938" s="58">
        <v>45881</v>
      </c>
      <c r="G938" s="59">
        <v>45884</v>
      </c>
      <c r="H938" s="60">
        <f t="shared" ca="1" si="14"/>
        <v>239</v>
      </c>
    </row>
    <row r="939" spans="2:8" x14ac:dyDescent="0.3">
      <c r="B939" s="8">
        <v>937.99737144108803</v>
      </c>
      <c r="C939" s="46">
        <v>67720053280</v>
      </c>
      <c r="D939" s="57"/>
      <c r="E939" s="58"/>
      <c r="F939" s="58">
        <v>45881</v>
      </c>
      <c r="G939" s="59">
        <v>45884</v>
      </c>
      <c r="H939" s="60">
        <f t="shared" ca="1" si="14"/>
        <v>239</v>
      </c>
    </row>
    <row r="940" spans="2:8" x14ac:dyDescent="0.3">
      <c r="B940" s="8">
        <v>938.99737144108803</v>
      </c>
      <c r="C940" s="46">
        <v>43378720194</v>
      </c>
      <c r="D940" s="57"/>
      <c r="E940" s="58"/>
      <c r="F940" s="58">
        <v>45881</v>
      </c>
      <c r="G940" s="59">
        <v>45884</v>
      </c>
      <c r="H940" s="60">
        <f t="shared" ca="1" si="14"/>
        <v>239</v>
      </c>
    </row>
    <row r="941" spans="2:8" x14ac:dyDescent="0.3">
      <c r="B941" s="8">
        <v>939.99737144108803</v>
      </c>
      <c r="C941" s="46">
        <v>16261857826</v>
      </c>
      <c r="D941" s="57"/>
      <c r="E941" s="58"/>
      <c r="F941" s="58">
        <v>45881</v>
      </c>
      <c r="G941" s="59">
        <v>45884</v>
      </c>
      <c r="H941" s="60">
        <f t="shared" ca="1" si="14"/>
        <v>239</v>
      </c>
    </row>
    <row r="942" spans="2:8" x14ac:dyDescent="0.3">
      <c r="B942" s="8">
        <v>940.99737144108803</v>
      </c>
      <c r="C942" s="46">
        <v>33913268588</v>
      </c>
      <c r="D942" s="57"/>
      <c r="E942" s="58"/>
      <c r="F942" s="58">
        <v>45881</v>
      </c>
      <c r="G942" s="59">
        <v>45884</v>
      </c>
      <c r="H942" s="60">
        <f t="shared" ca="1" si="14"/>
        <v>239</v>
      </c>
    </row>
    <row r="943" spans="2:8" x14ac:dyDescent="0.3">
      <c r="B943" s="8">
        <v>941.99737144108803</v>
      </c>
      <c r="C943" s="46">
        <v>32644311778</v>
      </c>
      <c r="D943" s="57"/>
      <c r="E943" s="58"/>
      <c r="F943" s="58">
        <v>45881</v>
      </c>
      <c r="G943" s="59">
        <v>45884</v>
      </c>
      <c r="H943" s="60">
        <f t="shared" ca="1" si="14"/>
        <v>239</v>
      </c>
    </row>
    <row r="944" spans="2:8" x14ac:dyDescent="0.3">
      <c r="B944" s="8">
        <v>942.99737144108803</v>
      </c>
      <c r="C944" s="46">
        <v>20611424088</v>
      </c>
      <c r="D944" s="57"/>
      <c r="E944" s="58"/>
      <c r="F944" s="58">
        <v>45881</v>
      </c>
      <c r="G944" s="59">
        <v>45883</v>
      </c>
      <c r="H944" s="60">
        <f t="shared" ca="1" si="14"/>
        <v>238</v>
      </c>
    </row>
    <row r="945" spans="2:8" x14ac:dyDescent="0.3">
      <c r="B945" s="8">
        <v>943.99737144108803</v>
      </c>
      <c r="C945" s="46">
        <v>20386413928</v>
      </c>
      <c r="D945" s="57"/>
      <c r="E945" s="58"/>
      <c r="F945" s="58">
        <v>45881</v>
      </c>
      <c r="G945" s="59">
        <v>45883</v>
      </c>
      <c r="H945" s="60">
        <f t="shared" ca="1" si="14"/>
        <v>238</v>
      </c>
    </row>
    <row r="946" spans="2:8" x14ac:dyDescent="0.3">
      <c r="B946" s="8">
        <v>944.99737144108803</v>
      </c>
      <c r="C946" s="46">
        <v>13727011686</v>
      </c>
      <c r="D946" s="57"/>
      <c r="E946" s="58"/>
      <c r="F946" s="58">
        <v>45881</v>
      </c>
      <c r="G946" s="59">
        <v>45883</v>
      </c>
      <c r="H946" s="60">
        <f t="shared" ca="1" si="14"/>
        <v>238</v>
      </c>
    </row>
    <row r="947" spans="2:8" x14ac:dyDescent="0.3">
      <c r="B947" s="8">
        <v>945.99737144108803</v>
      </c>
      <c r="C947" s="46">
        <v>40256161544</v>
      </c>
      <c r="D947" s="57"/>
      <c r="E947" s="58"/>
      <c r="F947" s="58">
        <v>45881</v>
      </c>
      <c r="G947" s="59">
        <v>45883</v>
      </c>
      <c r="H947" s="60">
        <f t="shared" ca="1" si="14"/>
        <v>238</v>
      </c>
    </row>
    <row r="948" spans="2:8" x14ac:dyDescent="0.3">
      <c r="B948" s="8">
        <v>946.99737144108803</v>
      </c>
      <c r="C948" s="46">
        <v>10266162138</v>
      </c>
      <c r="D948" s="57"/>
      <c r="E948" s="58"/>
      <c r="F948" s="58">
        <v>45881</v>
      </c>
      <c r="G948" s="59">
        <v>45883</v>
      </c>
      <c r="H948" s="60">
        <f t="shared" ca="1" si="14"/>
        <v>238</v>
      </c>
    </row>
    <row r="949" spans="2:8" x14ac:dyDescent="0.3">
      <c r="B949" s="8">
        <v>947.99737144108803</v>
      </c>
      <c r="C949" s="46">
        <v>17399848144</v>
      </c>
      <c r="D949" s="57"/>
      <c r="E949" s="58"/>
      <c r="F949" s="58">
        <v>45881</v>
      </c>
      <c r="G949" s="59">
        <v>45883</v>
      </c>
      <c r="H949" s="60">
        <f t="shared" ca="1" si="14"/>
        <v>238</v>
      </c>
    </row>
    <row r="950" spans="2:8" x14ac:dyDescent="0.3">
      <c r="B950" s="8">
        <v>948.99737144108803</v>
      </c>
      <c r="C950" s="46">
        <v>30395322692</v>
      </c>
      <c r="D950" s="57"/>
      <c r="E950" s="58"/>
      <c r="F950" s="58">
        <v>45881</v>
      </c>
      <c r="G950" s="59">
        <v>45883</v>
      </c>
      <c r="H950" s="60">
        <f t="shared" ca="1" si="14"/>
        <v>238</v>
      </c>
    </row>
    <row r="951" spans="2:8" x14ac:dyDescent="0.3">
      <c r="B951" s="8">
        <v>949.99737144108803</v>
      </c>
      <c r="C951" s="46">
        <v>30446320912</v>
      </c>
      <c r="D951" s="57"/>
      <c r="E951" s="58"/>
      <c r="F951" s="58">
        <v>45881</v>
      </c>
      <c r="G951" s="59">
        <v>45883</v>
      </c>
      <c r="H951" s="60">
        <f t="shared" ca="1" si="14"/>
        <v>238</v>
      </c>
    </row>
    <row r="952" spans="2:8" x14ac:dyDescent="0.3">
      <c r="B952" s="8">
        <v>950.99737144108803</v>
      </c>
      <c r="C952" s="46">
        <v>30251327496</v>
      </c>
      <c r="D952" s="57"/>
      <c r="E952" s="58"/>
      <c r="F952" s="58">
        <v>45881</v>
      </c>
      <c r="G952" s="59">
        <v>45883</v>
      </c>
      <c r="H952" s="60">
        <f t="shared" ca="1" si="14"/>
        <v>238</v>
      </c>
    </row>
    <row r="953" spans="2:8" x14ac:dyDescent="0.3">
      <c r="B953" s="8">
        <v>951.99737144108803</v>
      </c>
      <c r="C953" s="46">
        <v>24026686048</v>
      </c>
      <c r="D953" s="57"/>
      <c r="E953" s="58"/>
      <c r="F953" s="58">
        <v>45881</v>
      </c>
      <c r="G953" s="59">
        <v>45883</v>
      </c>
      <c r="H953" s="60">
        <f t="shared" ca="1" si="14"/>
        <v>238</v>
      </c>
    </row>
    <row r="954" spans="2:8" x14ac:dyDescent="0.3">
      <c r="B954" s="8">
        <v>952.99737144108803</v>
      </c>
      <c r="C954" s="46">
        <v>12370105278</v>
      </c>
      <c r="D954" s="57"/>
      <c r="E954" s="58"/>
      <c r="F954" s="58">
        <v>45734</v>
      </c>
      <c r="G954" s="59">
        <v>45883</v>
      </c>
      <c r="H954" s="60">
        <f t="shared" ca="1" si="14"/>
        <v>238</v>
      </c>
    </row>
    <row r="955" spans="2:8" x14ac:dyDescent="0.3">
      <c r="B955" s="8">
        <v>953.99737144108803</v>
      </c>
      <c r="C955" s="46">
        <v>21886679692</v>
      </c>
      <c r="D955" s="57"/>
      <c r="E955" s="58"/>
      <c r="F955" s="58">
        <v>45882</v>
      </c>
      <c r="G955" s="59">
        <v>45884</v>
      </c>
      <c r="H955" s="60">
        <f t="shared" ca="1" si="14"/>
        <v>239</v>
      </c>
    </row>
    <row r="956" spans="2:8" x14ac:dyDescent="0.3">
      <c r="B956" s="8">
        <v>954.99737144108803</v>
      </c>
      <c r="C956" s="46">
        <v>47746819770</v>
      </c>
      <c r="D956" s="57"/>
      <c r="E956" s="58"/>
      <c r="F956" s="58">
        <v>45882</v>
      </c>
      <c r="G956" s="59">
        <v>45884</v>
      </c>
      <c r="H956" s="60">
        <f t="shared" ca="1" si="14"/>
        <v>239</v>
      </c>
    </row>
    <row r="957" spans="2:8" x14ac:dyDescent="0.3">
      <c r="B957" s="8">
        <v>955.99737144108803</v>
      </c>
      <c r="C957" s="46">
        <v>30412440828</v>
      </c>
      <c r="D957" s="57"/>
      <c r="E957" s="58"/>
      <c r="F957" s="58">
        <v>45882</v>
      </c>
      <c r="G957" s="59">
        <v>45884</v>
      </c>
      <c r="H957" s="60">
        <f t="shared" ca="1" si="14"/>
        <v>239</v>
      </c>
    </row>
    <row r="958" spans="2:8" x14ac:dyDescent="0.3">
      <c r="B958" s="8">
        <v>956.99737144108803</v>
      </c>
      <c r="C958" s="46">
        <v>24878204780</v>
      </c>
      <c r="D958" s="57"/>
      <c r="E958" s="58"/>
      <c r="F958" s="58">
        <v>45882</v>
      </c>
      <c r="G958" s="59">
        <v>45884</v>
      </c>
      <c r="H958" s="60">
        <f t="shared" ca="1" si="14"/>
        <v>239</v>
      </c>
    </row>
    <row r="959" spans="2:8" x14ac:dyDescent="0.3">
      <c r="B959" s="8">
        <v>957.99737144108803</v>
      </c>
      <c r="C959" s="46">
        <v>73078053216</v>
      </c>
      <c r="D959" s="57"/>
      <c r="E959" s="58"/>
      <c r="F959" s="58">
        <v>45882</v>
      </c>
      <c r="G959" s="59">
        <v>45884</v>
      </c>
      <c r="H959" s="60">
        <f t="shared" ca="1" si="14"/>
        <v>239</v>
      </c>
    </row>
    <row r="960" spans="2:8" x14ac:dyDescent="0.3">
      <c r="B960" s="8">
        <v>958.99737144108803</v>
      </c>
      <c r="C960" s="46">
        <v>44779030318</v>
      </c>
      <c r="D960" s="57"/>
      <c r="E960" s="58"/>
      <c r="F960" s="58">
        <v>45882</v>
      </c>
      <c r="G960" s="59">
        <v>45884</v>
      </c>
      <c r="H960" s="60">
        <f t="shared" ca="1" si="14"/>
        <v>239</v>
      </c>
    </row>
    <row r="961" spans="2:8" x14ac:dyDescent="0.3">
      <c r="B961" s="8">
        <v>959.99737144108803</v>
      </c>
      <c r="C961" s="46">
        <v>14546280000</v>
      </c>
      <c r="D961" s="57"/>
      <c r="E961" s="58"/>
      <c r="F961" s="58">
        <v>45882</v>
      </c>
      <c r="G961" s="59">
        <v>45884</v>
      </c>
      <c r="H961" s="60">
        <f t="shared" ref="H961:H1024" ca="1" si="15">IF(G961&lt;&gt;"", (G961+365)-TODAY(), "")</f>
        <v>239</v>
      </c>
    </row>
    <row r="962" spans="2:8" x14ac:dyDescent="0.3">
      <c r="B962" s="8">
        <v>960.99737144108803</v>
      </c>
      <c r="C962" s="46">
        <v>55141221630</v>
      </c>
      <c r="D962" s="57"/>
      <c r="E962" s="58"/>
      <c r="F962" s="58">
        <v>45882</v>
      </c>
      <c r="G962" s="59">
        <v>45884</v>
      </c>
      <c r="H962" s="60">
        <f t="shared" ca="1" si="15"/>
        <v>239</v>
      </c>
    </row>
    <row r="963" spans="2:8" x14ac:dyDescent="0.3">
      <c r="B963" s="8">
        <v>961.99737144108803</v>
      </c>
      <c r="C963" s="46">
        <v>32795248572</v>
      </c>
      <c r="D963" s="57"/>
      <c r="E963" s="58"/>
      <c r="F963" s="58">
        <v>45882</v>
      </c>
      <c r="G963" s="59">
        <v>45884</v>
      </c>
      <c r="H963" s="60">
        <f t="shared" ca="1" si="15"/>
        <v>239</v>
      </c>
    </row>
    <row r="964" spans="2:8" x14ac:dyDescent="0.3">
      <c r="B964" s="8">
        <v>962.99737144108803</v>
      </c>
      <c r="C964" s="46">
        <v>10171296614</v>
      </c>
      <c r="D964" s="57"/>
      <c r="E964" s="58"/>
      <c r="F964" s="58">
        <v>45882</v>
      </c>
      <c r="G964" s="59">
        <v>45884</v>
      </c>
      <c r="H964" s="60">
        <f t="shared" ca="1" si="15"/>
        <v>239</v>
      </c>
    </row>
    <row r="965" spans="2:8" x14ac:dyDescent="0.3">
      <c r="B965" s="8">
        <v>963.99737144108803</v>
      </c>
      <c r="C965" s="46">
        <v>54481595494</v>
      </c>
      <c r="D965" s="57"/>
      <c r="E965" s="58"/>
      <c r="F965" s="58">
        <v>45882</v>
      </c>
      <c r="G965" s="59">
        <v>45884</v>
      </c>
      <c r="H965" s="60">
        <f t="shared" ca="1" si="15"/>
        <v>239</v>
      </c>
    </row>
    <row r="966" spans="2:8" x14ac:dyDescent="0.3">
      <c r="B966" s="8">
        <v>964.99737144108803</v>
      </c>
      <c r="C966" s="46">
        <v>19732034672</v>
      </c>
      <c r="D966" s="57"/>
      <c r="E966" s="58"/>
      <c r="F966" s="58">
        <v>45882</v>
      </c>
      <c r="G966" s="59">
        <v>45884</v>
      </c>
      <c r="H966" s="60">
        <f t="shared" ca="1" si="15"/>
        <v>239</v>
      </c>
    </row>
    <row r="967" spans="2:8" x14ac:dyDescent="0.3">
      <c r="B967" s="8">
        <v>965.99737144108803</v>
      </c>
      <c r="C967" s="46">
        <v>60811248268</v>
      </c>
      <c r="D967" s="57"/>
      <c r="E967" s="58"/>
      <c r="F967" s="58">
        <v>45882</v>
      </c>
      <c r="G967" s="59">
        <v>45884</v>
      </c>
      <c r="H967" s="60">
        <f t="shared" ca="1" si="15"/>
        <v>239</v>
      </c>
    </row>
    <row r="968" spans="2:8" x14ac:dyDescent="0.3">
      <c r="B968" s="8">
        <v>966.99737144108803</v>
      </c>
      <c r="C968" s="46">
        <v>70948124274</v>
      </c>
      <c r="D968" s="57"/>
      <c r="E968" s="58"/>
      <c r="F968" s="58">
        <v>45882</v>
      </c>
      <c r="G968" s="59">
        <v>45884</v>
      </c>
      <c r="H968" s="60">
        <f t="shared" ca="1" si="15"/>
        <v>239</v>
      </c>
    </row>
    <row r="969" spans="2:8" x14ac:dyDescent="0.3">
      <c r="B969" s="8">
        <v>967.99737144108803</v>
      </c>
      <c r="C969" s="46">
        <v>32861126100</v>
      </c>
      <c r="D969" s="57"/>
      <c r="E969" s="58"/>
      <c r="F969" s="58">
        <v>45882</v>
      </c>
      <c r="G969" s="59">
        <v>45884</v>
      </c>
      <c r="H969" s="60">
        <f t="shared" ca="1" si="15"/>
        <v>239</v>
      </c>
    </row>
    <row r="970" spans="2:8" x14ac:dyDescent="0.3">
      <c r="B970" s="8">
        <v>968.99737144108803</v>
      </c>
      <c r="C970" s="46">
        <v>22651349260</v>
      </c>
      <c r="D970" s="57"/>
      <c r="E970" s="58"/>
      <c r="F970" s="58">
        <v>45882</v>
      </c>
      <c r="G970" s="59">
        <v>45884</v>
      </c>
      <c r="H970" s="60">
        <f t="shared" ca="1" si="15"/>
        <v>239</v>
      </c>
    </row>
    <row r="971" spans="2:8" x14ac:dyDescent="0.3">
      <c r="B971" s="8">
        <v>969.99737144108803</v>
      </c>
      <c r="C971" s="46">
        <v>18508904768</v>
      </c>
      <c r="D971" s="57"/>
      <c r="E971" s="58"/>
      <c r="F971" s="58">
        <v>45554</v>
      </c>
      <c r="G971" s="59">
        <v>45884</v>
      </c>
      <c r="H971" s="60">
        <f t="shared" ca="1" si="15"/>
        <v>239</v>
      </c>
    </row>
    <row r="972" spans="2:8" x14ac:dyDescent="0.3">
      <c r="B972" s="8">
        <v>970.99737144108803</v>
      </c>
      <c r="C972" s="46">
        <v>24022737782</v>
      </c>
      <c r="D972" s="57"/>
      <c r="E972" s="58"/>
      <c r="F972" s="58">
        <v>45883</v>
      </c>
      <c r="G972" s="59">
        <v>45885</v>
      </c>
      <c r="H972" s="60">
        <f t="shared" ca="1" si="15"/>
        <v>240</v>
      </c>
    </row>
    <row r="973" spans="2:8" x14ac:dyDescent="0.3">
      <c r="B973" s="8">
        <v>971.99737144108803</v>
      </c>
      <c r="C973" s="46">
        <v>12929023008</v>
      </c>
      <c r="D973" s="57"/>
      <c r="E973" s="58"/>
      <c r="F973" s="58">
        <v>45883</v>
      </c>
      <c r="G973" s="59">
        <v>45885</v>
      </c>
      <c r="H973" s="60">
        <f t="shared" ca="1" si="15"/>
        <v>240</v>
      </c>
    </row>
    <row r="974" spans="2:8" x14ac:dyDescent="0.3">
      <c r="B974" s="8">
        <v>972.99737144108803</v>
      </c>
      <c r="C974" s="46">
        <v>19510084592</v>
      </c>
      <c r="D974" s="57"/>
      <c r="E974" s="58"/>
      <c r="F974" s="58">
        <v>45883</v>
      </c>
      <c r="G974" s="59">
        <v>45885</v>
      </c>
      <c r="H974" s="60">
        <f t="shared" ca="1" si="15"/>
        <v>240</v>
      </c>
    </row>
    <row r="975" spans="2:8" x14ac:dyDescent="0.3">
      <c r="B975" s="8">
        <v>973.99737144108803</v>
      </c>
      <c r="C975" s="46">
        <v>48772873668</v>
      </c>
      <c r="D975" s="57"/>
      <c r="E975" s="58"/>
      <c r="F975" s="58">
        <v>45883</v>
      </c>
      <c r="G975" s="59">
        <v>45885</v>
      </c>
      <c r="H975" s="60">
        <f t="shared" ca="1" si="15"/>
        <v>240</v>
      </c>
    </row>
    <row r="976" spans="2:8" x14ac:dyDescent="0.3">
      <c r="B976" s="8">
        <v>974.99737144108803</v>
      </c>
      <c r="C976" s="46">
        <v>17516117740</v>
      </c>
      <c r="D976" s="57"/>
      <c r="E976" s="58"/>
      <c r="F976" s="58">
        <v>45870</v>
      </c>
      <c r="G976" s="59">
        <v>45885</v>
      </c>
      <c r="H976" s="60">
        <f t="shared" ca="1" si="15"/>
        <v>240</v>
      </c>
    </row>
    <row r="977" spans="2:8" x14ac:dyDescent="0.3">
      <c r="B977" s="8">
        <v>975.99737144108803</v>
      </c>
      <c r="C977" s="46">
        <v>16076231354</v>
      </c>
      <c r="D977" s="57"/>
      <c r="E977" s="58"/>
      <c r="F977" s="58">
        <v>45883</v>
      </c>
      <c r="G977" s="59">
        <v>45885</v>
      </c>
      <c r="H977" s="60">
        <f t="shared" ca="1" si="15"/>
        <v>240</v>
      </c>
    </row>
    <row r="978" spans="2:8" x14ac:dyDescent="0.3">
      <c r="B978" s="8">
        <v>976.99737144108803</v>
      </c>
      <c r="C978" s="46">
        <v>55300577776</v>
      </c>
      <c r="D978" s="57"/>
      <c r="E978" s="58"/>
      <c r="F978" s="58">
        <v>45883</v>
      </c>
      <c r="G978" s="59">
        <v>45885</v>
      </c>
      <c r="H978" s="60">
        <f t="shared" ca="1" si="15"/>
        <v>240</v>
      </c>
    </row>
    <row r="979" spans="2:8" x14ac:dyDescent="0.3">
      <c r="B979" s="8">
        <v>977.99737144108803</v>
      </c>
      <c r="C979" s="46">
        <v>16754115976</v>
      </c>
      <c r="D979" s="57"/>
      <c r="E979" s="58"/>
      <c r="F979" s="58">
        <v>45883</v>
      </c>
      <c r="G979" s="59">
        <v>45885</v>
      </c>
      <c r="H979" s="60">
        <f t="shared" ca="1" si="15"/>
        <v>240</v>
      </c>
    </row>
    <row r="980" spans="2:8" x14ac:dyDescent="0.3">
      <c r="B980" s="8">
        <v>978.99737144108803</v>
      </c>
      <c r="C980" s="46">
        <v>21625864150</v>
      </c>
      <c r="D980" s="57"/>
      <c r="E980" s="58"/>
      <c r="F980" s="58">
        <v>45883</v>
      </c>
      <c r="G980" s="59">
        <v>45885</v>
      </c>
      <c r="H980" s="60">
        <f t="shared" ca="1" si="15"/>
        <v>240</v>
      </c>
    </row>
    <row r="981" spans="2:8" x14ac:dyDescent="0.3">
      <c r="B981" s="8">
        <v>979.99737144108803</v>
      </c>
      <c r="C981" s="56">
        <v>45898019802</v>
      </c>
      <c r="D981" s="57"/>
      <c r="E981" s="58"/>
      <c r="F981" s="58">
        <v>45839</v>
      </c>
      <c r="G981" s="59">
        <v>45885</v>
      </c>
      <c r="H981" s="60">
        <f t="shared" ca="1" si="15"/>
        <v>240</v>
      </c>
    </row>
    <row r="982" spans="2:8" x14ac:dyDescent="0.3">
      <c r="B982" s="8">
        <v>980.99737144108803</v>
      </c>
      <c r="C982" s="56">
        <v>45067263104</v>
      </c>
      <c r="D982" s="57"/>
      <c r="E982" s="58"/>
      <c r="F982" s="58">
        <v>45731</v>
      </c>
      <c r="G982" s="59">
        <v>45885</v>
      </c>
      <c r="H982" s="60">
        <f t="shared" ca="1" si="15"/>
        <v>240</v>
      </c>
    </row>
    <row r="983" spans="2:8" x14ac:dyDescent="0.3">
      <c r="B983" s="8">
        <v>981.99737144108803</v>
      </c>
      <c r="C983" s="18">
        <v>32809673536</v>
      </c>
      <c r="D983" s="9"/>
      <c r="E983" s="20"/>
      <c r="F983" s="20">
        <v>45845</v>
      </c>
      <c r="G983" s="59">
        <v>45885</v>
      </c>
      <c r="H983" s="17">
        <f t="shared" ca="1" si="15"/>
        <v>240</v>
      </c>
    </row>
    <row r="984" spans="2:8" x14ac:dyDescent="0.3">
      <c r="B984" s="8">
        <v>982.99737144108803</v>
      </c>
      <c r="C984" s="18">
        <v>31588713624</v>
      </c>
      <c r="D984" s="35"/>
      <c r="E984" s="36"/>
      <c r="F984" s="36">
        <v>45852</v>
      </c>
      <c r="G984" s="59">
        <v>45885</v>
      </c>
      <c r="H984" s="38">
        <f t="shared" ca="1" si="15"/>
        <v>240</v>
      </c>
    </row>
    <row r="985" spans="2:8" x14ac:dyDescent="0.3">
      <c r="B985" s="8">
        <v>983.99737144108803</v>
      </c>
      <c r="C985" s="46">
        <v>73498078196</v>
      </c>
      <c r="D985" s="57"/>
      <c r="E985" s="58"/>
      <c r="F985" s="58">
        <v>45884</v>
      </c>
      <c r="G985" s="59">
        <v>45887</v>
      </c>
      <c r="H985" s="60">
        <f t="shared" ca="1" si="15"/>
        <v>242</v>
      </c>
    </row>
    <row r="986" spans="2:8" x14ac:dyDescent="0.3">
      <c r="B986" s="8">
        <v>984.99737144108803</v>
      </c>
      <c r="C986" s="46">
        <v>27830291316</v>
      </c>
      <c r="D986" s="57"/>
      <c r="E986" s="58"/>
      <c r="F986" s="58">
        <v>45884</v>
      </c>
      <c r="G986" s="59">
        <v>45887</v>
      </c>
      <c r="H986" s="60">
        <f t="shared" ca="1" si="15"/>
        <v>242</v>
      </c>
    </row>
    <row r="987" spans="2:8" x14ac:dyDescent="0.3">
      <c r="B987" s="8">
        <v>985.99737144108803</v>
      </c>
      <c r="C987" s="46">
        <v>28405524358</v>
      </c>
      <c r="D987" s="57"/>
      <c r="E987" s="58"/>
      <c r="F987" s="58">
        <v>45884</v>
      </c>
      <c r="G987" s="59">
        <v>45887</v>
      </c>
      <c r="H987" s="60">
        <f t="shared" ca="1" si="15"/>
        <v>242</v>
      </c>
    </row>
    <row r="988" spans="2:8" x14ac:dyDescent="0.3">
      <c r="B988" s="8">
        <v>986.99737144108803</v>
      </c>
      <c r="C988" s="46">
        <v>26224534862</v>
      </c>
      <c r="D988" s="57"/>
      <c r="E988" s="58"/>
      <c r="F988" s="58">
        <v>45884</v>
      </c>
      <c r="G988" s="59">
        <v>45887</v>
      </c>
      <c r="H988" s="60">
        <f t="shared" ca="1" si="15"/>
        <v>242</v>
      </c>
    </row>
    <row r="989" spans="2:8" x14ac:dyDescent="0.3">
      <c r="B989" s="8">
        <v>987.99737144108803</v>
      </c>
      <c r="C989" s="46">
        <v>10499053180</v>
      </c>
      <c r="D989" s="57"/>
      <c r="E989" s="58"/>
      <c r="F989" s="58">
        <v>45884</v>
      </c>
      <c r="G989" s="59">
        <v>45887</v>
      </c>
      <c r="H989" s="60">
        <f t="shared" ca="1" si="15"/>
        <v>242</v>
      </c>
    </row>
    <row r="990" spans="2:8" x14ac:dyDescent="0.3">
      <c r="B990" s="8">
        <v>988.99737144108803</v>
      </c>
      <c r="C990" s="46">
        <v>24032112814</v>
      </c>
      <c r="D990" s="57"/>
      <c r="E990" s="58"/>
      <c r="F990" s="58">
        <v>45884</v>
      </c>
      <c r="G990" s="59">
        <v>45887</v>
      </c>
      <c r="H990" s="60">
        <f t="shared" ca="1" si="15"/>
        <v>242</v>
      </c>
    </row>
    <row r="991" spans="2:8" x14ac:dyDescent="0.3">
      <c r="B991" s="8">
        <v>989.99737144108803</v>
      </c>
      <c r="C991" s="18">
        <v>39290178762</v>
      </c>
      <c r="D991" s="35"/>
      <c r="E991" s="36"/>
      <c r="F991" s="36">
        <v>45672</v>
      </c>
      <c r="G991" s="59">
        <v>45887</v>
      </c>
      <c r="H991" s="38">
        <f t="shared" ca="1" si="15"/>
        <v>242</v>
      </c>
    </row>
    <row r="992" spans="2:8" x14ac:dyDescent="0.3">
      <c r="B992" s="8">
        <v>990.99737144108803</v>
      </c>
      <c r="C992" s="46">
        <v>14601042154</v>
      </c>
      <c r="D992" s="57"/>
      <c r="E992" s="58"/>
      <c r="F992" s="58">
        <v>45884</v>
      </c>
      <c r="G992" s="59">
        <v>45887</v>
      </c>
      <c r="H992" s="60">
        <f t="shared" ca="1" si="15"/>
        <v>242</v>
      </c>
    </row>
    <row r="993" spans="2:8" x14ac:dyDescent="0.3">
      <c r="B993" s="8">
        <v>991.99737144108803</v>
      </c>
      <c r="C993" s="46">
        <v>14442047400</v>
      </c>
      <c r="D993" s="57"/>
      <c r="E993" s="58"/>
      <c r="F993" s="58">
        <v>45884</v>
      </c>
      <c r="G993" s="59">
        <v>45887</v>
      </c>
      <c r="H993" s="60">
        <f t="shared" ca="1" si="15"/>
        <v>242</v>
      </c>
    </row>
    <row r="994" spans="2:8" x14ac:dyDescent="0.3">
      <c r="B994" s="8">
        <v>992.99737144108803</v>
      </c>
      <c r="C994" s="46">
        <v>13282966322</v>
      </c>
      <c r="D994" s="57"/>
      <c r="E994" s="58"/>
      <c r="F994" s="58">
        <v>45884</v>
      </c>
      <c r="G994" s="59">
        <v>45887</v>
      </c>
      <c r="H994" s="60">
        <f t="shared" ca="1" si="15"/>
        <v>242</v>
      </c>
    </row>
    <row r="995" spans="2:8" x14ac:dyDescent="0.3">
      <c r="B995" s="8">
        <v>993.99737144108803</v>
      </c>
      <c r="C995" s="46">
        <v>14123258118</v>
      </c>
      <c r="D995" s="57"/>
      <c r="E995" s="58"/>
      <c r="F995" s="58">
        <v>45884</v>
      </c>
      <c r="G995" s="59">
        <v>45887</v>
      </c>
      <c r="H995" s="60">
        <f t="shared" ca="1" si="15"/>
        <v>242</v>
      </c>
    </row>
    <row r="996" spans="2:8" x14ac:dyDescent="0.3">
      <c r="B996" s="8">
        <v>994.99737144108803</v>
      </c>
      <c r="C996" s="46">
        <v>47011923928</v>
      </c>
      <c r="D996" s="57"/>
      <c r="E996" s="58"/>
      <c r="F996" s="58">
        <v>45884</v>
      </c>
      <c r="G996" s="59">
        <v>45887</v>
      </c>
      <c r="H996" s="60">
        <f t="shared" ca="1" si="15"/>
        <v>242</v>
      </c>
    </row>
    <row r="997" spans="2:8" x14ac:dyDescent="0.3">
      <c r="B997" s="8">
        <v>995.99737144108803</v>
      </c>
      <c r="C997" s="46">
        <v>29707560174</v>
      </c>
      <c r="D997" s="57"/>
      <c r="E997" s="58"/>
      <c r="F997" s="58">
        <v>45884</v>
      </c>
      <c r="G997" s="59">
        <v>45887</v>
      </c>
      <c r="H997" s="60">
        <f t="shared" ca="1" si="15"/>
        <v>242</v>
      </c>
    </row>
    <row r="998" spans="2:8" x14ac:dyDescent="0.3">
      <c r="B998" s="8">
        <v>996.99737144108803</v>
      </c>
      <c r="C998" s="46">
        <v>18407084776</v>
      </c>
      <c r="D998" s="57"/>
      <c r="E998" s="58"/>
      <c r="F998" s="58">
        <v>45884</v>
      </c>
      <c r="G998" s="59">
        <v>45887</v>
      </c>
      <c r="H998" s="60">
        <f t="shared" ca="1" si="15"/>
        <v>242</v>
      </c>
    </row>
    <row r="999" spans="2:8" x14ac:dyDescent="0.3">
      <c r="B999" s="8">
        <v>997.99737144108803</v>
      </c>
      <c r="C999" s="46">
        <v>58000478114</v>
      </c>
      <c r="D999" s="57"/>
      <c r="E999" s="58"/>
      <c r="F999" s="58">
        <v>45884</v>
      </c>
      <c r="G999" s="59">
        <v>45887</v>
      </c>
      <c r="H999" s="60">
        <f t="shared" ca="1" si="15"/>
        <v>242</v>
      </c>
    </row>
    <row r="1000" spans="2:8" x14ac:dyDescent="0.3">
      <c r="B1000" s="8">
        <v>998.99737144108803</v>
      </c>
      <c r="C1000" s="46">
        <v>48793774910</v>
      </c>
      <c r="D1000" s="57"/>
      <c r="E1000" s="58"/>
      <c r="F1000" s="62"/>
      <c r="G1000" s="63"/>
      <c r="H1000" s="64" t="str">
        <f t="shared" ca="1" si="15"/>
        <v/>
      </c>
    </row>
    <row r="1001" spans="2:8" x14ac:dyDescent="0.3">
      <c r="B1001" s="8">
        <v>999.99737144108803</v>
      </c>
      <c r="C1001" s="46">
        <v>64453264228</v>
      </c>
      <c r="D1001" s="57"/>
      <c r="E1001" s="58"/>
      <c r="F1001" s="58">
        <v>45887</v>
      </c>
      <c r="G1001" s="55">
        <v>45889</v>
      </c>
      <c r="H1001" s="60">
        <f t="shared" ca="1" si="15"/>
        <v>244</v>
      </c>
    </row>
    <row r="1002" spans="2:8" x14ac:dyDescent="0.3">
      <c r="B1002" s="8">
        <v>1000.997371441088</v>
      </c>
      <c r="C1002" s="46">
        <v>10039451766</v>
      </c>
      <c r="D1002" s="57"/>
      <c r="E1002" s="58"/>
      <c r="F1002" s="58">
        <v>45887</v>
      </c>
      <c r="G1002" s="55">
        <v>45889</v>
      </c>
      <c r="H1002" s="60">
        <f t="shared" ca="1" si="15"/>
        <v>244</v>
      </c>
    </row>
    <row r="1003" spans="2:8" x14ac:dyDescent="0.3">
      <c r="B1003" s="8">
        <v>1001.997371441088</v>
      </c>
      <c r="C1003" s="46">
        <v>13490317558</v>
      </c>
      <c r="D1003" s="57"/>
      <c r="E1003" s="58"/>
      <c r="F1003" s="58">
        <v>45887</v>
      </c>
      <c r="G1003" s="55">
        <v>45889</v>
      </c>
      <c r="H1003" s="60">
        <f t="shared" ca="1" si="15"/>
        <v>244</v>
      </c>
    </row>
    <row r="1004" spans="2:8" x14ac:dyDescent="0.3">
      <c r="B1004" s="8">
        <v>1002.997371441088</v>
      </c>
      <c r="C1004" s="46">
        <v>28175549292</v>
      </c>
      <c r="D1004" s="57"/>
      <c r="E1004" s="58"/>
      <c r="F1004" s="58">
        <v>45887</v>
      </c>
      <c r="G1004" s="55">
        <v>45889</v>
      </c>
      <c r="H1004" s="60">
        <f t="shared" ca="1" si="15"/>
        <v>244</v>
      </c>
    </row>
    <row r="1005" spans="2:8" x14ac:dyDescent="0.3">
      <c r="B1005" s="8">
        <v>1003.997371441088</v>
      </c>
      <c r="C1005" s="46">
        <v>28204752662</v>
      </c>
      <c r="D1005" s="57"/>
      <c r="E1005" s="58"/>
      <c r="F1005" s="58">
        <v>45887</v>
      </c>
      <c r="G1005" s="55">
        <v>45889</v>
      </c>
      <c r="H1005" s="60">
        <f t="shared" ca="1" si="15"/>
        <v>244</v>
      </c>
    </row>
    <row r="1006" spans="2:8" x14ac:dyDescent="0.3">
      <c r="B1006" s="8">
        <v>1004.997371441088</v>
      </c>
      <c r="C1006" s="46">
        <v>61459406690</v>
      </c>
      <c r="D1006" s="57"/>
      <c r="E1006" s="58"/>
      <c r="F1006" s="58">
        <v>45887</v>
      </c>
      <c r="G1006" s="55">
        <v>45889</v>
      </c>
      <c r="H1006" s="60">
        <f t="shared" ca="1" si="15"/>
        <v>244</v>
      </c>
    </row>
    <row r="1007" spans="2:8" x14ac:dyDescent="0.3">
      <c r="B1007" s="8">
        <v>1005.997371441088</v>
      </c>
      <c r="C1007" s="46">
        <v>58408541342</v>
      </c>
      <c r="D1007" s="57"/>
      <c r="E1007" s="58"/>
      <c r="F1007" s="58">
        <v>45887</v>
      </c>
      <c r="G1007" s="55">
        <v>45889</v>
      </c>
      <c r="H1007" s="60">
        <f t="shared" ca="1" si="15"/>
        <v>244</v>
      </c>
    </row>
    <row r="1008" spans="2:8" x14ac:dyDescent="0.3">
      <c r="B1008" s="8">
        <v>1006.997371441088</v>
      </c>
      <c r="C1008" s="46">
        <v>26906107674</v>
      </c>
      <c r="D1008" s="57"/>
      <c r="E1008" s="58"/>
      <c r="F1008" s="58">
        <v>45887</v>
      </c>
      <c r="G1008" s="55">
        <v>45889</v>
      </c>
      <c r="H1008" s="60">
        <f t="shared" ca="1" si="15"/>
        <v>244</v>
      </c>
    </row>
    <row r="1009" spans="2:8" x14ac:dyDescent="0.3">
      <c r="B1009" s="8">
        <v>1007.997371441088</v>
      </c>
      <c r="C1009" s="46">
        <v>26693460242</v>
      </c>
      <c r="D1009" s="57"/>
      <c r="E1009" s="58"/>
      <c r="F1009" s="58">
        <v>45887</v>
      </c>
      <c r="G1009" s="55">
        <v>45890</v>
      </c>
      <c r="H1009" s="60">
        <f t="shared" ca="1" si="15"/>
        <v>245</v>
      </c>
    </row>
    <row r="1010" spans="2:8" x14ac:dyDescent="0.3">
      <c r="B1010" s="8">
        <v>1008.997371441088</v>
      </c>
      <c r="C1010" s="46">
        <v>31220448532</v>
      </c>
      <c r="D1010" s="57"/>
      <c r="E1010" s="58"/>
      <c r="F1010" s="58">
        <v>45887</v>
      </c>
      <c r="G1010" s="55">
        <v>45890</v>
      </c>
      <c r="H1010" s="60">
        <f t="shared" ca="1" si="15"/>
        <v>245</v>
      </c>
    </row>
    <row r="1011" spans="2:8" x14ac:dyDescent="0.3">
      <c r="B1011" s="8">
        <v>1009.997371441088</v>
      </c>
      <c r="C1011" s="46">
        <v>13971023848</v>
      </c>
      <c r="D1011" s="57"/>
      <c r="E1011" s="58"/>
      <c r="F1011" s="58">
        <v>45887</v>
      </c>
      <c r="G1011" s="55">
        <v>45890</v>
      </c>
      <c r="H1011" s="60">
        <f t="shared" ca="1" si="15"/>
        <v>245</v>
      </c>
    </row>
    <row r="1012" spans="2:8" x14ac:dyDescent="0.3">
      <c r="B1012" s="8">
        <v>1010.997371441088</v>
      </c>
      <c r="C1012" s="46">
        <v>15005935806</v>
      </c>
      <c r="D1012" s="57"/>
      <c r="E1012" s="58"/>
      <c r="F1012" s="58">
        <v>45887</v>
      </c>
      <c r="G1012" s="55">
        <v>45890</v>
      </c>
      <c r="H1012" s="60">
        <f t="shared" ca="1" si="15"/>
        <v>245</v>
      </c>
    </row>
    <row r="1013" spans="2:8" x14ac:dyDescent="0.3">
      <c r="B1013" s="8">
        <v>1011.997371441088</v>
      </c>
      <c r="C1013" s="46">
        <v>19661544006</v>
      </c>
      <c r="D1013" s="57"/>
      <c r="E1013" s="58"/>
      <c r="F1013" s="58">
        <v>45887</v>
      </c>
      <c r="G1013" s="55">
        <v>45890</v>
      </c>
      <c r="H1013" s="60">
        <f t="shared" ca="1" si="15"/>
        <v>245</v>
      </c>
    </row>
    <row r="1014" spans="2:8" x14ac:dyDescent="0.3">
      <c r="B1014" s="8">
        <v>1012.997371441088</v>
      </c>
      <c r="C1014" s="46">
        <v>33691566548</v>
      </c>
      <c r="D1014" s="57"/>
      <c r="E1014" s="58"/>
      <c r="F1014" s="58">
        <v>45887</v>
      </c>
      <c r="G1014" s="55">
        <v>45890</v>
      </c>
      <c r="H1014" s="60">
        <f t="shared" ca="1" si="15"/>
        <v>245</v>
      </c>
    </row>
    <row r="1015" spans="2:8" x14ac:dyDescent="0.3">
      <c r="B1015" s="8">
        <v>1013.997371441088</v>
      </c>
      <c r="C1015" s="46">
        <v>30838031488</v>
      </c>
      <c r="D1015" s="57"/>
      <c r="E1015" s="58"/>
      <c r="F1015" s="58">
        <v>45887</v>
      </c>
      <c r="G1015" s="55">
        <v>45890</v>
      </c>
      <c r="H1015" s="60">
        <f t="shared" ca="1" si="15"/>
        <v>245</v>
      </c>
    </row>
    <row r="1016" spans="2:8" x14ac:dyDescent="0.3">
      <c r="B1016" s="8">
        <v>1014.997371441088</v>
      </c>
      <c r="C1016" s="46">
        <v>20741804118</v>
      </c>
      <c r="D1016" s="57"/>
      <c r="E1016" s="58"/>
      <c r="F1016" s="58">
        <v>45887</v>
      </c>
      <c r="G1016" s="55">
        <v>45890</v>
      </c>
      <c r="H1016" s="60">
        <f t="shared" ca="1" si="15"/>
        <v>245</v>
      </c>
    </row>
    <row r="1017" spans="2:8" x14ac:dyDescent="0.3">
      <c r="B1017" s="8">
        <v>1015.997371441088</v>
      </c>
      <c r="C1017" s="46">
        <v>37333921078</v>
      </c>
      <c r="D1017" s="57"/>
      <c r="E1017" s="58"/>
      <c r="F1017" s="58">
        <v>45887</v>
      </c>
      <c r="G1017" s="55">
        <v>45890</v>
      </c>
      <c r="H1017" s="60">
        <f t="shared" ca="1" si="15"/>
        <v>245</v>
      </c>
    </row>
    <row r="1018" spans="2:8" x14ac:dyDescent="0.3">
      <c r="B1018" s="8">
        <v>1016.997371441088</v>
      </c>
      <c r="C1018" s="46">
        <v>17074947414</v>
      </c>
      <c r="D1018" s="57"/>
      <c r="E1018" s="58"/>
      <c r="F1018" s="58">
        <v>45887</v>
      </c>
      <c r="G1018" s="55">
        <v>45890</v>
      </c>
      <c r="H1018" s="60">
        <f t="shared" ca="1" si="15"/>
        <v>245</v>
      </c>
    </row>
    <row r="1019" spans="2:8" x14ac:dyDescent="0.3">
      <c r="B1019" s="8">
        <v>1017.997371441088</v>
      </c>
      <c r="C1019" s="46">
        <v>22025179042</v>
      </c>
      <c r="D1019" s="57"/>
      <c r="E1019" s="58"/>
      <c r="F1019" s="58">
        <v>45887</v>
      </c>
      <c r="G1019" s="55">
        <v>45890</v>
      </c>
      <c r="H1019" s="60">
        <f t="shared" ca="1" si="15"/>
        <v>245</v>
      </c>
    </row>
    <row r="1020" spans="2:8" x14ac:dyDescent="0.3">
      <c r="B1020" s="8">
        <v>1018.997371441088</v>
      </c>
      <c r="C1020" s="46">
        <v>43255764792</v>
      </c>
      <c r="D1020" s="57"/>
      <c r="E1020" s="58"/>
      <c r="F1020" s="58">
        <v>45887</v>
      </c>
      <c r="G1020" s="55">
        <v>45890</v>
      </c>
      <c r="H1020" s="60">
        <f t="shared" ca="1" si="15"/>
        <v>245</v>
      </c>
    </row>
    <row r="1021" spans="2:8" x14ac:dyDescent="0.3">
      <c r="B1021" s="8">
        <v>1019.997371441088</v>
      </c>
      <c r="C1021" s="46">
        <v>47968676328</v>
      </c>
      <c r="D1021" s="57"/>
      <c r="E1021" s="58"/>
      <c r="F1021" s="58">
        <v>45887</v>
      </c>
      <c r="G1021" s="55">
        <v>45890</v>
      </c>
      <c r="H1021" s="60">
        <f t="shared" ca="1" si="15"/>
        <v>245</v>
      </c>
    </row>
    <row r="1022" spans="2:8" x14ac:dyDescent="0.3">
      <c r="B1022" s="8">
        <v>1020.997371441088</v>
      </c>
      <c r="C1022" s="46">
        <v>45430988764</v>
      </c>
      <c r="D1022" s="57"/>
      <c r="E1022" s="58"/>
      <c r="F1022" s="58">
        <v>45887</v>
      </c>
      <c r="G1022" s="55">
        <v>45890</v>
      </c>
      <c r="H1022" s="60">
        <f t="shared" ca="1" si="15"/>
        <v>245</v>
      </c>
    </row>
    <row r="1023" spans="2:8" x14ac:dyDescent="0.3">
      <c r="B1023" s="8">
        <v>1021.997371441088</v>
      </c>
      <c r="C1023" s="46">
        <v>22103761114</v>
      </c>
      <c r="D1023" s="57"/>
      <c r="E1023" s="58"/>
      <c r="F1023" s="58">
        <v>45887</v>
      </c>
      <c r="G1023" s="55">
        <v>45890</v>
      </c>
      <c r="H1023" s="60">
        <f t="shared" ca="1" si="15"/>
        <v>245</v>
      </c>
    </row>
    <row r="1024" spans="2:8" x14ac:dyDescent="0.3">
      <c r="B1024" s="8">
        <v>1022.997371441088</v>
      </c>
      <c r="C1024" s="46">
        <v>14736037674</v>
      </c>
      <c r="D1024" s="57"/>
      <c r="E1024" s="58"/>
      <c r="F1024" s="58">
        <v>45887</v>
      </c>
      <c r="G1024" s="55">
        <v>45890</v>
      </c>
      <c r="H1024" s="60">
        <f t="shared" ca="1" si="15"/>
        <v>245</v>
      </c>
    </row>
    <row r="1025" spans="2:8" x14ac:dyDescent="0.3">
      <c r="B1025" s="8">
        <v>1023.997371441088</v>
      </c>
      <c r="C1025" s="46">
        <v>10361129340</v>
      </c>
      <c r="D1025" s="57"/>
      <c r="E1025" s="58"/>
      <c r="F1025" s="58">
        <v>45888</v>
      </c>
      <c r="G1025" s="55">
        <v>45890</v>
      </c>
      <c r="H1025" s="60">
        <f t="shared" ref="H1025:H1088" ca="1" si="16">IF(G1025&lt;&gt;"", (G1025+365)-TODAY(), "")</f>
        <v>245</v>
      </c>
    </row>
    <row r="1026" spans="2:8" x14ac:dyDescent="0.3">
      <c r="B1026" s="8">
        <v>1024.997371441088</v>
      </c>
      <c r="C1026" s="46">
        <v>19897127936</v>
      </c>
      <c r="D1026" s="57"/>
      <c r="E1026" s="58"/>
      <c r="F1026" s="58">
        <v>45888</v>
      </c>
      <c r="G1026" s="59">
        <v>45890</v>
      </c>
      <c r="H1026" s="60">
        <f t="shared" ca="1" si="16"/>
        <v>245</v>
      </c>
    </row>
    <row r="1027" spans="2:8" x14ac:dyDescent="0.3">
      <c r="B1027" s="8">
        <v>1025.997371441088</v>
      </c>
      <c r="C1027" s="46">
        <v>11104192874</v>
      </c>
      <c r="D1027" s="57"/>
      <c r="E1027" s="58"/>
      <c r="F1027" s="58">
        <v>45888</v>
      </c>
      <c r="G1027" s="59">
        <v>45890</v>
      </c>
      <c r="H1027" s="60">
        <f t="shared" ca="1" si="16"/>
        <v>245</v>
      </c>
    </row>
    <row r="1028" spans="2:8" x14ac:dyDescent="0.3">
      <c r="B1028" s="8">
        <v>1026.997371441088</v>
      </c>
      <c r="C1028" s="46">
        <v>49330630952</v>
      </c>
      <c r="D1028" s="57"/>
      <c r="E1028" s="58"/>
      <c r="F1028" s="58">
        <v>45888</v>
      </c>
      <c r="G1028" s="59">
        <v>45890</v>
      </c>
      <c r="H1028" s="60">
        <f t="shared" ca="1" si="16"/>
        <v>245</v>
      </c>
    </row>
    <row r="1029" spans="2:8" x14ac:dyDescent="0.3">
      <c r="B1029" s="8">
        <v>1027.997371441088</v>
      </c>
      <c r="C1029" s="46">
        <v>43207675138</v>
      </c>
      <c r="D1029" s="57"/>
      <c r="E1029" s="58"/>
      <c r="F1029" s="58">
        <v>45888</v>
      </c>
      <c r="G1029" s="59">
        <v>45890</v>
      </c>
      <c r="H1029" s="60">
        <f t="shared" ca="1" si="16"/>
        <v>245</v>
      </c>
    </row>
    <row r="1030" spans="2:8" x14ac:dyDescent="0.3">
      <c r="B1030" s="8">
        <v>1028.997371441088</v>
      </c>
      <c r="C1030" s="46">
        <v>33113062054</v>
      </c>
      <c r="D1030" s="57"/>
      <c r="E1030" s="58"/>
      <c r="F1030" s="58">
        <v>45888</v>
      </c>
      <c r="G1030" s="59">
        <v>45890</v>
      </c>
      <c r="H1030" s="60">
        <f t="shared" ca="1" si="16"/>
        <v>245</v>
      </c>
    </row>
    <row r="1031" spans="2:8" x14ac:dyDescent="0.3">
      <c r="B1031" s="8">
        <v>1029.997371441088</v>
      </c>
      <c r="C1031" s="46">
        <v>14566996400</v>
      </c>
      <c r="D1031" s="57"/>
      <c r="E1031" s="58"/>
      <c r="F1031" s="58">
        <v>45888</v>
      </c>
      <c r="G1031" s="59">
        <v>45890</v>
      </c>
      <c r="H1031" s="60">
        <f t="shared" ca="1" si="16"/>
        <v>245</v>
      </c>
    </row>
    <row r="1032" spans="2:8" x14ac:dyDescent="0.3">
      <c r="B1032" s="8">
        <v>1030.997371441088</v>
      </c>
      <c r="C1032" s="46">
        <v>10484167618</v>
      </c>
      <c r="D1032" s="57"/>
      <c r="E1032" s="58"/>
      <c r="F1032" s="58">
        <v>45888</v>
      </c>
      <c r="G1032" s="59">
        <v>45890</v>
      </c>
      <c r="H1032" s="60">
        <f t="shared" ca="1" si="16"/>
        <v>245</v>
      </c>
    </row>
    <row r="1033" spans="2:8" x14ac:dyDescent="0.3">
      <c r="B1033" s="8">
        <v>1031.997371441088</v>
      </c>
      <c r="C1033" s="46">
        <v>48232813180</v>
      </c>
      <c r="D1033" s="57"/>
      <c r="E1033" s="58"/>
      <c r="F1033" s="58">
        <v>45888</v>
      </c>
      <c r="G1033" s="59">
        <v>45890</v>
      </c>
      <c r="H1033" s="60">
        <f t="shared" ca="1" si="16"/>
        <v>245</v>
      </c>
    </row>
    <row r="1034" spans="2:8" x14ac:dyDescent="0.3">
      <c r="B1034" s="8">
        <v>1032.997371441088</v>
      </c>
      <c r="C1034" s="46">
        <v>15304970324</v>
      </c>
      <c r="D1034" s="57"/>
      <c r="E1034" s="58"/>
      <c r="F1034" s="58">
        <v>45888</v>
      </c>
      <c r="G1034" s="59">
        <v>45890</v>
      </c>
      <c r="H1034" s="60">
        <f t="shared" ca="1" si="16"/>
        <v>245</v>
      </c>
    </row>
    <row r="1035" spans="2:8" x14ac:dyDescent="0.3">
      <c r="B1035" s="8">
        <v>1033.997371441088</v>
      </c>
      <c r="C1035" s="46">
        <v>16156258240</v>
      </c>
      <c r="D1035" s="57"/>
      <c r="E1035" s="58"/>
      <c r="F1035" s="58">
        <v>45889</v>
      </c>
      <c r="G1035" s="59">
        <v>45891</v>
      </c>
      <c r="H1035" s="60">
        <f t="shared" ca="1" si="16"/>
        <v>246</v>
      </c>
    </row>
    <row r="1036" spans="2:8" x14ac:dyDescent="0.3">
      <c r="B1036" s="8">
        <v>1034.997371441088</v>
      </c>
      <c r="C1036" s="46">
        <v>28067563962</v>
      </c>
      <c r="D1036" s="57"/>
      <c r="E1036" s="58"/>
      <c r="F1036" s="58">
        <v>45889</v>
      </c>
      <c r="G1036" s="59">
        <v>45891</v>
      </c>
      <c r="H1036" s="60">
        <f t="shared" ca="1" si="16"/>
        <v>246</v>
      </c>
    </row>
    <row r="1037" spans="2:8" x14ac:dyDescent="0.3">
      <c r="B1037" s="8">
        <v>1035.997371441088</v>
      </c>
      <c r="C1037" s="46">
        <v>18596601792</v>
      </c>
      <c r="D1037" s="57"/>
      <c r="E1037" s="58"/>
      <c r="F1037" s="58">
        <v>45889</v>
      </c>
      <c r="G1037" s="59">
        <v>45891</v>
      </c>
      <c r="H1037" s="60">
        <f t="shared" ca="1" si="16"/>
        <v>246</v>
      </c>
    </row>
    <row r="1038" spans="2:8" x14ac:dyDescent="0.3">
      <c r="B1038" s="8">
        <v>1036.997371441088</v>
      </c>
      <c r="C1038" s="46">
        <v>10826759884</v>
      </c>
      <c r="D1038" s="57"/>
      <c r="E1038" s="58"/>
      <c r="F1038" s="58">
        <v>45889</v>
      </c>
      <c r="G1038" s="59">
        <v>45903</v>
      </c>
      <c r="H1038" s="60">
        <f t="shared" ca="1" si="16"/>
        <v>258</v>
      </c>
    </row>
    <row r="1039" spans="2:8" x14ac:dyDescent="0.3">
      <c r="B1039" s="8">
        <v>1037.997371441088</v>
      </c>
      <c r="C1039" s="46">
        <v>43583035854</v>
      </c>
      <c r="D1039" s="57"/>
      <c r="E1039" s="58"/>
      <c r="F1039" s="58">
        <v>45889</v>
      </c>
      <c r="G1039" s="59">
        <v>45903</v>
      </c>
      <c r="H1039" s="60">
        <f t="shared" ca="1" si="16"/>
        <v>258</v>
      </c>
    </row>
    <row r="1040" spans="2:8" x14ac:dyDescent="0.3">
      <c r="B1040" s="8">
        <v>1038.997371441088</v>
      </c>
      <c r="C1040" s="46">
        <v>10054085182</v>
      </c>
      <c r="D1040" s="57"/>
      <c r="E1040" s="58"/>
      <c r="F1040" s="58">
        <v>45889</v>
      </c>
      <c r="G1040" s="59">
        <v>45903</v>
      </c>
      <c r="H1040" s="60">
        <f t="shared" ca="1" si="16"/>
        <v>258</v>
      </c>
    </row>
    <row r="1041" spans="2:8" x14ac:dyDescent="0.3">
      <c r="B1041" s="8">
        <v>1039.997371441088</v>
      </c>
      <c r="C1041" s="46">
        <v>57220367956</v>
      </c>
      <c r="D1041" s="57"/>
      <c r="E1041" s="58"/>
      <c r="F1041" s="58">
        <v>45889</v>
      </c>
      <c r="G1041" s="59">
        <v>45903</v>
      </c>
      <c r="H1041" s="60">
        <f t="shared" ca="1" si="16"/>
        <v>258</v>
      </c>
    </row>
    <row r="1042" spans="2:8" x14ac:dyDescent="0.3">
      <c r="B1042" s="8">
        <v>1040.997371441088</v>
      </c>
      <c r="C1042" s="46">
        <v>20941223092</v>
      </c>
      <c r="D1042" s="57"/>
      <c r="E1042" s="58"/>
      <c r="F1042" s="58">
        <v>45889</v>
      </c>
      <c r="G1042" s="59">
        <v>45903</v>
      </c>
      <c r="H1042" s="60">
        <f t="shared" ca="1" si="16"/>
        <v>258</v>
      </c>
    </row>
    <row r="1043" spans="2:8" x14ac:dyDescent="0.3">
      <c r="B1043" s="8">
        <v>1041.997371441088</v>
      </c>
      <c r="C1043" s="46">
        <v>68413131568</v>
      </c>
      <c r="D1043" s="57"/>
      <c r="E1043" s="58"/>
      <c r="F1043" s="58">
        <v>45889</v>
      </c>
      <c r="G1043" s="59">
        <v>45903</v>
      </c>
      <c r="H1043" s="60">
        <f t="shared" ca="1" si="16"/>
        <v>258</v>
      </c>
    </row>
    <row r="1044" spans="2:8" x14ac:dyDescent="0.3">
      <c r="B1044" s="8">
        <v>1042.997371441088</v>
      </c>
      <c r="C1044" s="46">
        <v>61843352664</v>
      </c>
      <c r="D1044" s="57"/>
      <c r="E1044" s="58"/>
      <c r="F1044" s="58">
        <v>45889</v>
      </c>
      <c r="G1044" s="59">
        <v>45903</v>
      </c>
      <c r="H1044" s="60">
        <f t="shared" ca="1" si="16"/>
        <v>258</v>
      </c>
    </row>
    <row r="1045" spans="2:8" x14ac:dyDescent="0.3">
      <c r="B1045" s="8">
        <v>1043.997371441088</v>
      </c>
      <c r="C1045" s="46">
        <v>33791212604</v>
      </c>
      <c r="D1045" s="57"/>
      <c r="E1045" s="58"/>
      <c r="F1045" s="58">
        <v>45889</v>
      </c>
      <c r="G1045" s="59">
        <v>45903</v>
      </c>
      <c r="H1045" s="60">
        <f t="shared" ca="1" si="16"/>
        <v>258</v>
      </c>
    </row>
    <row r="1046" spans="2:8" x14ac:dyDescent="0.3">
      <c r="B1046" s="8">
        <v>1044.997371441088</v>
      </c>
      <c r="C1046" s="46">
        <v>37322162758</v>
      </c>
      <c r="D1046" s="57"/>
      <c r="E1046" s="58"/>
      <c r="F1046" s="58">
        <v>45901</v>
      </c>
      <c r="G1046" s="59">
        <v>45903</v>
      </c>
      <c r="H1046" s="60">
        <f t="shared" ca="1" si="16"/>
        <v>258</v>
      </c>
    </row>
    <row r="1047" spans="2:8" x14ac:dyDescent="0.3">
      <c r="B1047" s="8">
        <v>1045.997371441088</v>
      </c>
      <c r="C1047" s="46">
        <v>37768150388</v>
      </c>
      <c r="D1047" s="57"/>
      <c r="E1047" s="58"/>
      <c r="F1047" s="58">
        <v>45890</v>
      </c>
      <c r="G1047" s="59">
        <v>45892</v>
      </c>
      <c r="H1047" s="60">
        <f t="shared" ca="1" si="16"/>
        <v>247</v>
      </c>
    </row>
    <row r="1048" spans="2:8" x14ac:dyDescent="0.3">
      <c r="B1048" s="8">
        <v>1046.997371441088</v>
      </c>
      <c r="C1048" s="46">
        <v>70075075630</v>
      </c>
      <c r="D1048" s="57"/>
      <c r="E1048" s="58"/>
      <c r="F1048" s="58">
        <v>45890</v>
      </c>
      <c r="G1048" s="59">
        <v>45892</v>
      </c>
      <c r="H1048" s="60">
        <f t="shared" ca="1" si="16"/>
        <v>247</v>
      </c>
    </row>
    <row r="1049" spans="2:8" x14ac:dyDescent="0.3">
      <c r="B1049" s="8">
        <v>1047.997371441088</v>
      </c>
      <c r="C1049" s="46">
        <v>34597640424</v>
      </c>
      <c r="D1049" s="57"/>
      <c r="E1049" s="58"/>
      <c r="F1049" s="58">
        <v>45890</v>
      </c>
      <c r="G1049" s="59">
        <v>45892</v>
      </c>
      <c r="H1049" s="60">
        <f t="shared" ca="1" si="16"/>
        <v>247</v>
      </c>
    </row>
    <row r="1050" spans="2:8" x14ac:dyDescent="0.3">
      <c r="B1050" s="8">
        <v>1048.997371441088</v>
      </c>
      <c r="C1050" s="46">
        <v>27499850206</v>
      </c>
      <c r="D1050" s="57"/>
      <c r="E1050" s="58"/>
      <c r="F1050" s="58">
        <v>45890</v>
      </c>
      <c r="G1050" s="59">
        <v>45892</v>
      </c>
      <c r="H1050" s="60">
        <f t="shared" ca="1" si="16"/>
        <v>247</v>
      </c>
    </row>
    <row r="1051" spans="2:8" x14ac:dyDescent="0.3">
      <c r="B1051" s="8">
        <v>1049.997371441088</v>
      </c>
      <c r="C1051" s="46">
        <v>49390629170</v>
      </c>
      <c r="D1051" s="57"/>
      <c r="E1051" s="58"/>
      <c r="F1051" s="58">
        <v>45890</v>
      </c>
      <c r="G1051" s="59">
        <v>45892</v>
      </c>
      <c r="H1051" s="60">
        <f t="shared" ca="1" si="16"/>
        <v>247</v>
      </c>
    </row>
    <row r="1052" spans="2:8" x14ac:dyDescent="0.3">
      <c r="B1052" s="8">
        <v>1050.997371441088</v>
      </c>
      <c r="C1052" s="46">
        <v>69898173876</v>
      </c>
      <c r="D1052" s="57"/>
      <c r="E1052" s="58"/>
      <c r="F1052" s="58">
        <v>45890</v>
      </c>
      <c r="G1052" s="59">
        <v>45892</v>
      </c>
      <c r="H1052" s="60">
        <f t="shared" ca="1" si="16"/>
        <v>247</v>
      </c>
    </row>
    <row r="1053" spans="2:8" x14ac:dyDescent="0.3">
      <c r="B1053" s="8">
        <v>1051.997371441088</v>
      </c>
      <c r="C1053" s="46">
        <v>16472954390</v>
      </c>
      <c r="D1053" s="57"/>
      <c r="E1053" s="58"/>
      <c r="F1053" s="58">
        <v>45890</v>
      </c>
      <c r="G1053" s="59">
        <v>45892</v>
      </c>
      <c r="H1053" s="60">
        <f t="shared" ca="1" si="16"/>
        <v>247</v>
      </c>
    </row>
    <row r="1054" spans="2:8" x14ac:dyDescent="0.3">
      <c r="B1054" s="8">
        <v>1052.997371441088</v>
      </c>
      <c r="C1054" s="46">
        <v>15044910116</v>
      </c>
      <c r="D1054" s="57"/>
      <c r="E1054" s="58"/>
      <c r="F1054" s="58">
        <v>45891</v>
      </c>
      <c r="G1054" s="59">
        <v>45893</v>
      </c>
      <c r="H1054" s="60">
        <f t="shared" ca="1" si="16"/>
        <v>248</v>
      </c>
    </row>
    <row r="1055" spans="2:8" x14ac:dyDescent="0.3">
      <c r="B1055" s="8">
        <v>1053.997371441088</v>
      </c>
      <c r="C1055" s="46">
        <v>26012632350</v>
      </c>
      <c r="D1055" s="57"/>
      <c r="E1055" s="58"/>
      <c r="F1055" s="58">
        <v>45891</v>
      </c>
      <c r="G1055" s="59">
        <v>45893</v>
      </c>
      <c r="H1055" s="60">
        <f t="shared" ca="1" si="16"/>
        <v>248</v>
      </c>
    </row>
    <row r="1056" spans="2:8" x14ac:dyDescent="0.3">
      <c r="B1056" s="8">
        <v>1054.997371441088</v>
      </c>
      <c r="C1056" s="46">
        <v>15308256202</v>
      </c>
      <c r="D1056" s="57"/>
      <c r="E1056" s="58"/>
      <c r="F1056" s="58">
        <v>45891</v>
      </c>
      <c r="G1056" s="59">
        <v>45893</v>
      </c>
      <c r="H1056" s="60">
        <f t="shared" ca="1" si="16"/>
        <v>248</v>
      </c>
    </row>
    <row r="1057" spans="2:8" x14ac:dyDescent="0.3">
      <c r="B1057" s="8">
        <v>1055.997371441088</v>
      </c>
      <c r="C1057" s="46">
        <v>38848470440</v>
      </c>
      <c r="D1057" s="57"/>
      <c r="E1057" s="58"/>
      <c r="F1057" s="58">
        <v>45891</v>
      </c>
      <c r="G1057" s="59">
        <v>45893</v>
      </c>
      <c r="H1057" s="60">
        <f t="shared" ca="1" si="16"/>
        <v>248</v>
      </c>
    </row>
    <row r="1058" spans="2:8" x14ac:dyDescent="0.3">
      <c r="B1058" s="8">
        <v>1056.997371441088</v>
      </c>
      <c r="C1058" s="46">
        <v>58882457108</v>
      </c>
      <c r="D1058" s="57"/>
      <c r="E1058" s="58"/>
      <c r="F1058" s="58">
        <v>45891</v>
      </c>
      <c r="G1058" s="59">
        <v>45893</v>
      </c>
      <c r="H1058" s="60">
        <f t="shared" ca="1" si="16"/>
        <v>248</v>
      </c>
    </row>
    <row r="1059" spans="2:8" x14ac:dyDescent="0.3">
      <c r="B1059" s="8">
        <v>1057.997371441088</v>
      </c>
      <c r="C1059" s="46">
        <v>64597267208</v>
      </c>
      <c r="D1059" s="57"/>
      <c r="E1059" s="58"/>
      <c r="F1059" s="58">
        <v>45891</v>
      </c>
      <c r="G1059" s="59">
        <v>45893</v>
      </c>
      <c r="H1059" s="60">
        <f t="shared" ca="1" si="16"/>
        <v>248</v>
      </c>
    </row>
    <row r="1060" spans="2:8" x14ac:dyDescent="0.3">
      <c r="B1060" s="8">
        <v>1058.997371441088</v>
      </c>
      <c r="C1060" s="46">
        <v>63379053152</v>
      </c>
      <c r="D1060" s="57"/>
      <c r="E1060" s="58"/>
      <c r="F1060" s="58">
        <v>45891</v>
      </c>
      <c r="G1060" s="59">
        <v>45893</v>
      </c>
      <c r="H1060" s="60">
        <f t="shared" ca="1" si="16"/>
        <v>248</v>
      </c>
    </row>
    <row r="1061" spans="2:8" x14ac:dyDescent="0.3">
      <c r="B1061" s="8">
        <v>1059.997371441088</v>
      </c>
      <c r="C1061" s="46">
        <v>13078257238</v>
      </c>
      <c r="D1061" s="57"/>
      <c r="E1061" s="58"/>
      <c r="F1061" s="58">
        <v>45891</v>
      </c>
      <c r="G1061" s="59">
        <v>45893</v>
      </c>
      <c r="H1061" s="60">
        <f t="shared" ca="1" si="16"/>
        <v>248</v>
      </c>
    </row>
    <row r="1062" spans="2:8" x14ac:dyDescent="0.3">
      <c r="B1062" s="8">
        <v>1060.997371441088</v>
      </c>
      <c r="C1062" s="46">
        <v>54049558190</v>
      </c>
      <c r="D1062" s="57"/>
      <c r="E1062" s="58"/>
      <c r="F1062" s="58">
        <v>45891</v>
      </c>
      <c r="G1062" s="59">
        <v>45893</v>
      </c>
      <c r="H1062" s="60">
        <f t="shared" ca="1" si="16"/>
        <v>248</v>
      </c>
    </row>
    <row r="1063" spans="2:8" x14ac:dyDescent="0.3">
      <c r="B1063" s="8">
        <v>1061.997371441088</v>
      </c>
      <c r="C1063" s="46">
        <v>57196368780</v>
      </c>
      <c r="D1063" s="57"/>
      <c r="E1063" s="58"/>
      <c r="F1063" s="58">
        <v>45891</v>
      </c>
      <c r="G1063" s="59">
        <v>45893</v>
      </c>
      <c r="H1063" s="60">
        <f t="shared" ca="1" si="16"/>
        <v>248</v>
      </c>
    </row>
    <row r="1064" spans="2:8" x14ac:dyDescent="0.3">
      <c r="B1064" s="8">
        <v>1062.997371441088</v>
      </c>
      <c r="C1064" s="46">
        <v>10934911198</v>
      </c>
      <c r="D1064" s="57"/>
      <c r="E1064" s="58"/>
      <c r="F1064" s="58">
        <v>45891</v>
      </c>
      <c r="G1064" s="59">
        <v>45893</v>
      </c>
      <c r="H1064" s="60">
        <f t="shared" ca="1" si="16"/>
        <v>248</v>
      </c>
    </row>
    <row r="1065" spans="2:8" x14ac:dyDescent="0.3">
      <c r="B1065" s="8">
        <v>1063.997371441088</v>
      </c>
      <c r="C1065" s="46">
        <v>51862390600</v>
      </c>
      <c r="D1065" s="57"/>
      <c r="E1065" s="58"/>
      <c r="F1065" s="58">
        <v>45891</v>
      </c>
      <c r="G1065" s="59">
        <v>45893</v>
      </c>
      <c r="H1065" s="60">
        <f t="shared" ca="1" si="16"/>
        <v>248</v>
      </c>
    </row>
    <row r="1066" spans="2:8" x14ac:dyDescent="0.3">
      <c r="B1066" s="8">
        <v>1064.997371441088</v>
      </c>
      <c r="C1066" s="46">
        <v>10652129028</v>
      </c>
      <c r="D1066" s="57"/>
      <c r="E1066" s="58"/>
      <c r="F1066" s="58">
        <v>45891</v>
      </c>
      <c r="G1066" s="59">
        <v>45893</v>
      </c>
      <c r="H1066" s="60">
        <f t="shared" ca="1" si="16"/>
        <v>248</v>
      </c>
    </row>
    <row r="1067" spans="2:8" x14ac:dyDescent="0.3">
      <c r="B1067" s="8">
        <v>1065.997371441088</v>
      </c>
      <c r="C1067" s="46">
        <v>23875285044</v>
      </c>
      <c r="D1067" s="57"/>
      <c r="E1067" s="58"/>
      <c r="F1067" s="58">
        <v>45891</v>
      </c>
      <c r="G1067" s="59">
        <v>45893</v>
      </c>
      <c r="H1067" s="60">
        <f t="shared" ca="1" si="16"/>
        <v>248</v>
      </c>
    </row>
    <row r="1068" spans="2:8" x14ac:dyDescent="0.3">
      <c r="B1068" s="8">
        <v>1066.997371441088</v>
      </c>
      <c r="C1068" s="46">
        <v>34244054130</v>
      </c>
      <c r="D1068" s="57"/>
      <c r="E1068" s="58"/>
      <c r="F1068" s="58">
        <v>45891</v>
      </c>
      <c r="G1068" s="59">
        <v>45893</v>
      </c>
      <c r="H1068" s="60">
        <f t="shared" ca="1" si="16"/>
        <v>248</v>
      </c>
    </row>
    <row r="1069" spans="2:8" x14ac:dyDescent="0.3">
      <c r="B1069" s="8">
        <v>1067.997371441088</v>
      </c>
      <c r="C1069" s="46">
        <v>45172988138</v>
      </c>
      <c r="D1069" s="57"/>
      <c r="E1069" s="58"/>
      <c r="F1069" s="58">
        <v>45891</v>
      </c>
      <c r="G1069" s="59">
        <v>45893</v>
      </c>
      <c r="H1069" s="60">
        <f t="shared" ca="1" si="16"/>
        <v>248</v>
      </c>
    </row>
    <row r="1070" spans="2:8" x14ac:dyDescent="0.3">
      <c r="B1070" s="8">
        <v>1068.997371441088</v>
      </c>
      <c r="C1070" s="46">
        <v>11571025552</v>
      </c>
      <c r="D1070" s="57"/>
      <c r="E1070" s="58"/>
      <c r="F1070" s="58">
        <v>45891</v>
      </c>
      <c r="G1070" s="59">
        <v>45893</v>
      </c>
      <c r="H1070" s="60">
        <f t="shared" ca="1" si="16"/>
        <v>248</v>
      </c>
    </row>
    <row r="1071" spans="2:8" x14ac:dyDescent="0.3">
      <c r="B1071" s="8">
        <v>1069.997371441088</v>
      </c>
      <c r="C1071" s="46"/>
      <c r="D1071" s="57"/>
      <c r="E1071" s="58"/>
      <c r="F1071" s="62"/>
      <c r="G1071" s="63"/>
      <c r="H1071" s="64" t="str">
        <f t="shared" ca="1" si="16"/>
        <v/>
      </c>
    </row>
    <row r="1072" spans="2:8" x14ac:dyDescent="0.3">
      <c r="B1072" s="8">
        <v>1070.997371441088</v>
      </c>
      <c r="C1072" s="46">
        <v>58360466042</v>
      </c>
      <c r="D1072" s="57"/>
      <c r="E1072" s="58"/>
      <c r="F1072" s="58">
        <v>45892</v>
      </c>
      <c r="G1072" s="59">
        <v>45894</v>
      </c>
      <c r="H1072" s="60">
        <f t="shared" ca="1" si="16"/>
        <v>249</v>
      </c>
    </row>
    <row r="1073" spans="2:8" x14ac:dyDescent="0.3">
      <c r="B1073" s="8">
        <v>1071.997371441088</v>
      </c>
      <c r="C1073" s="46">
        <v>39259458140</v>
      </c>
      <c r="D1073" s="57"/>
      <c r="E1073" s="58"/>
      <c r="F1073" s="58">
        <v>45894</v>
      </c>
      <c r="G1073" s="59">
        <v>45896</v>
      </c>
      <c r="H1073" s="60">
        <f t="shared" ca="1" si="16"/>
        <v>251</v>
      </c>
    </row>
    <row r="1074" spans="2:8" x14ac:dyDescent="0.3">
      <c r="B1074" s="8">
        <v>1072.997371441088</v>
      </c>
      <c r="C1074" s="46">
        <v>36559345842</v>
      </c>
      <c r="D1074" s="57"/>
      <c r="E1074" s="58"/>
      <c r="F1074" s="58">
        <v>45894</v>
      </c>
      <c r="G1074" s="59">
        <v>45896</v>
      </c>
      <c r="H1074" s="60">
        <f t="shared" ca="1" si="16"/>
        <v>251</v>
      </c>
    </row>
    <row r="1075" spans="2:8" x14ac:dyDescent="0.3">
      <c r="B1075" s="8">
        <v>1073.997371441088</v>
      </c>
      <c r="C1075" s="46">
        <v>24194263898</v>
      </c>
      <c r="D1075" s="57"/>
      <c r="E1075" s="58"/>
      <c r="F1075" s="58">
        <v>45894</v>
      </c>
      <c r="G1075" s="59">
        <v>45896</v>
      </c>
      <c r="H1075" s="60">
        <f t="shared" ca="1" si="16"/>
        <v>251</v>
      </c>
    </row>
    <row r="1076" spans="2:8" x14ac:dyDescent="0.3">
      <c r="B1076" s="8">
        <v>1074.997371441088</v>
      </c>
      <c r="C1076" s="46">
        <v>64270268836</v>
      </c>
      <c r="D1076" s="57"/>
      <c r="E1076" s="58"/>
      <c r="F1076" s="58">
        <v>45894</v>
      </c>
      <c r="G1076" s="59">
        <v>45896</v>
      </c>
      <c r="H1076" s="60">
        <f t="shared" ca="1" si="16"/>
        <v>251</v>
      </c>
    </row>
    <row r="1077" spans="2:8" x14ac:dyDescent="0.3">
      <c r="B1077" s="8">
        <v>1075.997371441088</v>
      </c>
      <c r="C1077" s="46">
        <v>44446068286</v>
      </c>
      <c r="D1077" s="57"/>
      <c r="E1077" s="58"/>
      <c r="F1077" s="58">
        <v>45894</v>
      </c>
      <c r="G1077" s="59">
        <v>45896</v>
      </c>
      <c r="H1077" s="60">
        <f t="shared" ca="1" si="16"/>
        <v>251</v>
      </c>
    </row>
    <row r="1078" spans="2:8" x14ac:dyDescent="0.3">
      <c r="B1078" s="8">
        <v>1076.997371441088</v>
      </c>
      <c r="C1078" s="46">
        <v>11888371670</v>
      </c>
      <c r="D1078" s="57"/>
      <c r="E1078" s="58"/>
      <c r="F1078" s="58">
        <v>45894</v>
      </c>
      <c r="G1078" s="59">
        <v>45896</v>
      </c>
      <c r="H1078" s="60">
        <f t="shared" ca="1" si="16"/>
        <v>251</v>
      </c>
    </row>
    <row r="1079" spans="2:8" x14ac:dyDescent="0.3">
      <c r="B1079" s="8">
        <v>1077.997371441088</v>
      </c>
      <c r="C1079" s="46">
        <v>49885757722</v>
      </c>
      <c r="D1079" s="57"/>
      <c r="E1079" s="58"/>
      <c r="F1079" s="58">
        <v>45894</v>
      </c>
      <c r="G1079" s="59">
        <v>45896</v>
      </c>
      <c r="H1079" s="60">
        <f t="shared" ca="1" si="16"/>
        <v>251</v>
      </c>
    </row>
    <row r="1080" spans="2:8" x14ac:dyDescent="0.3">
      <c r="B1080" s="8">
        <v>1078.997371441088</v>
      </c>
      <c r="C1080" s="46">
        <v>56758323144</v>
      </c>
      <c r="D1080" s="57"/>
      <c r="E1080" s="58"/>
      <c r="F1080" s="58">
        <v>45894</v>
      </c>
      <c r="G1080" s="59">
        <v>45896</v>
      </c>
      <c r="H1080" s="60">
        <f t="shared" ca="1" si="16"/>
        <v>251</v>
      </c>
    </row>
    <row r="1081" spans="2:8" x14ac:dyDescent="0.3">
      <c r="B1081" s="8">
        <v>1079.997371441088</v>
      </c>
      <c r="C1081" s="46">
        <v>16844859780</v>
      </c>
      <c r="D1081" s="57"/>
      <c r="E1081" s="58"/>
      <c r="F1081" s="58">
        <v>45894</v>
      </c>
      <c r="G1081" s="59">
        <v>45896</v>
      </c>
      <c r="H1081" s="60">
        <f t="shared" ca="1" si="16"/>
        <v>251</v>
      </c>
    </row>
    <row r="1082" spans="2:8" x14ac:dyDescent="0.3">
      <c r="B1082" s="8">
        <v>1080.997371441088</v>
      </c>
      <c r="C1082" s="46">
        <v>41543035296</v>
      </c>
      <c r="D1082" s="57"/>
      <c r="E1082" s="58"/>
      <c r="F1082" s="58">
        <v>45894</v>
      </c>
      <c r="G1082" s="59">
        <v>45896</v>
      </c>
      <c r="H1082" s="60">
        <f t="shared" ca="1" si="16"/>
        <v>251</v>
      </c>
    </row>
    <row r="1083" spans="2:8" x14ac:dyDescent="0.3">
      <c r="B1083" s="8">
        <v>1081.997371441088</v>
      </c>
      <c r="C1083" s="46">
        <v>22577621822</v>
      </c>
      <c r="D1083" s="57"/>
      <c r="E1083" s="58"/>
      <c r="F1083" s="58">
        <v>45894</v>
      </c>
      <c r="G1083" s="59">
        <v>45896</v>
      </c>
      <c r="H1083" s="60">
        <f t="shared" ca="1" si="16"/>
        <v>251</v>
      </c>
    </row>
    <row r="1084" spans="2:8" x14ac:dyDescent="0.3">
      <c r="B1084" s="8">
        <v>1082.997371441088</v>
      </c>
      <c r="C1084" s="46">
        <v>22886004224</v>
      </c>
      <c r="D1084" s="57"/>
      <c r="E1084" s="58"/>
      <c r="F1084" s="58"/>
      <c r="G1084" s="59"/>
      <c r="H1084" s="60" t="str">
        <f t="shared" ca="1" si="16"/>
        <v/>
      </c>
    </row>
    <row r="1085" spans="2:8" x14ac:dyDescent="0.3">
      <c r="B1085" s="8">
        <v>1083.997371441088</v>
      </c>
      <c r="C1085" s="46">
        <v>27424775604</v>
      </c>
      <c r="D1085" s="57"/>
      <c r="E1085" s="58"/>
      <c r="F1085" s="58">
        <v>45894</v>
      </c>
      <c r="G1085" s="59">
        <v>45903</v>
      </c>
      <c r="H1085" s="60">
        <f t="shared" ca="1" si="16"/>
        <v>258</v>
      </c>
    </row>
    <row r="1086" spans="2:8" x14ac:dyDescent="0.3">
      <c r="B1086" s="8">
        <v>1084.997371441088</v>
      </c>
      <c r="C1086" s="46">
        <v>32693275298</v>
      </c>
      <c r="D1086" s="57"/>
      <c r="E1086" s="58"/>
      <c r="F1086" s="58">
        <v>45894</v>
      </c>
      <c r="G1086" s="59">
        <v>45903</v>
      </c>
      <c r="H1086" s="60">
        <f t="shared" ca="1" si="16"/>
        <v>258</v>
      </c>
    </row>
    <row r="1087" spans="2:8" x14ac:dyDescent="0.3">
      <c r="B1087" s="8">
        <v>1085.997371441088</v>
      </c>
      <c r="C1087" s="46">
        <v>55708458158</v>
      </c>
      <c r="D1087" s="57"/>
      <c r="E1087" s="58"/>
      <c r="F1087" s="58">
        <v>45894</v>
      </c>
      <c r="G1087" s="59">
        <v>45903</v>
      </c>
      <c r="H1087" s="60">
        <f t="shared" ca="1" si="16"/>
        <v>258</v>
      </c>
    </row>
    <row r="1088" spans="2:8" x14ac:dyDescent="0.3">
      <c r="B1088" s="8">
        <v>1086.997371441088</v>
      </c>
      <c r="C1088" s="46">
        <v>16294842578</v>
      </c>
      <c r="D1088" s="57"/>
      <c r="E1088" s="58"/>
      <c r="F1088" s="58">
        <v>45894</v>
      </c>
      <c r="G1088" s="59">
        <v>45903</v>
      </c>
      <c r="H1088" s="60">
        <f t="shared" ca="1" si="16"/>
        <v>258</v>
      </c>
    </row>
    <row r="1089" spans="2:8" x14ac:dyDescent="0.3">
      <c r="B1089" s="8">
        <v>1087.997371441088</v>
      </c>
      <c r="C1089" s="46">
        <v>10666851700</v>
      </c>
      <c r="D1089" s="57"/>
      <c r="E1089" s="58"/>
      <c r="F1089" s="58">
        <v>45894</v>
      </c>
      <c r="G1089" s="59">
        <v>45903</v>
      </c>
      <c r="H1089" s="60">
        <f t="shared" ref="H1089:H1152" ca="1" si="17">IF(G1089&lt;&gt;"", (G1089+365)-TODAY(), "")</f>
        <v>258</v>
      </c>
    </row>
    <row r="1090" spans="2:8" x14ac:dyDescent="0.3">
      <c r="B1090" s="8">
        <v>1088.997371441088</v>
      </c>
      <c r="C1090" s="46">
        <v>16363660720</v>
      </c>
      <c r="D1090" s="57"/>
      <c r="E1090" s="58"/>
      <c r="F1090" s="58">
        <v>45894</v>
      </c>
      <c r="G1090" s="59">
        <v>45903</v>
      </c>
      <c r="H1090" s="60">
        <f t="shared" ca="1" si="17"/>
        <v>258</v>
      </c>
    </row>
    <row r="1091" spans="2:8" x14ac:dyDescent="0.3">
      <c r="B1091" s="8">
        <v>1089.997371441088</v>
      </c>
      <c r="C1091" s="46">
        <v>10043421410</v>
      </c>
      <c r="D1091" s="57"/>
      <c r="E1091" s="58"/>
      <c r="F1091" s="58">
        <v>45894</v>
      </c>
      <c r="G1091" s="59">
        <v>45903</v>
      </c>
      <c r="H1091" s="60">
        <f t="shared" ca="1" si="17"/>
        <v>258</v>
      </c>
    </row>
    <row r="1092" spans="2:8" x14ac:dyDescent="0.3">
      <c r="B1092" s="8">
        <v>1090.997371441088</v>
      </c>
      <c r="C1092" s="46">
        <v>11108665558</v>
      </c>
      <c r="D1092" s="57"/>
      <c r="E1092" s="58"/>
      <c r="F1092" s="58">
        <v>45894</v>
      </c>
      <c r="G1092" s="59">
        <v>45903</v>
      </c>
      <c r="H1092" s="60">
        <f t="shared" ca="1" si="17"/>
        <v>258</v>
      </c>
    </row>
    <row r="1093" spans="2:8" x14ac:dyDescent="0.3">
      <c r="B1093" s="8">
        <v>1091.997371441088</v>
      </c>
      <c r="C1093" s="46">
        <v>11341705462</v>
      </c>
      <c r="D1093" s="57"/>
      <c r="E1093" s="58"/>
      <c r="F1093" s="58">
        <v>45894</v>
      </c>
      <c r="G1093" s="59">
        <v>45903</v>
      </c>
      <c r="H1093" s="60">
        <f t="shared" ca="1" si="17"/>
        <v>258</v>
      </c>
    </row>
    <row r="1094" spans="2:8" x14ac:dyDescent="0.3">
      <c r="B1094" s="8">
        <v>1092.997371441088</v>
      </c>
      <c r="C1094" s="46">
        <v>25700430056</v>
      </c>
      <c r="D1094" s="57"/>
      <c r="E1094" s="58"/>
      <c r="F1094" s="58">
        <v>45894</v>
      </c>
      <c r="G1094" s="59">
        <v>45903</v>
      </c>
      <c r="H1094" s="60">
        <f t="shared" ca="1" si="17"/>
        <v>258</v>
      </c>
    </row>
    <row r="1095" spans="2:8" x14ac:dyDescent="0.3">
      <c r="B1095" s="8">
        <v>1093.997371441088</v>
      </c>
      <c r="C1095" s="46">
        <v>36118649626</v>
      </c>
      <c r="D1095" s="57"/>
      <c r="E1095" s="58"/>
      <c r="F1095" s="58">
        <v>45894</v>
      </c>
      <c r="G1095" s="59">
        <v>45903</v>
      </c>
      <c r="H1095" s="60">
        <f t="shared" ca="1" si="17"/>
        <v>258</v>
      </c>
    </row>
    <row r="1096" spans="2:8" x14ac:dyDescent="0.3">
      <c r="B1096" s="8">
        <v>1094.997371441088</v>
      </c>
      <c r="C1096" s="46">
        <v>10595922328</v>
      </c>
      <c r="D1096" s="57"/>
      <c r="E1096" s="58"/>
      <c r="F1096" s="58">
        <v>45894</v>
      </c>
      <c r="G1096" s="59">
        <v>45903</v>
      </c>
      <c r="H1096" s="60">
        <f t="shared" ca="1" si="17"/>
        <v>258</v>
      </c>
    </row>
    <row r="1097" spans="2:8" x14ac:dyDescent="0.3">
      <c r="B1097" s="8">
        <v>1095.997371441088</v>
      </c>
      <c r="C1097" s="46">
        <v>61969437016</v>
      </c>
      <c r="D1097" s="57"/>
      <c r="E1097" s="58"/>
      <c r="F1097" s="58">
        <v>45894</v>
      </c>
      <c r="G1097" s="59">
        <v>45903</v>
      </c>
      <c r="H1097" s="60">
        <f t="shared" ca="1" si="17"/>
        <v>258</v>
      </c>
    </row>
    <row r="1098" spans="2:8" x14ac:dyDescent="0.3">
      <c r="B1098" s="8">
        <v>1096.997371441088</v>
      </c>
      <c r="C1098" s="46">
        <v>11784136540</v>
      </c>
      <c r="D1098" s="57"/>
      <c r="E1098" s="58"/>
      <c r="F1098" s="58">
        <v>45894</v>
      </c>
      <c r="G1098" s="59">
        <v>45903</v>
      </c>
      <c r="H1098" s="60">
        <f t="shared" ca="1" si="17"/>
        <v>258</v>
      </c>
    </row>
    <row r="1099" spans="2:8" x14ac:dyDescent="0.3">
      <c r="B1099" s="8">
        <v>1097.997371441088</v>
      </c>
      <c r="C1099" s="46">
        <v>24521673550</v>
      </c>
      <c r="D1099" s="57"/>
      <c r="E1099" s="58"/>
      <c r="F1099" s="58">
        <v>45894</v>
      </c>
      <c r="G1099" s="59">
        <v>45903</v>
      </c>
      <c r="H1099" s="60">
        <f t="shared" ca="1" si="17"/>
        <v>258</v>
      </c>
    </row>
    <row r="1100" spans="2:8" x14ac:dyDescent="0.3">
      <c r="B1100" s="8">
        <v>1098.997371441088</v>
      </c>
      <c r="C1100" s="46">
        <v>22970157812</v>
      </c>
      <c r="D1100" s="57"/>
      <c r="E1100" s="58"/>
      <c r="F1100" s="58">
        <v>45870</v>
      </c>
      <c r="G1100" s="59">
        <v>45903</v>
      </c>
      <c r="H1100" s="60">
        <f t="shared" ca="1" si="17"/>
        <v>258</v>
      </c>
    </row>
    <row r="1101" spans="2:8" x14ac:dyDescent="0.3">
      <c r="B1101" s="8">
        <v>1099.997371441088</v>
      </c>
      <c r="C1101" s="46">
        <v>16571791322</v>
      </c>
      <c r="D1101" s="57"/>
      <c r="E1101" s="58"/>
      <c r="F1101" s="58">
        <v>45901</v>
      </c>
      <c r="G1101" s="59">
        <v>45903</v>
      </c>
      <c r="H1101" s="60">
        <f t="shared" ca="1" si="17"/>
        <v>258</v>
      </c>
    </row>
    <row r="1102" spans="2:8" x14ac:dyDescent="0.3">
      <c r="B1102" s="8">
        <v>1100.997371441088</v>
      </c>
      <c r="C1102" s="46">
        <v>43606584062</v>
      </c>
      <c r="D1102" s="57"/>
      <c r="E1102" s="58"/>
      <c r="F1102" s="62"/>
      <c r="G1102" s="59"/>
      <c r="H1102" s="60" t="str">
        <f t="shared" ca="1" si="17"/>
        <v/>
      </c>
    </row>
    <row r="1103" spans="2:8" x14ac:dyDescent="0.3">
      <c r="B1103" s="8">
        <v>1101.997371441088</v>
      </c>
      <c r="C1103" s="46">
        <v>50668504532</v>
      </c>
      <c r="D1103" s="57"/>
      <c r="E1103" s="58"/>
      <c r="F1103" s="58">
        <v>45895</v>
      </c>
      <c r="G1103" s="59">
        <v>45897</v>
      </c>
      <c r="H1103" s="60">
        <f t="shared" ca="1" si="17"/>
        <v>252</v>
      </c>
    </row>
    <row r="1104" spans="2:8" x14ac:dyDescent="0.3">
      <c r="B1104" s="8">
        <v>1102.997371441088</v>
      </c>
      <c r="C1104" s="46">
        <v>10907154232</v>
      </c>
      <c r="D1104" s="57"/>
      <c r="E1104" s="58"/>
      <c r="F1104" s="58">
        <v>45895</v>
      </c>
      <c r="G1104" s="59">
        <v>45897</v>
      </c>
      <c r="H1104" s="60">
        <f t="shared" ca="1" si="17"/>
        <v>252</v>
      </c>
    </row>
    <row r="1105" spans="2:8" x14ac:dyDescent="0.3">
      <c r="B1105" s="8">
        <v>1103.997371441088</v>
      </c>
      <c r="C1105" s="46">
        <v>11198394826</v>
      </c>
      <c r="D1105" s="57"/>
      <c r="E1105" s="58"/>
      <c r="F1105" s="58">
        <v>45895</v>
      </c>
      <c r="G1105" s="59">
        <v>45897</v>
      </c>
      <c r="H1105" s="60">
        <f t="shared" ca="1" si="17"/>
        <v>252</v>
      </c>
    </row>
    <row r="1106" spans="2:8" x14ac:dyDescent="0.3">
      <c r="B1106" s="8">
        <v>1104.997371441088</v>
      </c>
      <c r="C1106" s="46">
        <v>32398686948</v>
      </c>
      <c r="D1106" s="57"/>
      <c r="E1106" s="58"/>
      <c r="F1106" s="40">
        <v>45895</v>
      </c>
      <c r="G1106" s="59">
        <v>45897</v>
      </c>
      <c r="H1106" s="60">
        <f t="shared" ca="1" si="17"/>
        <v>252</v>
      </c>
    </row>
    <row r="1107" spans="2:8" x14ac:dyDescent="0.3">
      <c r="B1107" s="8">
        <v>1105.997371441088</v>
      </c>
      <c r="C1107" s="46">
        <v>56332542886</v>
      </c>
      <c r="D1107" s="57"/>
      <c r="E1107" s="58"/>
      <c r="F1107" s="58">
        <v>45895</v>
      </c>
      <c r="G1107" s="59">
        <v>45897</v>
      </c>
      <c r="H1107" s="60">
        <f t="shared" ca="1" si="17"/>
        <v>252</v>
      </c>
    </row>
    <row r="1108" spans="2:8" x14ac:dyDescent="0.3">
      <c r="B1108" s="8">
        <v>1106.997371441088</v>
      </c>
      <c r="C1108" s="46">
        <v>18950788770</v>
      </c>
      <c r="D1108" s="57"/>
      <c r="E1108" s="58"/>
      <c r="F1108" s="58">
        <v>45895</v>
      </c>
      <c r="G1108" s="59">
        <v>45897</v>
      </c>
      <c r="H1108" s="60">
        <f t="shared" ca="1" si="17"/>
        <v>252</v>
      </c>
    </row>
    <row r="1109" spans="2:8" x14ac:dyDescent="0.3">
      <c r="B1109" s="8">
        <v>1107.997371441088</v>
      </c>
      <c r="C1109" s="46">
        <v>48337664236</v>
      </c>
      <c r="D1109" s="57"/>
      <c r="E1109" s="58"/>
      <c r="F1109" s="58">
        <v>45895</v>
      </c>
      <c r="G1109" s="59">
        <v>45897</v>
      </c>
      <c r="H1109" s="60">
        <f t="shared" ca="1" si="17"/>
        <v>252</v>
      </c>
    </row>
    <row r="1110" spans="2:8" x14ac:dyDescent="0.3">
      <c r="B1110" s="8">
        <v>1108.997371441088</v>
      </c>
      <c r="C1110" s="46">
        <v>10636770296</v>
      </c>
      <c r="D1110" s="57"/>
      <c r="E1110" s="58"/>
      <c r="F1110" s="62"/>
      <c r="G1110" s="59">
        <v>45897</v>
      </c>
      <c r="H1110" s="60">
        <f t="shared" ca="1" si="17"/>
        <v>252</v>
      </c>
    </row>
    <row r="1111" spans="2:8" x14ac:dyDescent="0.3">
      <c r="B1111" s="8">
        <v>1109.997371441088</v>
      </c>
      <c r="C1111" s="46">
        <v>29588133054</v>
      </c>
      <c r="D1111" s="57"/>
      <c r="E1111" s="58"/>
      <c r="F1111" s="58">
        <v>45895</v>
      </c>
      <c r="G1111" s="59">
        <v>45897</v>
      </c>
      <c r="H1111" s="60">
        <f t="shared" ca="1" si="17"/>
        <v>252</v>
      </c>
    </row>
    <row r="1112" spans="2:8" x14ac:dyDescent="0.3">
      <c r="B1112" s="8">
        <v>1110.997371441088</v>
      </c>
      <c r="C1112" s="46">
        <v>33800362566</v>
      </c>
      <c r="D1112" s="57"/>
      <c r="E1112" s="58"/>
      <c r="F1112" s="58">
        <v>45895</v>
      </c>
      <c r="G1112" s="59">
        <v>45897</v>
      </c>
      <c r="H1112" s="60">
        <f t="shared" ca="1" si="17"/>
        <v>252</v>
      </c>
    </row>
    <row r="1113" spans="2:8" x14ac:dyDescent="0.3">
      <c r="B1113" s="8">
        <v>1111.997371441088</v>
      </c>
      <c r="C1113" s="46">
        <v>31202449106</v>
      </c>
      <c r="D1113" s="57"/>
      <c r="E1113" s="58"/>
      <c r="F1113" s="58">
        <v>45895</v>
      </c>
      <c r="G1113" s="59">
        <v>45897</v>
      </c>
      <c r="H1113" s="60">
        <f t="shared" ca="1" si="17"/>
        <v>252</v>
      </c>
    </row>
    <row r="1114" spans="2:8" x14ac:dyDescent="0.3">
      <c r="B1114" s="8">
        <v>1112.997371441088</v>
      </c>
      <c r="C1114" s="46">
        <v>12161361876</v>
      </c>
      <c r="D1114" s="57"/>
      <c r="E1114" s="58"/>
      <c r="F1114" s="58">
        <v>45896</v>
      </c>
      <c r="G1114" s="59">
        <v>45898</v>
      </c>
      <c r="H1114" s="60">
        <f t="shared" ca="1" si="17"/>
        <v>253</v>
      </c>
    </row>
    <row r="1115" spans="2:8" x14ac:dyDescent="0.3">
      <c r="B1115" s="8">
        <v>1113.997371441088</v>
      </c>
      <c r="C1115" s="46">
        <v>11681378364</v>
      </c>
      <c r="D1115" s="57"/>
      <c r="E1115" s="58"/>
      <c r="F1115" s="58">
        <v>45896</v>
      </c>
      <c r="G1115" s="59">
        <v>45898</v>
      </c>
      <c r="H1115" s="60">
        <f t="shared" ca="1" si="17"/>
        <v>253</v>
      </c>
    </row>
    <row r="1116" spans="2:8" x14ac:dyDescent="0.3">
      <c r="B1116" s="8">
        <v>1114.997371441088</v>
      </c>
      <c r="C1116" s="46">
        <v>12736449220</v>
      </c>
      <c r="D1116" s="57"/>
      <c r="E1116" s="58"/>
      <c r="F1116" s="58">
        <v>45896</v>
      </c>
      <c r="G1116" s="59">
        <v>45898</v>
      </c>
      <c r="H1116" s="60">
        <f t="shared" ca="1" si="17"/>
        <v>253</v>
      </c>
    </row>
    <row r="1117" spans="2:8" x14ac:dyDescent="0.3">
      <c r="B1117" s="8">
        <v>1115.997371441088</v>
      </c>
      <c r="C1117" s="46">
        <v>47872679538</v>
      </c>
      <c r="D1117" s="57"/>
      <c r="E1117" s="58"/>
      <c r="F1117" s="58">
        <v>45896</v>
      </c>
      <c r="G1117" s="59">
        <v>45903</v>
      </c>
      <c r="H1117" s="60">
        <f t="shared" ca="1" si="17"/>
        <v>258</v>
      </c>
    </row>
    <row r="1118" spans="2:8" x14ac:dyDescent="0.3">
      <c r="B1118" s="8">
        <v>1116.997371441088</v>
      </c>
      <c r="C1118" s="46">
        <v>32098388630</v>
      </c>
      <c r="D1118" s="57"/>
      <c r="E1118" s="58"/>
      <c r="F1118" s="58">
        <v>45896</v>
      </c>
      <c r="G1118" s="59">
        <v>45903</v>
      </c>
      <c r="H1118" s="60">
        <f t="shared" ca="1" si="17"/>
        <v>258</v>
      </c>
    </row>
    <row r="1119" spans="2:8" x14ac:dyDescent="0.3">
      <c r="B1119" s="8">
        <v>1117.997371441088</v>
      </c>
      <c r="C1119" s="46">
        <v>22256295238</v>
      </c>
      <c r="D1119" s="57"/>
      <c r="E1119" s="58"/>
      <c r="F1119" s="58">
        <v>45896</v>
      </c>
      <c r="G1119" s="59">
        <v>45903</v>
      </c>
      <c r="H1119" s="60">
        <f t="shared" ca="1" si="17"/>
        <v>258</v>
      </c>
    </row>
    <row r="1120" spans="2:8" x14ac:dyDescent="0.3">
      <c r="B1120" s="8">
        <v>1118.997371441088</v>
      </c>
      <c r="C1120" s="46">
        <v>10021089236</v>
      </c>
      <c r="D1120" s="57"/>
      <c r="E1120" s="58"/>
      <c r="F1120" s="58">
        <v>45896</v>
      </c>
      <c r="G1120" s="59">
        <v>45903</v>
      </c>
      <c r="H1120" s="60">
        <f t="shared" ca="1" si="17"/>
        <v>258</v>
      </c>
    </row>
    <row r="1121" spans="2:8" x14ac:dyDescent="0.3">
      <c r="B1121" s="8">
        <v>1119.997371441088</v>
      </c>
      <c r="C1121" s="46">
        <v>63103253766</v>
      </c>
      <c r="D1121" s="57"/>
      <c r="E1121" s="58"/>
      <c r="F1121" s="58">
        <v>45896</v>
      </c>
      <c r="G1121" s="59">
        <v>45903</v>
      </c>
      <c r="H1121" s="60">
        <f t="shared" ca="1" si="17"/>
        <v>258</v>
      </c>
    </row>
    <row r="1122" spans="2:8" x14ac:dyDescent="0.3">
      <c r="B1122" s="8">
        <v>1120.997371441088</v>
      </c>
      <c r="C1122" s="46">
        <v>15974513500</v>
      </c>
      <c r="D1122" s="57"/>
      <c r="E1122" s="58"/>
      <c r="F1122" s="58">
        <v>45896</v>
      </c>
      <c r="G1122" s="59">
        <v>45903</v>
      </c>
      <c r="H1122" s="60">
        <f t="shared" ca="1" si="17"/>
        <v>258</v>
      </c>
    </row>
    <row r="1123" spans="2:8" x14ac:dyDescent="0.3">
      <c r="B1123" s="8">
        <v>1121.997371441088</v>
      </c>
      <c r="C1123" s="46">
        <v>29633220210</v>
      </c>
      <c r="D1123" s="57"/>
      <c r="E1123" s="58"/>
      <c r="F1123" s="58">
        <v>45896</v>
      </c>
      <c r="G1123" s="59">
        <v>45903</v>
      </c>
      <c r="H1123" s="60">
        <f t="shared" ca="1" si="17"/>
        <v>258</v>
      </c>
    </row>
    <row r="1124" spans="2:8" x14ac:dyDescent="0.3">
      <c r="B1124" s="8">
        <v>1122.997371441088</v>
      </c>
      <c r="C1124" s="46">
        <v>24577947308</v>
      </c>
      <c r="D1124" s="57"/>
      <c r="E1124" s="58"/>
      <c r="F1124" s="58">
        <v>45896</v>
      </c>
      <c r="G1124" s="59">
        <v>45903</v>
      </c>
      <c r="H1124" s="60">
        <f t="shared" ca="1" si="17"/>
        <v>258</v>
      </c>
    </row>
    <row r="1125" spans="2:8" x14ac:dyDescent="0.3">
      <c r="B1125" s="8">
        <v>1123.997371441088</v>
      </c>
      <c r="C1125" s="46">
        <v>15484047182</v>
      </c>
      <c r="D1125" s="57"/>
      <c r="E1125" s="58"/>
      <c r="F1125" s="58">
        <v>45896</v>
      </c>
      <c r="G1125" s="59">
        <v>45903</v>
      </c>
      <c r="H1125" s="60">
        <f t="shared" ca="1" si="17"/>
        <v>258</v>
      </c>
    </row>
    <row r="1126" spans="2:8" x14ac:dyDescent="0.3">
      <c r="B1126" s="8">
        <v>1124.997371441088</v>
      </c>
      <c r="C1126" s="46">
        <v>41152806096</v>
      </c>
      <c r="D1126" s="57"/>
      <c r="E1126" s="58"/>
      <c r="F1126" s="58">
        <v>45896</v>
      </c>
      <c r="G1126" s="59">
        <v>45903</v>
      </c>
      <c r="H1126" s="60">
        <f t="shared" ca="1" si="17"/>
        <v>258</v>
      </c>
    </row>
    <row r="1127" spans="2:8" x14ac:dyDescent="0.3">
      <c r="B1127" s="8">
        <v>1125.997371441088</v>
      </c>
      <c r="C1127" s="46">
        <v>38143317280</v>
      </c>
      <c r="D1127" s="57"/>
      <c r="E1127" s="58"/>
      <c r="F1127" s="58">
        <v>45901</v>
      </c>
      <c r="G1127" s="59">
        <v>45903</v>
      </c>
      <c r="H1127" s="60">
        <f t="shared" ca="1" si="17"/>
        <v>258</v>
      </c>
    </row>
    <row r="1128" spans="2:8" x14ac:dyDescent="0.3">
      <c r="B1128" s="8">
        <v>1126.997371441088</v>
      </c>
      <c r="C1128" s="46">
        <v>35288240282</v>
      </c>
      <c r="D1128" s="57"/>
      <c r="E1128" s="58"/>
      <c r="F1128" s="58">
        <v>45897</v>
      </c>
      <c r="G1128" s="59">
        <v>45899</v>
      </c>
      <c r="H1128" s="60">
        <f t="shared" ca="1" si="17"/>
        <v>254</v>
      </c>
    </row>
    <row r="1129" spans="2:8" x14ac:dyDescent="0.3">
      <c r="B1129" s="8">
        <v>1127.997371441088</v>
      </c>
      <c r="C1129" s="46">
        <v>65524305178</v>
      </c>
      <c r="D1129" s="57"/>
      <c r="E1129" s="58"/>
      <c r="F1129" s="58">
        <v>45897</v>
      </c>
      <c r="G1129" s="59">
        <v>45903</v>
      </c>
      <c r="H1129" s="60">
        <f t="shared" ca="1" si="17"/>
        <v>258</v>
      </c>
    </row>
    <row r="1130" spans="2:8" x14ac:dyDescent="0.3">
      <c r="B1130" s="8">
        <v>1128.997371441088</v>
      </c>
      <c r="C1130" s="46">
        <v>10773146638</v>
      </c>
      <c r="D1130" s="57"/>
      <c r="E1130" s="58"/>
      <c r="F1130" s="58">
        <v>45897</v>
      </c>
      <c r="G1130" s="59">
        <v>45903</v>
      </c>
      <c r="H1130" s="60">
        <f t="shared" ca="1" si="17"/>
        <v>258</v>
      </c>
    </row>
    <row r="1131" spans="2:8" x14ac:dyDescent="0.3">
      <c r="B1131" s="8">
        <v>1129.997371441088</v>
      </c>
      <c r="C1131" s="46">
        <v>36187562390</v>
      </c>
      <c r="D1131" s="57"/>
      <c r="E1131" s="58"/>
      <c r="F1131" s="58">
        <v>45897</v>
      </c>
      <c r="G1131" s="59">
        <v>45903</v>
      </c>
      <c r="H1131" s="60">
        <f t="shared" ca="1" si="17"/>
        <v>258</v>
      </c>
    </row>
    <row r="1132" spans="2:8" x14ac:dyDescent="0.3">
      <c r="B1132" s="8">
        <v>1130.997371441088</v>
      </c>
      <c r="C1132" s="46">
        <v>62293043188</v>
      </c>
      <c r="D1132" s="57"/>
      <c r="E1132" s="58"/>
      <c r="F1132" s="58">
        <v>45897</v>
      </c>
      <c r="G1132" s="59">
        <v>45903</v>
      </c>
      <c r="H1132" s="60">
        <f t="shared" ca="1" si="17"/>
        <v>258</v>
      </c>
    </row>
    <row r="1133" spans="2:8" x14ac:dyDescent="0.3">
      <c r="B1133" s="8">
        <v>1131.997371441088</v>
      </c>
      <c r="C1133" s="46">
        <v>14788907116</v>
      </c>
      <c r="D1133" s="57"/>
      <c r="E1133" s="58"/>
      <c r="F1133" s="58">
        <v>45897</v>
      </c>
      <c r="G1133" s="59">
        <v>45903</v>
      </c>
      <c r="H1133" s="60">
        <f t="shared" ca="1" si="17"/>
        <v>258</v>
      </c>
    </row>
    <row r="1134" spans="2:8" x14ac:dyDescent="0.3">
      <c r="B1134" s="8">
        <v>1132.997371441088</v>
      </c>
      <c r="C1134" s="46">
        <v>11153081808</v>
      </c>
      <c r="D1134" s="57"/>
      <c r="E1134" s="58"/>
      <c r="F1134" s="58">
        <v>45897</v>
      </c>
      <c r="G1134" s="59">
        <v>45903</v>
      </c>
      <c r="H1134" s="60">
        <f t="shared" ca="1" si="17"/>
        <v>258</v>
      </c>
    </row>
    <row r="1135" spans="2:8" x14ac:dyDescent="0.3">
      <c r="B1135" s="8">
        <v>1133.997371441088</v>
      </c>
      <c r="C1135" s="46">
        <v>27655843202</v>
      </c>
      <c r="D1135" s="57"/>
      <c r="E1135" s="58"/>
      <c r="F1135" s="58">
        <v>45897</v>
      </c>
      <c r="G1135" s="59">
        <v>45903</v>
      </c>
      <c r="H1135" s="60">
        <f t="shared" ca="1" si="17"/>
        <v>258</v>
      </c>
    </row>
    <row r="1136" spans="2:8" x14ac:dyDescent="0.3">
      <c r="B1136" s="8">
        <v>1134.997371441088</v>
      </c>
      <c r="C1136" s="46">
        <v>58624085826</v>
      </c>
      <c r="D1136" s="57"/>
      <c r="E1136" s="58"/>
      <c r="F1136" s="62"/>
      <c r="G1136" s="59">
        <v>45903</v>
      </c>
      <c r="H1136" s="60">
        <f t="shared" ca="1" si="17"/>
        <v>258</v>
      </c>
    </row>
    <row r="1137" spans="2:8" x14ac:dyDescent="0.3">
      <c r="B1137" s="8">
        <v>1135.997371441088</v>
      </c>
      <c r="C1137" s="46">
        <v>12450118440</v>
      </c>
      <c r="D1137" s="57"/>
      <c r="E1137" s="58"/>
      <c r="F1137" s="58">
        <v>45897</v>
      </c>
      <c r="G1137" s="59">
        <v>45903</v>
      </c>
      <c r="H1137" s="60">
        <f t="shared" ca="1" si="17"/>
        <v>258</v>
      </c>
    </row>
    <row r="1138" spans="2:8" x14ac:dyDescent="0.3">
      <c r="B1138" s="8">
        <v>1136.997371441088</v>
      </c>
      <c r="C1138" s="46">
        <v>59902387610</v>
      </c>
      <c r="D1138" s="57"/>
      <c r="E1138" s="58"/>
      <c r="F1138" s="58">
        <v>45901</v>
      </c>
      <c r="G1138" s="59">
        <v>45903</v>
      </c>
      <c r="H1138" s="60">
        <f t="shared" ca="1" si="17"/>
        <v>258</v>
      </c>
    </row>
    <row r="1139" spans="2:8" x14ac:dyDescent="0.3">
      <c r="B1139" s="8">
        <v>1137.997371441088</v>
      </c>
      <c r="C1139" s="46">
        <v>10596032590</v>
      </c>
      <c r="D1139" s="57"/>
      <c r="E1139" s="58"/>
      <c r="F1139" s="58">
        <v>45897</v>
      </c>
      <c r="G1139" s="59">
        <v>45903</v>
      </c>
      <c r="H1139" s="60">
        <f t="shared" ca="1" si="17"/>
        <v>258</v>
      </c>
    </row>
    <row r="1140" spans="2:8" x14ac:dyDescent="0.3">
      <c r="B1140" s="8">
        <v>1138.997371441088</v>
      </c>
      <c r="C1140" s="46">
        <v>60046382874</v>
      </c>
      <c r="D1140" s="57"/>
      <c r="E1140" s="58"/>
      <c r="F1140" s="58">
        <v>45901</v>
      </c>
      <c r="G1140" s="59">
        <v>45903</v>
      </c>
      <c r="H1140" s="60">
        <f t="shared" ca="1" si="17"/>
        <v>258</v>
      </c>
    </row>
    <row r="1141" spans="2:8" x14ac:dyDescent="0.3">
      <c r="B1141" s="8">
        <v>1139.997371441088</v>
      </c>
      <c r="C1141" s="46">
        <v>10979400404</v>
      </c>
      <c r="D1141" s="57"/>
      <c r="E1141" s="58"/>
      <c r="F1141" s="58">
        <v>45897</v>
      </c>
      <c r="G1141" s="59">
        <v>45903</v>
      </c>
      <c r="H1141" s="60">
        <f t="shared" ca="1" si="17"/>
        <v>258</v>
      </c>
    </row>
    <row r="1142" spans="2:8" x14ac:dyDescent="0.3">
      <c r="B1142" s="8">
        <v>1140.997371441088</v>
      </c>
      <c r="C1142" s="46">
        <v>10985087132</v>
      </c>
      <c r="D1142" s="57"/>
      <c r="E1142" s="58"/>
      <c r="F1142" s="58">
        <v>45898</v>
      </c>
      <c r="G1142" s="59">
        <v>45901</v>
      </c>
      <c r="H1142" s="60">
        <f t="shared" ca="1" si="17"/>
        <v>256</v>
      </c>
    </row>
    <row r="1143" spans="2:8" x14ac:dyDescent="0.3">
      <c r="B1143" s="8">
        <v>1141.997371441088</v>
      </c>
      <c r="C1143" s="46">
        <v>12878982128</v>
      </c>
      <c r="D1143" s="57"/>
      <c r="E1143" s="58"/>
      <c r="F1143" s="58">
        <v>45898</v>
      </c>
      <c r="G1143" s="59">
        <v>45901</v>
      </c>
      <c r="H1143" s="60">
        <f t="shared" ca="1" si="17"/>
        <v>256</v>
      </c>
    </row>
    <row r="1144" spans="2:8" x14ac:dyDescent="0.3">
      <c r="B1144" s="8">
        <v>1142.997371441088</v>
      </c>
      <c r="C1144" s="46">
        <v>50929723422</v>
      </c>
      <c r="D1144" s="57"/>
      <c r="E1144" s="58"/>
      <c r="F1144" s="58">
        <v>45898</v>
      </c>
      <c r="G1144" s="59">
        <v>45901</v>
      </c>
      <c r="H1144" s="60">
        <f t="shared" ca="1" si="17"/>
        <v>256</v>
      </c>
    </row>
    <row r="1145" spans="2:8" x14ac:dyDescent="0.3">
      <c r="B1145" s="8">
        <v>1143.997371441088</v>
      </c>
      <c r="C1145" s="46">
        <v>11480526614</v>
      </c>
      <c r="D1145" s="57"/>
      <c r="E1145" s="58"/>
      <c r="F1145" s="58">
        <v>45898</v>
      </c>
      <c r="G1145" s="59">
        <v>45901</v>
      </c>
      <c r="H1145" s="60">
        <f t="shared" ca="1" si="17"/>
        <v>256</v>
      </c>
    </row>
    <row r="1146" spans="2:8" x14ac:dyDescent="0.3">
      <c r="B1146" s="8">
        <v>1144.997371441088</v>
      </c>
      <c r="C1146" s="46">
        <v>47218192622</v>
      </c>
      <c r="D1146" s="57"/>
      <c r="E1146" s="58"/>
      <c r="F1146" s="58">
        <v>45901</v>
      </c>
      <c r="G1146" s="59">
        <v>45903</v>
      </c>
      <c r="H1146" s="60">
        <f t="shared" ca="1" si="17"/>
        <v>258</v>
      </c>
    </row>
    <row r="1147" spans="2:8" x14ac:dyDescent="0.3">
      <c r="B1147" s="8">
        <v>1145.997371441088</v>
      </c>
      <c r="C1147" s="46">
        <v>12450072438</v>
      </c>
      <c r="D1147" s="57"/>
      <c r="E1147" s="58"/>
      <c r="F1147" s="58">
        <v>45901</v>
      </c>
      <c r="G1147" s="59">
        <v>45903</v>
      </c>
      <c r="H1147" s="60">
        <f t="shared" ca="1" si="17"/>
        <v>258</v>
      </c>
    </row>
    <row r="1148" spans="2:8" x14ac:dyDescent="0.3">
      <c r="B1148" s="8">
        <v>1146.997371441088</v>
      </c>
      <c r="C1148" s="46">
        <v>41512381522</v>
      </c>
      <c r="D1148" s="57"/>
      <c r="E1148" s="58"/>
      <c r="F1148" s="58">
        <v>45901</v>
      </c>
      <c r="G1148" s="59">
        <v>45903</v>
      </c>
      <c r="H1148" s="60">
        <f t="shared" ca="1" si="17"/>
        <v>258</v>
      </c>
    </row>
    <row r="1149" spans="2:8" x14ac:dyDescent="0.3">
      <c r="B1149" s="8">
        <v>1147.997371441088</v>
      </c>
      <c r="C1149" s="46">
        <v>10130430080</v>
      </c>
      <c r="D1149" s="57"/>
      <c r="E1149" s="58"/>
      <c r="F1149" s="58">
        <v>45901</v>
      </c>
      <c r="G1149" s="59">
        <v>45903</v>
      </c>
      <c r="H1149" s="60">
        <f t="shared" ca="1" si="17"/>
        <v>258</v>
      </c>
    </row>
    <row r="1150" spans="2:8" x14ac:dyDescent="0.3">
      <c r="B1150" s="8">
        <v>1148.997371441088</v>
      </c>
      <c r="C1150" s="46">
        <v>38557403678</v>
      </c>
      <c r="D1150" s="57"/>
      <c r="E1150" s="58"/>
      <c r="F1150" s="58">
        <v>45901</v>
      </c>
      <c r="G1150" s="59">
        <v>45910</v>
      </c>
      <c r="H1150" s="60">
        <f t="shared" ca="1" si="17"/>
        <v>265</v>
      </c>
    </row>
    <row r="1151" spans="2:8" x14ac:dyDescent="0.3">
      <c r="B1151" s="8">
        <v>1149.997371441088</v>
      </c>
      <c r="C1151" s="46">
        <v>41194417472</v>
      </c>
      <c r="D1151" s="57"/>
      <c r="E1151" s="58"/>
      <c r="F1151" s="58">
        <v>45901</v>
      </c>
      <c r="G1151" s="59">
        <v>45910</v>
      </c>
      <c r="H1151" s="60">
        <f t="shared" ca="1" si="17"/>
        <v>265</v>
      </c>
    </row>
    <row r="1152" spans="2:8" x14ac:dyDescent="0.3">
      <c r="B1152" s="8">
        <v>1150.997371441088</v>
      </c>
      <c r="C1152" s="76">
        <v>46960940840</v>
      </c>
      <c r="D1152" s="77"/>
      <c r="E1152" s="78"/>
      <c r="F1152" s="78">
        <v>45908</v>
      </c>
      <c r="G1152" s="59">
        <v>45910</v>
      </c>
      <c r="H1152" s="60">
        <f t="shared" ca="1" si="17"/>
        <v>265</v>
      </c>
    </row>
    <row r="1153" spans="2:8" x14ac:dyDescent="0.3">
      <c r="B1153" s="8">
        <v>1151.997371441088</v>
      </c>
      <c r="C1153" s="46">
        <v>11240263964</v>
      </c>
      <c r="D1153" s="57"/>
      <c r="E1153" s="58"/>
      <c r="F1153" s="58">
        <v>45901</v>
      </c>
      <c r="G1153" s="59">
        <v>45910</v>
      </c>
      <c r="H1153" s="60">
        <f t="shared" ref="H1153:H1216" ca="1" si="18">IF(G1153&lt;&gt;"", (G1153+365)-TODAY(), "")</f>
        <v>265</v>
      </c>
    </row>
    <row r="1154" spans="2:8" x14ac:dyDescent="0.3">
      <c r="B1154" s="8">
        <v>1152.997371441088</v>
      </c>
      <c r="C1154" s="46">
        <v>35039362584</v>
      </c>
      <c r="D1154" s="57"/>
      <c r="E1154" s="58"/>
      <c r="F1154" s="58">
        <v>45901</v>
      </c>
      <c r="G1154" s="59">
        <v>45910</v>
      </c>
      <c r="H1154" s="60">
        <f t="shared" ca="1" si="18"/>
        <v>265</v>
      </c>
    </row>
    <row r="1155" spans="2:8" x14ac:dyDescent="0.3">
      <c r="B1155" s="8">
        <v>1153.997371441088</v>
      </c>
      <c r="C1155" s="46">
        <v>20867669486</v>
      </c>
      <c r="D1155" s="57"/>
      <c r="E1155" s="58"/>
      <c r="F1155" s="58">
        <v>45901</v>
      </c>
      <c r="G1155" s="59">
        <v>45910</v>
      </c>
      <c r="H1155" s="60">
        <f t="shared" ca="1" si="18"/>
        <v>265</v>
      </c>
    </row>
    <row r="1156" spans="2:8" x14ac:dyDescent="0.3">
      <c r="B1156" s="8">
        <v>1154.997371441088</v>
      </c>
      <c r="C1156" s="46">
        <v>28565119906</v>
      </c>
      <c r="D1156" s="57"/>
      <c r="E1156" s="58"/>
      <c r="F1156" s="58">
        <v>45901</v>
      </c>
      <c r="G1156" s="59">
        <v>45910</v>
      </c>
      <c r="H1156" s="60">
        <f t="shared" ca="1" si="18"/>
        <v>265</v>
      </c>
    </row>
    <row r="1157" spans="2:8" x14ac:dyDescent="0.3">
      <c r="B1157" s="8">
        <v>1155.997371441088</v>
      </c>
      <c r="C1157" s="46">
        <v>33362371198</v>
      </c>
      <c r="D1157" s="57"/>
      <c r="E1157" s="58"/>
      <c r="F1157" s="58">
        <v>45901</v>
      </c>
      <c r="G1157" s="59">
        <v>45910</v>
      </c>
      <c r="H1157" s="60">
        <f t="shared" ca="1" si="18"/>
        <v>265</v>
      </c>
    </row>
    <row r="1158" spans="2:8" x14ac:dyDescent="0.3">
      <c r="B1158" s="8">
        <v>1156.997371441088</v>
      </c>
      <c r="C1158" s="46">
        <v>16433984558</v>
      </c>
      <c r="D1158" s="57"/>
      <c r="E1158" s="58"/>
      <c r="F1158" s="58">
        <v>45901</v>
      </c>
      <c r="G1158" s="59">
        <v>45910</v>
      </c>
      <c r="H1158" s="60">
        <f t="shared" ca="1" si="18"/>
        <v>265</v>
      </c>
    </row>
    <row r="1159" spans="2:8" x14ac:dyDescent="0.3">
      <c r="B1159" s="8">
        <v>1157.997371441088</v>
      </c>
      <c r="C1159" s="46">
        <v>18095161810</v>
      </c>
      <c r="D1159" s="57"/>
      <c r="E1159" s="58"/>
      <c r="F1159" s="58">
        <v>45901</v>
      </c>
      <c r="G1159" s="59">
        <v>45910</v>
      </c>
      <c r="H1159" s="60">
        <f t="shared" ca="1" si="18"/>
        <v>265</v>
      </c>
    </row>
    <row r="1160" spans="2:8" x14ac:dyDescent="0.3">
      <c r="B1160" s="8">
        <v>1158.997371441088</v>
      </c>
      <c r="C1160" s="46">
        <v>51316491280</v>
      </c>
      <c r="D1160" s="57"/>
      <c r="E1160" s="58"/>
      <c r="F1160" s="58">
        <v>45901</v>
      </c>
      <c r="G1160" s="59">
        <v>45910</v>
      </c>
      <c r="H1160" s="60">
        <f t="shared" ca="1" si="18"/>
        <v>265</v>
      </c>
    </row>
    <row r="1161" spans="2:8" x14ac:dyDescent="0.3">
      <c r="B1161" s="8">
        <v>1159.997371441088</v>
      </c>
      <c r="C1161" s="46">
        <v>14721038174</v>
      </c>
      <c r="D1161" s="57"/>
      <c r="E1161" s="58"/>
      <c r="F1161" s="58">
        <v>45901</v>
      </c>
      <c r="G1161" s="59">
        <v>45910</v>
      </c>
      <c r="H1161" s="60">
        <f t="shared" ca="1" si="18"/>
        <v>265</v>
      </c>
    </row>
    <row r="1162" spans="2:8" x14ac:dyDescent="0.3">
      <c r="B1162" s="8">
        <v>1160.997371441088</v>
      </c>
      <c r="C1162" s="46">
        <v>13249118986</v>
      </c>
      <c r="D1162" s="57"/>
      <c r="E1162" s="58"/>
      <c r="F1162" s="58">
        <v>45901</v>
      </c>
      <c r="G1162" s="59">
        <v>45910</v>
      </c>
      <c r="H1162" s="60">
        <f t="shared" ca="1" si="18"/>
        <v>265</v>
      </c>
    </row>
    <row r="1163" spans="2:8" x14ac:dyDescent="0.3">
      <c r="B1163" s="8">
        <v>1161.997371441088</v>
      </c>
      <c r="C1163" s="46">
        <v>14569074624</v>
      </c>
      <c r="D1163" s="57"/>
      <c r="E1163" s="58"/>
      <c r="F1163" s="58">
        <v>45901</v>
      </c>
      <c r="G1163" s="59">
        <v>45910</v>
      </c>
      <c r="H1163" s="60">
        <f t="shared" ca="1" si="18"/>
        <v>265</v>
      </c>
    </row>
    <row r="1164" spans="2:8" x14ac:dyDescent="0.3">
      <c r="B1164" s="8">
        <v>1162.997371441088</v>
      </c>
      <c r="C1164" s="46">
        <v>66910258894</v>
      </c>
      <c r="D1164" s="57"/>
      <c r="E1164" s="58"/>
      <c r="F1164" s="58">
        <v>45901</v>
      </c>
      <c r="G1164" s="59">
        <v>45910</v>
      </c>
      <c r="H1164" s="60">
        <f t="shared" ca="1" si="18"/>
        <v>265</v>
      </c>
    </row>
    <row r="1165" spans="2:8" x14ac:dyDescent="0.3">
      <c r="B1165" s="8">
        <v>1163.997371441088</v>
      </c>
      <c r="C1165" s="46">
        <v>43808042728</v>
      </c>
      <c r="D1165" s="57"/>
      <c r="E1165" s="58"/>
      <c r="F1165" s="58">
        <v>45901</v>
      </c>
      <c r="G1165" s="59">
        <v>45910</v>
      </c>
      <c r="H1165" s="60">
        <f t="shared" ca="1" si="18"/>
        <v>265</v>
      </c>
    </row>
    <row r="1166" spans="2:8" x14ac:dyDescent="0.3">
      <c r="B1166" s="8">
        <v>1164.997371441088</v>
      </c>
      <c r="C1166" s="46">
        <v>17267708198</v>
      </c>
      <c r="D1166" s="57"/>
      <c r="E1166" s="58"/>
      <c r="F1166" s="58">
        <v>45901</v>
      </c>
      <c r="G1166" s="59">
        <v>45910</v>
      </c>
      <c r="H1166" s="60">
        <f t="shared" ca="1" si="18"/>
        <v>265</v>
      </c>
    </row>
    <row r="1167" spans="2:8" x14ac:dyDescent="0.3">
      <c r="B1167" s="8">
        <v>1165.997371441088</v>
      </c>
      <c r="C1167" s="46">
        <v>12498112288</v>
      </c>
      <c r="D1167" s="57"/>
      <c r="E1167" s="58"/>
      <c r="F1167" s="58">
        <v>45901</v>
      </c>
      <c r="G1167" s="59">
        <v>45910</v>
      </c>
      <c r="H1167" s="60">
        <f t="shared" ca="1" si="18"/>
        <v>265</v>
      </c>
    </row>
    <row r="1168" spans="2:8" x14ac:dyDescent="0.3">
      <c r="B1168" s="8">
        <v>1166.997371441088</v>
      </c>
      <c r="C1168" s="46">
        <v>18133476654</v>
      </c>
      <c r="D1168" s="57"/>
      <c r="E1168" s="58"/>
      <c r="F1168" s="58">
        <v>45901</v>
      </c>
      <c r="G1168" s="59">
        <v>45910</v>
      </c>
      <c r="H1168" s="60">
        <f t="shared" ca="1" si="18"/>
        <v>265</v>
      </c>
    </row>
    <row r="1169" spans="2:8" x14ac:dyDescent="0.3">
      <c r="B1169" s="8">
        <v>1167.997371441088</v>
      </c>
      <c r="C1169" s="46">
        <v>22516351780</v>
      </c>
      <c r="D1169" s="57"/>
      <c r="E1169" s="58"/>
      <c r="F1169" s="58">
        <v>45901</v>
      </c>
      <c r="G1169" s="59">
        <v>45910</v>
      </c>
      <c r="H1169" s="60">
        <f t="shared" ca="1" si="18"/>
        <v>265</v>
      </c>
    </row>
    <row r="1170" spans="2:8" x14ac:dyDescent="0.3">
      <c r="B1170" s="8">
        <v>1168.997371441088</v>
      </c>
      <c r="C1170" s="46">
        <v>42896009446</v>
      </c>
      <c r="D1170" s="57"/>
      <c r="E1170" s="58"/>
      <c r="F1170" s="58">
        <v>45901</v>
      </c>
      <c r="G1170" s="59">
        <v>45910</v>
      </c>
      <c r="H1170" s="60">
        <f t="shared" ca="1" si="18"/>
        <v>265</v>
      </c>
    </row>
    <row r="1171" spans="2:8" x14ac:dyDescent="0.3">
      <c r="B1171" s="8">
        <v>1169.997371441088</v>
      </c>
      <c r="C1171" s="46">
        <v>27706530426</v>
      </c>
      <c r="D1171" s="57"/>
      <c r="E1171" s="58"/>
      <c r="F1171" s="58">
        <v>45901</v>
      </c>
      <c r="G1171" s="59">
        <v>45910</v>
      </c>
      <c r="H1171" s="60">
        <f t="shared" ca="1" si="18"/>
        <v>265</v>
      </c>
    </row>
    <row r="1172" spans="2:8" x14ac:dyDescent="0.3">
      <c r="B1172" s="8">
        <v>1170.997371441088</v>
      </c>
      <c r="C1172" s="46">
        <v>10134151646</v>
      </c>
      <c r="D1172" s="57"/>
      <c r="E1172" s="58"/>
      <c r="F1172" s="58">
        <v>45901</v>
      </c>
      <c r="G1172" s="59">
        <v>45910</v>
      </c>
      <c r="H1172" s="60">
        <f t="shared" ca="1" si="18"/>
        <v>265</v>
      </c>
    </row>
    <row r="1173" spans="2:8" x14ac:dyDescent="0.3">
      <c r="B1173" s="8">
        <v>1171.997371441088</v>
      </c>
      <c r="C1173" s="46">
        <v>37339154050</v>
      </c>
      <c r="D1173" s="57"/>
      <c r="E1173" s="58"/>
      <c r="F1173" s="58">
        <v>45901</v>
      </c>
      <c r="G1173" s="59">
        <v>45903</v>
      </c>
      <c r="H1173" s="60">
        <f t="shared" ca="1" si="18"/>
        <v>258</v>
      </c>
    </row>
    <row r="1174" spans="2:8" x14ac:dyDescent="0.3">
      <c r="B1174" s="8">
        <v>1172.997371441088</v>
      </c>
      <c r="C1174" s="46">
        <v>55906562244</v>
      </c>
      <c r="D1174" s="57"/>
      <c r="E1174" s="58"/>
      <c r="F1174" s="58">
        <v>45901</v>
      </c>
      <c r="G1174" s="59">
        <v>45903</v>
      </c>
      <c r="H1174" s="60">
        <f t="shared" ca="1" si="18"/>
        <v>258</v>
      </c>
    </row>
    <row r="1175" spans="2:8" x14ac:dyDescent="0.3">
      <c r="B1175" s="8">
        <v>1173.997371441088</v>
      </c>
      <c r="C1175" s="46">
        <v>27097036880</v>
      </c>
      <c r="D1175" s="57"/>
      <c r="E1175" s="58"/>
      <c r="F1175" s="58">
        <v>45901</v>
      </c>
      <c r="G1175" s="59">
        <v>45903</v>
      </c>
      <c r="H1175" s="60">
        <f t="shared" ca="1" si="18"/>
        <v>258</v>
      </c>
    </row>
    <row r="1176" spans="2:8" x14ac:dyDescent="0.3">
      <c r="B1176" s="8">
        <v>1174.997371441088</v>
      </c>
      <c r="C1176" s="46">
        <v>44449939590</v>
      </c>
      <c r="D1176" s="57"/>
      <c r="E1176" s="58"/>
      <c r="F1176" s="58">
        <v>45901</v>
      </c>
      <c r="G1176" s="59">
        <v>45903</v>
      </c>
      <c r="H1176" s="60">
        <f t="shared" ca="1" si="18"/>
        <v>258</v>
      </c>
    </row>
    <row r="1177" spans="2:8" x14ac:dyDescent="0.3">
      <c r="B1177" s="8">
        <v>1175.997371441088</v>
      </c>
      <c r="C1177" s="46">
        <v>21299056936</v>
      </c>
      <c r="D1177" s="57"/>
      <c r="E1177" s="58"/>
      <c r="F1177" s="58">
        <v>45901</v>
      </c>
      <c r="G1177" s="59">
        <v>45903</v>
      </c>
      <c r="H1177" s="60">
        <f t="shared" ca="1" si="18"/>
        <v>258</v>
      </c>
    </row>
    <row r="1178" spans="2:8" x14ac:dyDescent="0.3">
      <c r="B1178" s="8">
        <v>1176.997371441088</v>
      </c>
      <c r="C1178" s="46">
        <v>40049085088</v>
      </c>
      <c r="D1178" s="57"/>
      <c r="E1178" s="58"/>
      <c r="F1178" s="58">
        <v>45901</v>
      </c>
      <c r="G1178" s="59">
        <v>45903</v>
      </c>
      <c r="H1178" s="60">
        <f t="shared" ca="1" si="18"/>
        <v>258</v>
      </c>
    </row>
    <row r="1179" spans="2:8" x14ac:dyDescent="0.3">
      <c r="B1179" s="8">
        <v>1177.997371441088</v>
      </c>
      <c r="C1179" s="76">
        <v>14114936414</v>
      </c>
      <c r="D1179" s="57"/>
      <c r="E1179" s="58"/>
      <c r="F1179" s="58">
        <v>45908</v>
      </c>
      <c r="G1179" s="59">
        <v>45910</v>
      </c>
      <c r="H1179" s="60">
        <f t="shared" ca="1" si="18"/>
        <v>265</v>
      </c>
    </row>
    <row r="1180" spans="2:8" x14ac:dyDescent="0.3">
      <c r="B1180" s="8">
        <v>1178.997371441088</v>
      </c>
      <c r="C1180" s="46">
        <v>14251916492</v>
      </c>
      <c r="D1180" s="57"/>
      <c r="E1180" s="58"/>
      <c r="F1180" s="58">
        <v>45902</v>
      </c>
      <c r="G1180" s="59">
        <v>45910</v>
      </c>
      <c r="H1180" s="60">
        <f t="shared" ca="1" si="18"/>
        <v>265</v>
      </c>
    </row>
    <row r="1181" spans="2:8" x14ac:dyDescent="0.3">
      <c r="B1181" s="8">
        <v>1179.997371441088</v>
      </c>
      <c r="C1181" s="46">
        <v>48697863652</v>
      </c>
      <c r="D1181" s="57"/>
      <c r="E1181" s="58"/>
      <c r="F1181" s="58">
        <v>45902</v>
      </c>
      <c r="G1181" s="59">
        <v>45910</v>
      </c>
      <c r="H1181" s="60">
        <f t="shared" ca="1" si="18"/>
        <v>265</v>
      </c>
    </row>
    <row r="1182" spans="2:8" x14ac:dyDescent="0.3">
      <c r="B1182" s="8">
        <v>1180.997371441088</v>
      </c>
      <c r="C1182" s="46">
        <v>74713013398</v>
      </c>
      <c r="D1182" s="57"/>
      <c r="E1182" s="58"/>
      <c r="F1182" s="58">
        <v>45902</v>
      </c>
      <c r="G1182" s="59">
        <v>45910</v>
      </c>
      <c r="H1182" s="60">
        <f t="shared" ca="1" si="18"/>
        <v>265</v>
      </c>
    </row>
    <row r="1183" spans="2:8" x14ac:dyDescent="0.3">
      <c r="B1183" s="8">
        <v>1181.997371441088</v>
      </c>
      <c r="C1183" s="46">
        <v>51202568560</v>
      </c>
      <c r="D1183" s="57"/>
      <c r="E1183" s="58"/>
      <c r="F1183" s="58">
        <v>45902</v>
      </c>
      <c r="G1183" s="59">
        <v>45910</v>
      </c>
      <c r="H1183" s="60">
        <f t="shared" ca="1" si="18"/>
        <v>265</v>
      </c>
    </row>
    <row r="1184" spans="2:8" x14ac:dyDescent="0.3">
      <c r="B1184" s="8">
        <v>1182.997371441088</v>
      </c>
      <c r="C1184" s="46">
        <v>12764139216</v>
      </c>
      <c r="D1184" s="57"/>
      <c r="E1184" s="58"/>
      <c r="F1184" s="58">
        <v>45902</v>
      </c>
      <c r="G1184" s="59">
        <v>45910</v>
      </c>
      <c r="H1184" s="60">
        <f t="shared" ca="1" si="18"/>
        <v>265</v>
      </c>
    </row>
    <row r="1185" spans="2:8" x14ac:dyDescent="0.3">
      <c r="B1185" s="8">
        <v>1183.997371441088</v>
      </c>
      <c r="C1185" s="46">
        <v>58624085828</v>
      </c>
      <c r="D1185" s="57"/>
      <c r="E1185" s="58"/>
      <c r="F1185" s="58">
        <v>45902</v>
      </c>
      <c r="G1185" s="59">
        <v>45904</v>
      </c>
      <c r="H1185" s="60">
        <f t="shared" ca="1" si="18"/>
        <v>259</v>
      </c>
    </row>
    <row r="1186" spans="2:8" x14ac:dyDescent="0.3">
      <c r="B1186" s="8">
        <v>1184.997371441088</v>
      </c>
      <c r="C1186" s="46">
        <v>11480383750</v>
      </c>
      <c r="D1186" s="57"/>
      <c r="E1186" s="58"/>
      <c r="F1186" s="58">
        <v>45903</v>
      </c>
      <c r="G1186" s="59">
        <v>45905</v>
      </c>
      <c r="H1186" s="60">
        <f t="shared" ca="1" si="18"/>
        <v>260</v>
      </c>
    </row>
    <row r="1187" spans="2:8" x14ac:dyDescent="0.3">
      <c r="B1187" s="8">
        <v>1185.997371441088</v>
      </c>
      <c r="C1187" s="46">
        <v>62074048494</v>
      </c>
      <c r="D1187" s="57"/>
      <c r="E1187" s="58"/>
      <c r="F1187" s="58">
        <v>45903</v>
      </c>
      <c r="G1187" s="59">
        <v>45905</v>
      </c>
      <c r="H1187" s="60">
        <f t="shared" ca="1" si="18"/>
        <v>260</v>
      </c>
    </row>
    <row r="1188" spans="2:8" x14ac:dyDescent="0.3">
      <c r="B1188" s="8">
        <v>1186.997371441088</v>
      </c>
      <c r="C1188" s="46">
        <v>14154021446</v>
      </c>
      <c r="D1188" s="57"/>
      <c r="E1188" s="58"/>
      <c r="F1188" s="58">
        <v>45903</v>
      </c>
      <c r="G1188" s="59">
        <v>45905</v>
      </c>
      <c r="H1188" s="60">
        <f t="shared" ca="1" si="18"/>
        <v>260</v>
      </c>
    </row>
    <row r="1189" spans="2:8" x14ac:dyDescent="0.3">
      <c r="B1189" s="8">
        <v>1187.997371441088</v>
      </c>
      <c r="C1189" s="46">
        <v>63973030382</v>
      </c>
      <c r="D1189" s="57"/>
      <c r="E1189" s="58"/>
      <c r="F1189" s="58">
        <v>45903</v>
      </c>
      <c r="G1189" s="59">
        <v>45905</v>
      </c>
      <c r="H1189" s="60">
        <f t="shared" ca="1" si="18"/>
        <v>260</v>
      </c>
    </row>
    <row r="1190" spans="2:8" x14ac:dyDescent="0.3">
      <c r="B1190" s="8">
        <v>1188.997371441088</v>
      </c>
      <c r="C1190" s="46">
        <v>12961029730</v>
      </c>
      <c r="D1190" s="57"/>
      <c r="E1190" s="58"/>
      <c r="F1190" s="58">
        <v>45903</v>
      </c>
      <c r="G1190" s="59">
        <v>45905</v>
      </c>
      <c r="H1190" s="60">
        <f t="shared" ca="1" si="18"/>
        <v>260</v>
      </c>
    </row>
    <row r="1191" spans="2:8" x14ac:dyDescent="0.3">
      <c r="B1191" s="8">
        <v>1189.997371441088</v>
      </c>
      <c r="C1191" s="46">
        <v>67951119076</v>
      </c>
      <c r="D1191" s="57"/>
      <c r="E1191" s="58"/>
      <c r="F1191" s="58">
        <v>45903</v>
      </c>
      <c r="G1191" s="59">
        <v>45905</v>
      </c>
      <c r="H1191" s="60">
        <f t="shared" ca="1" si="18"/>
        <v>260</v>
      </c>
    </row>
    <row r="1192" spans="2:8" x14ac:dyDescent="0.3">
      <c r="B1192" s="8">
        <v>1190.997371441088</v>
      </c>
      <c r="C1192" s="46">
        <v>49375774512</v>
      </c>
      <c r="D1192" s="57"/>
      <c r="E1192" s="58"/>
      <c r="F1192" s="58">
        <v>45903</v>
      </c>
      <c r="G1192" s="59">
        <v>45905</v>
      </c>
      <c r="H1192" s="60">
        <f t="shared" ca="1" si="18"/>
        <v>260</v>
      </c>
    </row>
    <row r="1193" spans="2:8" x14ac:dyDescent="0.3">
      <c r="B1193" s="8">
        <v>1191.997371441088</v>
      </c>
      <c r="C1193" s="46">
        <v>61771216236</v>
      </c>
      <c r="D1193" s="57"/>
      <c r="E1193" s="58"/>
      <c r="F1193" s="58">
        <v>45903</v>
      </c>
      <c r="G1193" s="59">
        <v>45905</v>
      </c>
      <c r="H1193" s="60">
        <f t="shared" ca="1" si="18"/>
        <v>260</v>
      </c>
    </row>
    <row r="1194" spans="2:8" x14ac:dyDescent="0.3">
      <c r="B1194" s="8">
        <v>1192.997371441088</v>
      </c>
      <c r="C1194" s="46">
        <v>26771636378</v>
      </c>
      <c r="D1194" s="57"/>
      <c r="E1194" s="58"/>
      <c r="F1194" s="58">
        <v>45903</v>
      </c>
      <c r="G1194" s="59">
        <v>45905</v>
      </c>
      <c r="H1194" s="60">
        <f t="shared" ca="1" si="18"/>
        <v>260</v>
      </c>
    </row>
    <row r="1195" spans="2:8" x14ac:dyDescent="0.3">
      <c r="B1195" s="8">
        <v>1193.997371441088</v>
      </c>
      <c r="C1195" s="46">
        <v>75151023970</v>
      </c>
      <c r="D1195" s="57"/>
      <c r="E1195" s="58"/>
      <c r="F1195" s="58">
        <v>45903</v>
      </c>
      <c r="G1195" s="59">
        <v>45905</v>
      </c>
      <c r="H1195" s="60">
        <f t="shared" ca="1" si="18"/>
        <v>260</v>
      </c>
    </row>
    <row r="1196" spans="2:8" x14ac:dyDescent="0.3">
      <c r="B1196" s="8">
        <v>1194.997371441088</v>
      </c>
      <c r="C1196" s="46">
        <v>14441327952</v>
      </c>
      <c r="D1196" s="57"/>
      <c r="E1196" s="58"/>
      <c r="F1196" s="58">
        <v>45903</v>
      </c>
      <c r="G1196" s="59">
        <v>45905</v>
      </c>
      <c r="H1196" s="60">
        <f t="shared" ca="1" si="18"/>
        <v>260</v>
      </c>
    </row>
    <row r="1197" spans="2:8" x14ac:dyDescent="0.3">
      <c r="B1197" s="8">
        <v>1195.997371441088</v>
      </c>
      <c r="C1197" s="46">
        <v>18328623238</v>
      </c>
      <c r="D1197" s="57"/>
      <c r="E1197" s="58"/>
      <c r="F1197" s="58">
        <v>45903</v>
      </c>
      <c r="G1197" s="59">
        <v>45905</v>
      </c>
      <c r="H1197" s="60">
        <f t="shared" ca="1" si="18"/>
        <v>260</v>
      </c>
    </row>
    <row r="1198" spans="2:8" x14ac:dyDescent="0.3">
      <c r="B1198" s="8">
        <v>1196.997371441088</v>
      </c>
      <c r="C1198" s="46">
        <v>30029488206</v>
      </c>
      <c r="D1198" s="57"/>
      <c r="E1198" s="58"/>
      <c r="F1198" s="58">
        <v>45904</v>
      </c>
      <c r="G1198" s="59">
        <v>45906</v>
      </c>
      <c r="H1198" s="60">
        <f t="shared" ca="1" si="18"/>
        <v>261</v>
      </c>
    </row>
    <row r="1199" spans="2:8" x14ac:dyDescent="0.3">
      <c r="B1199" s="8">
        <v>1197.997371441088</v>
      </c>
      <c r="C1199" s="46">
        <v>21094378172</v>
      </c>
      <c r="D1199" s="57"/>
      <c r="E1199" s="58"/>
      <c r="F1199" s="58">
        <v>45904</v>
      </c>
      <c r="G1199" s="59">
        <v>45906</v>
      </c>
      <c r="H1199" s="60">
        <f t="shared" ca="1" si="18"/>
        <v>261</v>
      </c>
    </row>
    <row r="1200" spans="2:8" x14ac:dyDescent="0.3">
      <c r="B1200" s="8">
        <v>1198.997371441088</v>
      </c>
      <c r="C1200" s="46">
        <v>24085278444</v>
      </c>
      <c r="D1200" s="57"/>
      <c r="E1200" s="58"/>
      <c r="F1200" s="58">
        <v>45904</v>
      </c>
      <c r="G1200" s="59">
        <v>45906</v>
      </c>
      <c r="H1200" s="60">
        <f t="shared" ca="1" si="18"/>
        <v>261</v>
      </c>
    </row>
    <row r="1201" spans="2:8" x14ac:dyDescent="0.3">
      <c r="B1201" s="8">
        <v>1199.997371441088</v>
      </c>
      <c r="C1201" s="46">
        <v>16348239736</v>
      </c>
      <c r="D1201" s="57"/>
      <c r="E1201" s="58"/>
      <c r="F1201" s="58">
        <v>45904</v>
      </c>
      <c r="G1201" s="59">
        <v>45906</v>
      </c>
      <c r="H1201" s="60">
        <f t="shared" ca="1" si="18"/>
        <v>261</v>
      </c>
    </row>
    <row r="1202" spans="2:8" x14ac:dyDescent="0.3">
      <c r="B1202" s="8">
        <v>1200.997371441088</v>
      </c>
      <c r="C1202" s="46">
        <v>57994444006</v>
      </c>
      <c r="D1202" s="57"/>
      <c r="E1202" s="58"/>
      <c r="F1202" s="58">
        <v>45904</v>
      </c>
      <c r="G1202" s="59">
        <v>45906</v>
      </c>
      <c r="H1202" s="60">
        <f t="shared" ca="1" si="18"/>
        <v>261</v>
      </c>
    </row>
    <row r="1203" spans="2:8" x14ac:dyDescent="0.3">
      <c r="B1203" s="8">
        <v>1201.997371441088</v>
      </c>
      <c r="C1203" s="46">
        <v>31277486266</v>
      </c>
      <c r="D1203" s="57"/>
      <c r="E1203" s="58"/>
      <c r="F1203" s="58">
        <v>45904</v>
      </c>
      <c r="G1203" s="59">
        <v>45906</v>
      </c>
      <c r="H1203" s="60">
        <f t="shared" ca="1" si="18"/>
        <v>261</v>
      </c>
    </row>
    <row r="1204" spans="2:8" x14ac:dyDescent="0.3">
      <c r="B1204" s="8">
        <v>1202.997371441088</v>
      </c>
      <c r="C1204" s="46">
        <v>26708303762</v>
      </c>
      <c r="D1204" s="57"/>
      <c r="E1204" s="58"/>
      <c r="F1204" s="58">
        <v>45904</v>
      </c>
      <c r="G1204" s="59">
        <v>45906</v>
      </c>
      <c r="H1204" s="60">
        <f t="shared" ca="1" si="18"/>
        <v>261</v>
      </c>
    </row>
    <row r="1205" spans="2:8" x14ac:dyDescent="0.3">
      <c r="B1205" s="8">
        <v>1203.997371441088</v>
      </c>
      <c r="C1205" s="46">
        <v>34738237186</v>
      </c>
      <c r="D1205" s="57"/>
      <c r="E1205" s="58"/>
      <c r="F1205" s="58">
        <v>45904</v>
      </c>
      <c r="G1205" s="59">
        <v>45906</v>
      </c>
      <c r="H1205" s="60">
        <f t="shared" ca="1" si="18"/>
        <v>261</v>
      </c>
    </row>
    <row r="1206" spans="2:8" x14ac:dyDescent="0.3">
      <c r="B1206" s="8">
        <v>1204.997371441088</v>
      </c>
      <c r="C1206" s="46">
        <v>36143243950</v>
      </c>
      <c r="D1206" s="57"/>
      <c r="E1206" s="58"/>
      <c r="F1206" s="58">
        <v>45904</v>
      </c>
      <c r="G1206" s="59">
        <v>45906</v>
      </c>
      <c r="H1206" s="60">
        <f t="shared" ca="1" si="18"/>
        <v>261</v>
      </c>
    </row>
    <row r="1207" spans="2:8" x14ac:dyDescent="0.3">
      <c r="B1207" s="8">
        <v>1205.997371441088</v>
      </c>
      <c r="C1207" s="46">
        <v>12113364696</v>
      </c>
      <c r="D1207" s="57"/>
      <c r="E1207" s="58"/>
      <c r="F1207" s="58">
        <v>45904</v>
      </c>
      <c r="G1207" s="59">
        <v>45906</v>
      </c>
      <c r="H1207" s="60">
        <f t="shared" ca="1" si="18"/>
        <v>261</v>
      </c>
    </row>
    <row r="1208" spans="2:8" x14ac:dyDescent="0.3">
      <c r="B1208" s="8">
        <v>1206.997371441088</v>
      </c>
      <c r="C1208" s="46">
        <v>71128168194</v>
      </c>
      <c r="D1208" s="57"/>
      <c r="E1208" s="58"/>
      <c r="F1208" s="58">
        <v>45904</v>
      </c>
      <c r="G1208" s="59">
        <v>45906</v>
      </c>
      <c r="H1208" s="60">
        <f t="shared" ca="1" si="18"/>
        <v>261</v>
      </c>
    </row>
    <row r="1209" spans="2:8" x14ac:dyDescent="0.3">
      <c r="B1209" s="8">
        <v>1207.997371441088</v>
      </c>
      <c r="C1209" s="46">
        <v>17375774450</v>
      </c>
      <c r="D1209" s="57"/>
      <c r="E1209" s="58"/>
      <c r="F1209" s="58">
        <v>45908</v>
      </c>
      <c r="G1209" s="59">
        <v>45910</v>
      </c>
      <c r="H1209" s="60">
        <f t="shared" ca="1" si="18"/>
        <v>265</v>
      </c>
    </row>
    <row r="1210" spans="2:8" x14ac:dyDescent="0.3">
      <c r="B1210" s="8">
        <v>1208.997371441088</v>
      </c>
      <c r="C1210" s="46">
        <v>73405044276</v>
      </c>
      <c r="D1210" s="57"/>
      <c r="E1210" s="58"/>
      <c r="F1210" s="58">
        <v>45905</v>
      </c>
      <c r="G1210" s="59">
        <v>45907</v>
      </c>
      <c r="H1210" s="60">
        <f t="shared" ca="1" si="18"/>
        <v>262</v>
      </c>
    </row>
    <row r="1211" spans="2:8" x14ac:dyDescent="0.3">
      <c r="B1211" s="8">
        <v>1209.997371441088</v>
      </c>
      <c r="C1211" s="46">
        <v>19172814698</v>
      </c>
      <c r="D1211" s="57"/>
      <c r="E1211" s="58"/>
      <c r="F1211" s="58">
        <v>45905</v>
      </c>
      <c r="G1211" s="59">
        <v>45907</v>
      </c>
      <c r="H1211" s="60">
        <f t="shared" ca="1" si="18"/>
        <v>262</v>
      </c>
    </row>
    <row r="1212" spans="2:8" x14ac:dyDescent="0.3">
      <c r="B1212" s="8">
        <v>1210.997371441088</v>
      </c>
      <c r="C1212" s="46">
        <v>48709542414</v>
      </c>
      <c r="D1212" s="57"/>
      <c r="E1212" s="58"/>
      <c r="F1212" s="58">
        <v>45905</v>
      </c>
      <c r="G1212" s="59">
        <v>45907</v>
      </c>
      <c r="H1212" s="60">
        <f t="shared" ca="1" si="18"/>
        <v>262</v>
      </c>
    </row>
    <row r="1213" spans="2:8" x14ac:dyDescent="0.3">
      <c r="B1213" s="8">
        <v>1211.997371441088</v>
      </c>
      <c r="C1213" s="46">
        <v>51205059614</v>
      </c>
      <c r="D1213" s="57"/>
      <c r="E1213" s="58"/>
      <c r="F1213" s="58"/>
      <c r="G1213" s="59"/>
      <c r="H1213" s="60" t="str">
        <f t="shared" ca="1" si="18"/>
        <v/>
      </c>
    </row>
    <row r="1214" spans="2:8" x14ac:dyDescent="0.3">
      <c r="B1214" s="8">
        <v>1212.997371441088</v>
      </c>
      <c r="C1214" s="46">
        <v>48820538716</v>
      </c>
      <c r="D1214" s="57"/>
      <c r="E1214" s="58"/>
      <c r="F1214" s="58">
        <v>45905</v>
      </c>
      <c r="G1214" s="59">
        <v>45907</v>
      </c>
      <c r="H1214" s="60">
        <f t="shared" ca="1" si="18"/>
        <v>262</v>
      </c>
    </row>
    <row r="1215" spans="2:8" x14ac:dyDescent="0.3">
      <c r="B1215" s="8">
        <v>1213.997371441088</v>
      </c>
      <c r="C1215" s="46">
        <v>23315504520</v>
      </c>
      <c r="D1215" s="57"/>
      <c r="E1215" s="58"/>
      <c r="F1215" s="58">
        <v>45905</v>
      </c>
      <c r="G1215" s="59">
        <v>45907</v>
      </c>
      <c r="H1215" s="60">
        <f t="shared" ca="1" si="18"/>
        <v>262</v>
      </c>
    </row>
    <row r="1216" spans="2:8" x14ac:dyDescent="0.3">
      <c r="B1216" s="8">
        <v>1214.997371441088</v>
      </c>
      <c r="C1216" s="46">
        <v>35579305096</v>
      </c>
      <c r="D1216" s="57"/>
      <c r="E1216" s="58"/>
      <c r="F1216" s="58">
        <v>45905</v>
      </c>
      <c r="G1216" s="59">
        <v>45907</v>
      </c>
      <c r="H1216" s="60">
        <f t="shared" ca="1" si="18"/>
        <v>262</v>
      </c>
    </row>
    <row r="1217" spans="2:8" x14ac:dyDescent="0.3">
      <c r="B1217" s="8">
        <v>1215.997371441088</v>
      </c>
      <c r="C1217" s="46">
        <v>20515173846</v>
      </c>
      <c r="D1217" s="57"/>
      <c r="E1217" s="58"/>
      <c r="F1217" s="58">
        <v>45905</v>
      </c>
      <c r="G1217" s="59">
        <v>45907</v>
      </c>
      <c r="H1217" s="60">
        <f t="shared" ref="H1217:H1276" ca="1" si="19">IF(G1217&lt;&gt;"", (G1217+365)-TODAY(), "")</f>
        <v>262</v>
      </c>
    </row>
    <row r="1218" spans="2:8" x14ac:dyDescent="0.3">
      <c r="B1218" s="8">
        <v>1216.997371441088</v>
      </c>
      <c r="C1218" s="46">
        <v>38227192598</v>
      </c>
      <c r="D1218" s="57"/>
      <c r="E1218" s="58"/>
      <c r="F1218" s="58">
        <v>45905</v>
      </c>
      <c r="G1218" s="59">
        <v>45907</v>
      </c>
      <c r="H1218" s="60">
        <f t="shared" ca="1" si="19"/>
        <v>262</v>
      </c>
    </row>
    <row r="1219" spans="2:8" x14ac:dyDescent="0.3">
      <c r="B1219" s="8">
        <v>1217.997371441088</v>
      </c>
      <c r="C1219" s="46">
        <v>51634768774</v>
      </c>
      <c r="D1219" s="57"/>
      <c r="E1219" s="58"/>
      <c r="F1219" s="58">
        <v>45905</v>
      </c>
      <c r="G1219" s="59">
        <v>45907</v>
      </c>
      <c r="H1219" s="60">
        <f t="shared" ca="1" si="19"/>
        <v>262</v>
      </c>
    </row>
    <row r="1220" spans="2:8" x14ac:dyDescent="0.3">
      <c r="B1220" s="8">
        <v>1218.997371441088</v>
      </c>
      <c r="C1220" s="46">
        <v>14450769714</v>
      </c>
      <c r="D1220" s="57"/>
      <c r="E1220" s="58"/>
      <c r="F1220" s="58">
        <v>45908</v>
      </c>
      <c r="G1220" s="59">
        <v>45910</v>
      </c>
      <c r="H1220" s="60">
        <f t="shared" ca="1" si="19"/>
        <v>265</v>
      </c>
    </row>
    <row r="1221" spans="2:8" x14ac:dyDescent="0.3">
      <c r="B1221" s="8">
        <v>1219.997371441088</v>
      </c>
      <c r="C1221" s="46">
        <v>38071529274</v>
      </c>
      <c r="D1221" s="57"/>
      <c r="E1221" s="58"/>
      <c r="F1221" s="58">
        <v>45906</v>
      </c>
      <c r="G1221" s="59">
        <v>45908</v>
      </c>
      <c r="H1221" s="60">
        <f t="shared" ca="1" si="19"/>
        <v>263</v>
      </c>
    </row>
    <row r="1222" spans="2:8" x14ac:dyDescent="0.3">
      <c r="B1222" s="8">
        <v>1220.997371441088</v>
      </c>
      <c r="C1222" s="46">
        <v>52816038586</v>
      </c>
      <c r="D1222" s="57"/>
      <c r="E1222" s="58"/>
      <c r="F1222" s="58">
        <v>45906</v>
      </c>
      <c r="G1222" s="59">
        <v>45908</v>
      </c>
      <c r="H1222" s="60">
        <f t="shared" ca="1" si="19"/>
        <v>263</v>
      </c>
    </row>
    <row r="1223" spans="2:8" x14ac:dyDescent="0.3">
      <c r="B1223" s="8">
        <v>1221.997371441088</v>
      </c>
      <c r="C1223" s="46">
        <v>20852730030</v>
      </c>
      <c r="D1223" s="57"/>
      <c r="E1223" s="58"/>
      <c r="F1223" s="58">
        <v>45908</v>
      </c>
      <c r="G1223" s="59">
        <v>45911</v>
      </c>
      <c r="H1223" s="60">
        <f t="shared" ca="1" si="19"/>
        <v>266</v>
      </c>
    </row>
    <row r="1224" spans="2:8" x14ac:dyDescent="0.3">
      <c r="B1224" s="8">
        <v>1222.997371441088</v>
      </c>
      <c r="C1224" s="46">
        <v>67702154462</v>
      </c>
      <c r="D1224" s="57"/>
      <c r="E1224" s="58"/>
      <c r="F1224" s="58">
        <v>45908</v>
      </c>
      <c r="G1224" s="59">
        <v>45911</v>
      </c>
      <c r="H1224" s="60">
        <f t="shared" ca="1" si="19"/>
        <v>266</v>
      </c>
    </row>
    <row r="1225" spans="2:8" x14ac:dyDescent="0.3">
      <c r="B1225" s="8">
        <v>1223.997371441088</v>
      </c>
      <c r="C1225" s="46">
        <v>68026152998</v>
      </c>
      <c r="D1225" s="57"/>
      <c r="E1225" s="58"/>
      <c r="F1225" s="58">
        <v>45908</v>
      </c>
      <c r="G1225" s="59">
        <v>45911</v>
      </c>
      <c r="H1225" s="60">
        <f t="shared" ca="1" si="19"/>
        <v>266</v>
      </c>
    </row>
    <row r="1226" spans="2:8" x14ac:dyDescent="0.3">
      <c r="B1226" s="8">
        <v>1224.997371441088</v>
      </c>
      <c r="C1226" s="46">
        <v>67699154568</v>
      </c>
      <c r="D1226" s="57"/>
      <c r="E1226" s="58"/>
      <c r="F1226" s="58">
        <v>45908</v>
      </c>
      <c r="G1226" s="59">
        <v>45911</v>
      </c>
      <c r="H1226" s="60">
        <f t="shared" ca="1" si="19"/>
        <v>266</v>
      </c>
    </row>
    <row r="1227" spans="2:8" x14ac:dyDescent="0.3">
      <c r="B1227" s="8">
        <v>1225.997371441088</v>
      </c>
      <c r="C1227" s="46">
        <v>11791167902</v>
      </c>
      <c r="D1227" s="57"/>
      <c r="E1227" s="58"/>
      <c r="F1227" s="58">
        <v>45908</v>
      </c>
      <c r="G1227" s="59">
        <v>45911</v>
      </c>
      <c r="H1227" s="60">
        <f t="shared" ca="1" si="19"/>
        <v>266</v>
      </c>
    </row>
    <row r="1228" spans="2:8" x14ac:dyDescent="0.3">
      <c r="B1228" s="8">
        <v>1226.997371441088</v>
      </c>
      <c r="C1228" s="46">
        <v>36938175428</v>
      </c>
      <c r="D1228" s="57"/>
      <c r="E1228" s="58"/>
      <c r="F1228" s="58">
        <v>45908</v>
      </c>
      <c r="G1228" s="59">
        <v>45911</v>
      </c>
      <c r="H1228" s="60">
        <f t="shared" ca="1" si="19"/>
        <v>266</v>
      </c>
    </row>
    <row r="1229" spans="2:8" x14ac:dyDescent="0.3">
      <c r="B1229" s="8">
        <v>1227.997371441088</v>
      </c>
      <c r="C1229" s="46">
        <v>14587625266</v>
      </c>
      <c r="D1229" s="57"/>
      <c r="E1229" s="58"/>
      <c r="F1229" s="58">
        <v>45908</v>
      </c>
      <c r="G1229" s="59">
        <v>45911</v>
      </c>
      <c r="H1229" s="60">
        <f t="shared" ca="1" si="19"/>
        <v>266</v>
      </c>
    </row>
    <row r="1230" spans="2:8" x14ac:dyDescent="0.3">
      <c r="B1230" s="8">
        <v>1228.997371441088</v>
      </c>
      <c r="C1230" s="46">
        <v>35168024414</v>
      </c>
      <c r="D1230" s="57"/>
      <c r="E1230" s="58"/>
      <c r="F1230" s="58">
        <v>45908</v>
      </c>
      <c r="G1230" s="59">
        <v>45911</v>
      </c>
      <c r="H1230" s="60">
        <f t="shared" ca="1" si="19"/>
        <v>266</v>
      </c>
    </row>
    <row r="1231" spans="2:8" x14ac:dyDescent="0.3">
      <c r="B1231" s="8">
        <v>1229.997371441088</v>
      </c>
      <c r="C1231" s="46">
        <v>15737682290</v>
      </c>
      <c r="D1231" s="57"/>
      <c r="E1231" s="58"/>
      <c r="F1231" s="58">
        <v>45908</v>
      </c>
      <c r="G1231" s="59">
        <v>45911</v>
      </c>
      <c r="H1231" s="60">
        <f t="shared" ca="1" si="19"/>
        <v>266</v>
      </c>
    </row>
    <row r="1232" spans="2:8" x14ac:dyDescent="0.3">
      <c r="B1232" s="8">
        <v>1230.997371441088</v>
      </c>
      <c r="C1232" s="46">
        <v>61966427348</v>
      </c>
      <c r="D1232" s="57"/>
      <c r="E1232" s="58"/>
      <c r="F1232" s="58">
        <v>45909</v>
      </c>
      <c r="G1232" s="59">
        <v>45911</v>
      </c>
      <c r="H1232" s="60">
        <f t="shared" ca="1" si="19"/>
        <v>266</v>
      </c>
    </row>
    <row r="1233" spans="2:8" x14ac:dyDescent="0.3">
      <c r="B1233" s="8">
        <v>1231.997371441088</v>
      </c>
      <c r="C1233" s="46">
        <v>14981982002</v>
      </c>
      <c r="D1233" s="57"/>
      <c r="E1233" s="58"/>
      <c r="F1233" s="58">
        <v>45908</v>
      </c>
      <c r="G1233" s="59">
        <v>45911</v>
      </c>
      <c r="H1233" s="60">
        <f t="shared" ca="1" si="19"/>
        <v>266</v>
      </c>
    </row>
    <row r="1234" spans="2:8" x14ac:dyDescent="0.3">
      <c r="B1234" s="8">
        <v>1232.997371441088</v>
      </c>
      <c r="C1234" s="46">
        <v>22205157228</v>
      </c>
      <c r="D1234" s="57"/>
      <c r="E1234" s="58"/>
      <c r="F1234" s="58">
        <v>45908</v>
      </c>
      <c r="G1234" s="59">
        <v>45911</v>
      </c>
      <c r="H1234" s="60">
        <f t="shared" ca="1" si="19"/>
        <v>266</v>
      </c>
    </row>
    <row r="1235" spans="2:8" x14ac:dyDescent="0.3">
      <c r="B1235" s="8">
        <v>1233.997371441088</v>
      </c>
      <c r="C1235" s="46">
        <v>17432913808</v>
      </c>
      <c r="D1235" s="57"/>
      <c r="E1235" s="58"/>
      <c r="F1235" s="58">
        <v>45908</v>
      </c>
      <c r="G1235" s="59">
        <v>45911</v>
      </c>
      <c r="H1235" s="60">
        <f t="shared" ca="1" si="19"/>
        <v>266</v>
      </c>
    </row>
    <row r="1236" spans="2:8" x14ac:dyDescent="0.3">
      <c r="B1236" s="8">
        <v>1234.997371441088</v>
      </c>
      <c r="C1236" s="46">
        <v>10961959460</v>
      </c>
      <c r="D1236" s="57"/>
      <c r="E1236" s="58"/>
      <c r="F1236" s="58">
        <v>45908</v>
      </c>
      <c r="G1236" s="59">
        <v>45911</v>
      </c>
      <c r="H1236" s="60">
        <f t="shared" ca="1" si="19"/>
        <v>266</v>
      </c>
    </row>
    <row r="1237" spans="2:8" x14ac:dyDescent="0.3">
      <c r="B1237" s="8">
        <v>1235.997371441088</v>
      </c>
      <c r="C1237" s="46">
        <v>15877167428</v>
      </c>
      <c r="D1237" s="57"/>
      <c r="E1237" s="58"/>
      <c r="F1237" s="58">
        <v>45908</v>
      </c>
      <c r="G1237" s="59">
        <v>45911</v>
      </c>
      <c r="H1237" s="60">
        <f t="shared" ca="1" si="19"/>
        <v>266</v>
      </c>
    </row>
    <row r="1238" spans="2:8" x14ac:dyDescent="0.3">
      <c r="B1238" s="8">
        <v>1236.997371441088</v>
      </c>
      <c r="C1238" s="46">
        <v>12242054864</v>
      </c>
      <c r="D1238" s="57"/>
      <c r="E1238" s="58"/>
      <c r="F1238" s="58">
        <v>45908</v>
      </c>
      <c r="G1238" s="59">
        <v>45911</v>
      </c>
      <c r="H1238" s="60">
        <f t="shared" ca="1" si="19"/>
        <v>266</v>
      </c>
    </row>
    <row r="1239" spans="2:8" x14ac:dyDescent="0.3">
      <c r="B1239" s="8">
        <v>1237.997371441088</v>
      </c>
      <c r="C1239" s="46">
        <v>26732612694</v>
      </c>
      <c r="D1239" s="57"/>
      <c r="E1239" s="58"/>
      <c r="F1239" s="58">
        <v>45908</v>
      </c>
      <c r="G1239" s="59">
        <v>45911</v>
      </c>
      <c r="H1239" s="60">
        <f t="shared" ca="1" si="19"/>
        <v>266</v>
      </c>
    </row>
    <row r="1240" spans="2:8" x14ac:dyDescent="0.3">
      <c r="B1240" s="8">
        <v>1238.997371441088</v>
      </c>
      <c r="C1240" s="46">
        <v>15670865828</v>
      </c>
      <c r="D1240" s="57"/>
      <c r="E1240" s="58"/>
      <c r="F1240" s="58">
        <v>45908</v>
      </c>
      <c r="G1240" s="59">
        <v>45911</v>
      </c>
      <c r="H1240" s="60">
        <f t="shared" ca="1" si="19"/>
        <v>266</v>
      </c>
    </row>
    <row r="1241" spans="2:8" x14ac:dyDescent="0.3">
      <c r="B1241" s="8">
        <v>1239.997371441088</v>
      </c>
      <c r="C1241" s="46">
        <v>13408932774</v>
      </c>
      <c r="D1241" s="57"/>
      <c r="E1241" s="58"/>
      <c r="F1241" s="58">
        <v>45908</v>
      </c>
      <c r="G1241" s="59">
        <v>45911</v>
      </c>
      <c r="H1241" s="60">
        <f t="shared" ca="1" si="19"/>
        <v>266</v>
      </c>
    </row>
    <row r="1242" spans="2:8" x14ac:dyDescent="0.3">
      <c r="B1242" s="8">
        <v>1240.997371441088</v>
      </c>
      <c r="C1242" s="46">
        <v>66145009742</v>
      </c>
      <c r="D1242" s="57"/>
      <c r="E1242" s="58"/>
      <c r="F1242" s="58">
        <v>45908</v>
      </c>
      <c r="G1242" s="59">
        <v>45911</v>
      </c>
      <c r="H1242" s="60">
        <f t="shared" ca="1" si="19"/>
        <v>266</v>
      </c>
    </row>
    <row r="1243" spans="2:8" x14ac:dyDescent="0.3">
      <c r="B1243" s="8">
        <v>1241.997371441088</v>
      </c>
      <c r="C1243" s="46">
        <v>14344082578</v>
      </c>
      <c r="D1243" s="57"/>
      <c r="E1243" s="58"/>
      <c r="F1243" s="58">
        <v>45908</v>
      </c>
      <c r="G1243" s="59">
        <v>45911</v>
      </c>
      <c r="H1243" s="60">
        <f t="shared" ca="1" si="19"/>
        <v>266</v>
      </c>
    </row>
    <row r="1244" spans="2:8" x14ac:dyDescent="0.3">
      <c r="B1244" s="8">
        <v>1242.997371441088</v>
      </c>
      <c r="C1244" s="46">
        <v>10531209360</v>
      </c>
      <c r="D1244" s="57"/>
      <c r="E1244" s="58"/>
      <c r="F1244" s="58">
        <v>45908</v>
      </c>
      <c r="G1244" s="59">
        <v>45911</v>
      </c>
      <c r="H1244" s="60">
        <f t="shared" ca="1" si="19"/>
        <v>266</v>
      </c>
    </row>
    <row r="1245" spans="2:8" x14ac:dyDescent="0.3">
      <c r="B1245" s="8">
        <v>1243.997371441088</v>
      </c>
      <c r="C1245" s="46">
        <v>62680186108</v>
      </c>
      <c r="D1245" s="57"/>
      <c r="E1245" s="58"/>
      <c r="F1245" s="58">
        <v>45908</v>
      </c>
      <c r="G1245" s="59">
        <v>45911</v>
      </c>
      <c r="H1245" s="60">
        <f t="shared" ca="1" si="19"/>
        <v>266</v>
      </c>
    </row>
    <row r="1246" spans="2:8" x14ac:dyDescent="0.3">
      <c r="B1246" s="8">
        <v>1244.997371441088</v>
      </c>
      <c r="C1246" s="46">
        <v>62032125854</v>
      </c>
      <c r="D1246" s="57"/>
      <c r="E1246" s="58"/>
      <c r="F1246" s="58">
        <v>45908</v>
      </c>
      <c r="G1246" s="59">
        <v>45911</v>
      </c>
      <c r="H1246" s="60">
        <f t="shared" ca="1" si="19"/>
        <v>266</v>
      </c>
    </row>
    <row r="1247" spans="2:8" x14ac:dyDescent="0.3">
      <c r="B1247" s="8">
        <v>1245.997371441088</v>
      </c>
      <c r="C1247" s="46">
        <v>27059433160</v>
      </c>
      <c r="D1247" s="57"/>
      <c r="E1247" s="58"/>
      <c r="F1247" s="58">
        <v>45908</v>
      </c>
      <c r="G1247" s="59">
        <v>45911</v>
      </c>
      <c r="H1247" s="60">
        <f t="shared" ca="1" si="19"/>
        <v>266</v>
      </c>
    </row>
    <row r="1248" spans="2:8" x14ac:dyDescent="0.3">
      <c r="B1248" s="8">
        <v>1246.997371441088</v>
      </c>
      <c r="C1248" s="46">
        <v>15907395548</v>
      </c>
      <c r="D1248" s="57"/>
      <c r="E1248" s="58"/>
      <c r="F1248" s="58">
        <v>45908</v>
      </c>
      <c r="G1248" s="59">
        <v>45911</v>
      </c>
      <c r="H1248" s="60">
        <f t="shared" ca="1" si="19"/>
        <v>266</v>
      </c>
    </row>
    <row r="1249" spans="2:8" x14ac:dyDescent="0.3">
      <c r="B1249" s="8">
        <v>1247.997371441088</v>
      </c>
      <c r="C1249" s="46">
        <v>18407803742</v>
      </c>
      <c r="D1249" s="57"/>
      <c r="E1249" s="58"/>
      <c r="F1249" s="58">
        <v>45908</v>
      </c>
      <c r="G1249" s="59">
        <v>45910</v>
      </c>
      <c r="H1249" s="60">
        <f t="shared" ca="1" si="19"/>
        <v>265</v>
      </c>
    </row>
    <row r="1250" spans="2:8" x14ac:dyDescent="0.3">
      <c r="B1250" s="8">
        <v>1248.997371441088</v>
      </c>
      <c r="C1250" s="46">
        <v>16148270380</v>
      </c>
      <c r="D1250" s="57"/>
      <c r="E1250" s="58"/>
      <c r="F1250" s="58">
        <v>45908</v>
      </c>
      <c r="G1250" s="59">
        <v>45910</v>
      </c>
      <c r="H1250" s="60">
        <f t="shared" ca="1" si="19"/>
        <v>265</v>
      </c>
    </row>
    <row r="1251" spans="2:8" x14ac:dyDescent="0.3">
      <c r="B1251" s="8">
        <v>1249.997371441088</v>
      </c>
      <c r="C1251" s="46">
        <v>65365315756</v>
      </c>
      <c r="D1251" s="57"/>
      <c r="E1251" s="58"/>
      <c r="F1251" s="58">
        <v>45908</v>
      </c>
      <c r="G1251" s="59">
        <v>45910</v>
      </c>
      <c r="H1251" s="60">
        <f t="shared" ca="1" si="19"/>
        <v>265</v>
      </c>
    </row>
    <row r="1252" spans="2:8" x14ac:dyDescent="0.3">
      <c r="B1252" s="8">
        <v>1250.997371441088</v>
      </c>
      <c r="C1252" s="46">
        <v>15772333102</v>
      </c>
      <c r="D1252" s="57"/>
      <c r="E1252" s="58"/>
      <c r="F1252" s="58">
        <v>45908</v>
      </c>
      <c r="G1252" s="59">
        <v>45910</v>
      </c>
      <c r="H1252" s="60">
        <f t="shared" ca="1" si="19"/>
        <v>265</v>
      </c>
    </row>
    <row r="1253" spans="2:8" x14ac:dyDescent="0.3">
      <c r="B1253" s="8">
        <v>1251.997371441088</v>
      </c>
      <c r="C1253" s="46">
        <v>36856232982</v>
      </c>
      <c r="D1253" s="57"/>
      <c r="E1253" s="58"/>
      <c r="F1253" s="58">
        <v>45908</v>
      </c>
      <c r="G1253" s="59">
        <v>45910</v>
      </c>
      <c r="H1253" s="60">
        <f t="shared" ca="1" si="19"/>
        <v>265</v>
      </c>
    </row>
    <row r="1254" spans="2:8" x14ac:dyDescent="0.3">
      <c r="B1254" s="8">
        <v>1252.997371441088</v>
      </c>
      <c r="C1254" s="46">
        <v>21506467876</v>
      </c>
      <c r="D1254" s="57"/>
      <c r="E1254" s="58"/>
      <c r="F1254" s="58">
        <v>45908</v>
      </c>
      <c r="G1254" s="59">
        <v>45910</v>
      </c>
      <c r="H1254" s="60">
        <f t="shared" ca="1" si="19"/>
        <v>265</v>
      </c>
    </row>
    <row r="1255" spans="2:8" x14ac:dyDescent="0.3">
      <c r="B1255" s="8">
        <v>1253.997371441088</v>
      </c>
      <c r="C1255" s="46">
        <v>53722374812</v>
      </c>
      <c r="D1255" s="57"/>
      <c r="E1255" s="58"/>
      <c r="F1255" s="58">
        <v>45908</v>
      </c>
      <c r="G1255" s="59">
        <v>45910</v>
      </c>
      <c r="H1255" s="60">
        <f t="shared" ca="1" si="19"/>
        <v>265</v>
      </c>
    </row>
    <row r="1256" spans="2:8" x14ac:dyDescent="0.3">
      <c r="B1256" s="8">
        <v>1254.997371441088</v>
      </c>
      <c r="C1256" s="46">
        <v>17590141334</v>
      </c>
      <c r="D1256" s="57"/>
      <c r="E1256" s="58"/>
      <c r="F1256" s="58">
        <v>45908</v>
      </c>
      <c r="G1256" s="59">
        <v>45910</v>
      </c>
      <c r="H1256" s="60">
        <f t="shared" ca="1" si="19"/>
        <v>265</v>
      </c>
    </row>
    <row r="1257" spans="2:8" x14ac:dyDescent="0.3">
      <c r="B1257" s="8">
        <v>1255.997371441088</v>
      </c>
      <c r="C1257" s="46">
        <v>18286845574</v>
      </c>
      <c r="D1257" s="57"/>
      <c r="E1257" s="58"/>
      <c r="F1257" s="58">
        <v>45908</v>
      </c>
      <c r="G1257" s="59">
        <v>45910</v>
      </c>
      <c r="H1257" s="60">
        <f t="shared" ca="1" si="19"/>
        <v>265</v>
      </c>
    </row>
    <row r="1258" spans="2:8" x14ac:dyDescent="0.3">
      <c r="B1258" s="8">
        <v>1256.997371441088</v>
      </c>
      <c r="C1258" s="46">
        <v>12565522828</v>
      </c>
      <c r="D1258" s="57"/>
      <c r="E1258" s="58"/>
      <c r="F1258" s="58">
        <v>45908</v>
      </c>
      <c r="G1258" s="59">
        <v>45911</v>
      </c>
      <c r="H1258" s="60">
        <f t="shared" ca="1" si="19"/>
        <v>266</v>
      </c>
    </row>
    <row r="1259" spans="2:8" x14ac:dyDescent="0.3">
      <c r="B1259" s="8">
        <v>1257.997371441088</v>
      </c>
      <c r="C1259" s="46">
        <v>33355627172</v>
      </c>
      <c r="D1259" s="57"/>
      <c r="E1259" s="58"/>
      <c r="F1259" s="58">
        <v>45909</v>
      </c>
      <c r="G1259" s="59">
        <v>45911</v>
      </c>
      <c r="H1259" s="60">
        <f t="shared" ca="1" si="19"/>
        <v>266</v>
      </c>
    </row>
    <row r="1260" spans="2:8" x14ac:dyDescent="0.3">
      <c r="B1260" s="8">
        <v>1258.997371441088</v>
      </c>
      <c r="C1260" s="46">
        <v>10121430440</v>
      </c>
      <c r="D1260" s="57"/>
      <c r="E1260" s="58"/>
      <c r="F1260" s="58">
        <v>45909</v>
      </c>
      <c r="G1260" s="59">
        <v>45911</v>
      </c>
      <c r="H1260" s="60">
        <f t="shared" ca="1" si="19"/>
        <v>266</v>
      </c>
    </row>
    <row r="1261" spans="2:8" x14ac:dyDescent="0.3">
      <c r="B1261" s="8">
        <v>1259.997371441088</v>
      </c>
      <c r="C1261" s="46">
        <v>19904101522</v>
      </c>
      <c r="D1261" s="57"/>
      <c r="E1261" s="58"/>
      <c r="F1261" s="58">
        <v>45909</v>
      </c>
      <c r="G1261" s="59">
        <v>45911</v>
      </c>
      <c r="H1261" s="60">
        <f t="shared" ca="1" si="19"/>
        <v>266</v>
      </c>
    </row>
    <row r="1262" spans="2:8" x14ac:dyDescent="0.3">
      <c r="B1262" s="8">
        <v>1260.997371441088</v>
      </c>
      <c r="C1262" s="46">
        <v>48679788850</v>
      </c>
      <c r="D1262" s="57"/>
      <c r="E1262" s="58"/>
      <c r="F1262" s="58">
        <v>45909</v>
      </c>
      <c r="G1262" s="59">
        <v>45911</v>
      </c>
      <c r="H1262" s="60">
        <f t="shared" ca="1" si="19"/>
        <v>266</v>
      </c>
    </row>
    <row r="1263" spans="2:8" x14ac:dyDescent="0.3">
      <c r="B1263" s="8">
        <v>1261.997371441088</v>
      </c>
      <c r="C1263" s="46">
        <v>30259760080</v>
      </c>
      <c r="D1263" s="57"/>
      <c r="E1263" s="58"/>
      <c r="F1263" s="58">
        <v>45909</v>
      </c>
      <c r="G1263" s="59">
        <v>45911</v>
      </c>
      <c r="H1263" s="60">
        <f t="shared" ca="1" si="19"/>
        <v>266</v>
      </c>
    </row>
    <row r="1264" spans="2:8" x14ac:dyDescent="0.3">
      <c r="B1264" s="8">
        <v>1262.997371441088</v>
      </c>
      <c r="C1264" s="46">
        <v>19334767190</v>
      </c>
      <c r="D1264" s="57"/>
      <c r="E1264" s="58"/>
      <c r="F1264" s="58">
        <v>45909</v>
      </c>
      <c r="G1264" s="59">
        <v>45911</v>
      </c>
      <c r="H1264" s="60">
        <f t="shared" ca="1" si="19"/>
        <v>266</v>
      </c>
    </row>
    <row r="1265" spans="2:8" x14ac:dyDescent="0.3">
      <c r="B1265" s="8">
        <v>1263.997371441088</v>
      </c>
      <c r="C1265" s="74">
        <v>63160305958</v>
      </c>
      <c r="D1265" s="67"/>
      <c r="E1265" s="68"/>
      <c r="F1265" s="58">
        <v>45909</v>
      </c>
      <c r="G1265" s="69">
        <v>45911</v>
      </c>
      <c r="H1265" s="70">
        <f ca="1">IF(G1265&lt;&gt;"", (G1265+365)-TODAY(), "")</f>
        <v>266</v>
      </c>
    </row>
    <row r="1266" spans="2:8" x14ac:dyDescent="0.3">
      <c r="B1266" s="8">
        <v>1264.997371441088</v>
      </c>
      <c r="C1266" s="46">
        <v>10321862676</v>
      </c>
      <c r="D1266" s="57"/>
      <c r="E1266" s="58"/>
      <c r="F1266" s="58">
        <v>45909</v>
      </c>
      <c r="G1266" s="59">
        <v>45912</v>
      </c>
      <c r="H1266" s="60">
        <f t="shared" ca="1" si="19"/>
        <v>267</v>
      </c>
    </row>
    <row r="1267" spans="2:8" x14ac:dyDescent="0.3">
      <c r="B1267" s="8">
        <v>1265.997371441088</v>
      </c>
      <c r="C1267" s="46">
        <v>10844759132</v>
      </c>
      <c r="D1267" s="57"/>
      <c r="E1267" s="58"/>
      <c r="F1267" s="58">
        <v>45909</v>
      </c>
      <c r="G1267" s="59">
        <v>45912</v>
      </c>
      <c r="H1267" s="60">
        <f t="shared" ca="1" si="19"/>
        <v>267</v>
      </c>
    </row>
    <row r="1268" spans="2:8" x14ac:dyDescent="0.3">
      <c r="B1268" s="8">
        <v>1266.997371441088</v>
      </c>
      <c r="C1268" s="46">
        <v>10775760610</v>
      </c>
      <c r="D1268" s="57"/>
      <c r="E1268" s="58"/>
      <c r="F1268" s="58">
        <v>45909</v>
      </c>
      <c r="G1268" s="59">
        <v>45912</v>
      </c>
      <c r="H1268" s="60">
        <f t="shared" ca="1" si="19"/>
        <v>267</v>
      </c>
    </row>
    <row r="1269" spans="2:8" x14ac:dyDescent="0.3">
      <c r="B1269" s="8">
        <v>1267.997371441088</v>
      </c>
      <c r="C1269" s="46">
        <v>37982237360</v>
      </c>
      <c r="D1269" s="57"/>
      <c r="E1269" s="58"/>
      <c r="F1269" s="58">
        <v>45909</v>
      </c>
      <c r="G1269" s="59">
        <v>45912</v>
      </c>
      <c r="H1269" s="60">
        <f t="shared" ca="1" si="19"/>
        <v>267</v>
      </c>
    </row>
    <row r="1270" spans="2:8" x14ac:dyDescent="0.3">
      <c r="B1270" s="8">
        <v>1268.997371441088</v>
      </c>
      <c r="C1270" s="46">
        <v>58879457272</v>
      </c>
      <c r="D1270" s="57"/>
      <c r="E1270" s="58"/>
      <c r="F1270" s="62"/>
      <c r="G1270" s="59">
        <v>45912</v>
      </c>
      <c r="H1270" s="60">
        <f t="shared" ca="1" si="19"/>
        <v>267</v>
      </c>
    </row>
    <row r="1271" spans="2:8" x14ac:dyDescent="0.3">
      <c r="B1271" s="8">
        <v>1269.997371441088</v>
      </c>
      <c r="C1271" s="46">
        <v>38779189114</v>
      </c>
      <c r="D1271" s="57"/>
      <c r="E1271" s="58"/>
      <c r="F1271" s="58">
        <v>45909</v>
      </c>
      <c r="G1271" s="59">
        <v>45912</v>
      </c>
      <c r="H1271" s="60">
        <f t="shared" ca="1" si="19"/>
        <v>267</v>
      </c>
    </row>
    <row r="1272" spans="2:8" x14ac:dyDescent="0.3">
      <c r="B1272" s="8">
        <v>1270.997371441088</v>
      </c>
      <c r="C1272" s="46">
        <v>58873457490</v>
      </c>
      <c r="D1272" s="57"/>
      <c r="E1272" s="58"/>
      <c r="F1272" s="62"/>
      <c r="G1272" s="59">
        <v>45912</v>
      </c>
      <c r="H1272" s="60">
        <f t="shared" ca="1" si="19"/>
        <v>267</v>
      </c>
    </row>
    <row r="1273" spans="2:8" x14ac:dyDescent="0.3">
      <c r="B1273" s="8">
        <v>1271.997371441088</v>
      </c>
      <c r="C1273" s="46">
        <v>21583124488</v>
      </c>
      <c r="D1273" s="57"/>
      <c r="E1273" s="58"/>
      <c r="F1273" s="58">
        <v>45909</v>
      </c>
      <c r="G1273" s="59">
        <v>45912</v>
      </c>
      <c r="H1273" s="60">
        <f t="shared" ca="1" si="19"/>
        <v>267</v>
      </c>
    </row>
    <row r="1274" spans="2:8" x14ac:dyDescent="0.3">
      <c r="B1274" s="8">
        <v>1272.997371441088</v>
      </c>
      <c r="C1274" s="46">
        <v>11620224738</v>
      </c>
      <c r="D1274" s="57"/>
      <c r="E1274" s="58"/>
      <c r="F1274" s="58">
        <v>45909</v>
      </c>
      <c r="G1274" s="59">
        <v>45912</v>
      </c>
      <c r="H1274" s="60">
        <f t="shared" ca="1" si="19"/>
        <v>267</v>
      </c>
    </row>
    <row r="1275" spans="2:8" x14ac:dyDescent="0.3">
      <c r="B1275" s="8">
        <v>1273.997371441088</v>
      </c>
      <c r="C1275" s="46">
        <v>26338743242</v>
      </c>
      <c r="D1275" s="57"/>
      <c r="E1275" s="58"/>
      <c r="F1275" s="58">
        <v>45909</v>
      </c>
      <c r="G1275" s="59">
        <v>45912</v>
      </c>
      <c r="H1275" s="60">
        <f t="shared" ca="1" si="19"/>
        <v>267</v>
      </c>
    </row>
    <row r="1276" spans="2:8" x14ac:dyDescent="0.3">
      <c r="B1276" s="8">
        <v>1274.997371441088</v>
      </c>
      <c r="C1276" s="46">
        <v>10034216568</v>
      </c>
      <c r="D1276" s="57"/>
      <c r="E1276" s="58"/>
      <c r="F1276" s="58">
        <v>45910</v>
      </c>
      <c r="G1276" s="59">
        <v>45912</v>
      </c>
      <c r="H1276" s="60">
        <f t="shared" ca="1" si="19"/>
        <v>267</v>
      </c>
    </row>
    <row r="1277" spans="2:8" x14ac:dyDescent="0.3">
      <c r="B1277" s="8">
        <v>1275.997371441088</v>
      </c>
      <c r="C1277" s="46">
        <v>12553198486</v>
      </c>
      <c r="D1277" s="57"/>
      <c r="E1277" s="58"/>
      <c r="F1277" s="58">
        <v>45909</v>
      </c>
      <c r="G1277" s="59">
        <v>45912</v>
      </c>
      <c r="H1277" s="60">
        <f t="shared" ref="H1277:H1340" ca="1" si="20">IF(G1277&lt;&gt;"", (G1277+365)-TODAY(), "")</f>
        <v>267</v>
      </c>
    </row>
    <row r="1278" spans="2:8" x14ac:dyDescent="0.3">
      <c r="B1278" s="8">
        <v>1276.997371441088</v>
      </c>
      <c r="C1278" s="46">
        <v>11794437736</v>
      </c>
      <c r="D1278" s="57"/>
      <c r="E1278" s="58"/>
      <c r="F1278" s="58">
        <v>45910</v>
      </c>
      <c r="G1278" s="59">
        <v>45912</v>
      </c>
      <c r="H1278" s="60">
        <f t="shared" ca="1" si="20"/>
        <v>267</v>
      </c>
    </row>
    <row r="1279" spans="2:8" x14ac:dyDescent="0.3">
      <c r="B1279" s="8">
        <v>1277.997371441088</v>
      </c>
      <c r="C1279" s="46">
        <v>14833964446</v>
      </c>
      <c r="D1279" s="57"/>
      <c r="E1279" s="58"/>
      <c r="F1279" s="58">
        <v>45910</v>
      </c>
      <c r="G1279" s="59">
        <v>45912</v>
      </c>
      <c r="H1279" s="60">
        <f t="shared" ca="1" si="20"/>
        <v>267</v>
      </c>
    </row>
    <row r="1280" spans="2:8" x14ac:dyDescent="0.3">
      <c r="B1280" s="8">
        <v>1278.997371441088</v>
      </c>
      <c r="C1280" s="46">
        <v>59716366610</v>
      </c>
      <c r="D1280" s="57"/>
      <c r="E1280" s="58"/>
      <c r="F1280" s="58">
        <v>45910</v>
      </c>
      <c r="G1280" s="59">
        <v>45912</v>
      </c>
      <c r="H1280" s="60">
        <f t="shared" ca="1" si="20"/>
        <v>267</v>
      </c>
    </row>
    <row r="1281" spans="2:8" x14ac:dyDescent="0.3">
      <c r="B1281" s="8">
        <v>1279.997371441088</v>
      </c>
      <c r="C1281" s="46">
        <v>22939341610</v>
      </c>
      <c r="D1281" s="57"/>
      <c r="E1281" s="58"/>
      <c r="F1281" s="62"/>
      <c r="G1281" s="59">
        <v>45912</v>
      </c>
      <c r="H1281" s="60">
        <f t="shared" ca="1" si="20"/>
        <v>267</v>
      </c>
    </row>
    <row r="1282" spans="2:8" x14ac:dyDescent="0.3">
      <c r="B1282" s="8">
        <v>1280.997371441088</v>
      </c>
      <c r="C1282" s="46">
        <v>25144930570</v>
      </c>
      <c r="D1282" s="57"/>
      <c r="E1282" s="58"/>
      <c r="F1282" s="58">
        <v>45910</v>
      </c>
      <c r="G1282" s="59">
        <v>45912</v>
      </c>
      <c r="H1282" s="60">
        <f t="shared" ca="1" si="20"/>
        <v>267</v>
      </c>
    </row>
    <row r="1283" spans="2:8" x14ac:dyDescent="0.3">
      <c r="B1283" s="8">
        <v>1281.997371441088</v>
      </c>
      <c r="C1283" s="46">
        <v>31588802106</v>
      </c>
      <c r="D1283" s="57"/>
      <c r="E1283" s="58"/>
      <c r="F1283" s="58">
        <v>45910</v>
      </c>
      <c r="G1283" s="59">
        <v>45912</v>
      </c>
      <c r="H1283" s="60">
        <f t="shared" ca="1" si="20"/>
        <v>267</v>
      </c>
    </row>
    <row r="1284" spans="2:8" x14ac:dyDescent="0.3">
      <c r="B1284" s="8">
        <v>1282.997371441088</v>
      </c>
      <c r="C1284" s="46">
        <v>15106058916</v>
      </c>
      <c r="D1284" s="57"/>
      <c r="E1284" s="58"/>
      <c r="F1284" s="58">
        <v>45910</v>
      </c>
      <c r="G1284" s="59">
        <v>45912</v>
      </c>
      <c r="H1284" s="60">
        <f t="shared" ca="1" si="20"/>
        <v>267</v>
      </c>
    </row>
    <row r="1285" spans="2:8" x14ac:dyDescent="0.3">
      <c r="B1285" s="8">
        <v>1283.997371441088</v>
      </c>
      <c r="C1285" s="46">
        <v>67228116272</v>
      </c>
      <c r="D1285" s="57"/>
      <c r="E1285" s="58"/>
      <c r="F1285" s="62"/>
      <c r="G1285" s="59">
        <v>45912</v>
      </c>
      <c r="H1285" s="60">
        <f t="shared" ca="1" si="20"/>
        <v>267</v>
      </c>
    </row>
    <row r="1286" spans="2:8" x14ac:dyDescent="0.3">
      <c r="B1286" s="8">
        <v>1284.997371441088</v>
      </c>
      <c r="C1286" s="46">
        <v>16423915326</v>
      </c>
      <c r="D1286" s="57"/>
      <c r="E1286" s="58"/>
      <c r="F1286" s="58">
        <v>45910</v>
      </c>
      <c r="G1286" s="59">
        <v>45912</v>
      </c>
      <c r="H1286" s="60">
        <f t="shared" ca="1" si="20"/>
        <v>267</v>
      </c>
    </row>
    <row r="1287" spans="2:8" x14ac:dyDescent="0.3">
      <c r="B1287" s="8">
        <v>1285.997371441088</v>
      </c>
      <c r="C1287" s="46">
        <v>12757136888</v>
      </c>
      <c r="D1287" s="57"/>
      <c r="E1287" s="58"/>
      <c r="F1287" s="58">
        <v>45910</v>
      </c>
      <c r="G1287" s="59">
        <v>45912</v>
      </c>
      <c r="H1287" s="60">
        <f t="shared" ca="1" si="20"/>
        <v>267</v>
      </c>
    </row>
    <row r="1288" spans="2:8" x14ac:dyDescent="0.3">
      <c r="B1288" s="8">
        <v>1286.997371441088</v>
      </c>
      <c r="C1288" s="46">
        <v>29635562660</v>
      </c>
      <c r="D1288" s="57"/>
      <c r="E1288" s="58"/>
      <c r="F1288" s="58">
        <v>45910</v>
      </c>
      <c r="G1288" s="59">
        <v>45912</v>
      </c>
      <c r="H1288" s="60">
        <f t="shared" ca="1" si="20"/>
        <v>267</v>
      </c>
    </row>
    <row r="1289" spans="2:8" x14ac:dyDescent="0.3">
      <c r="B1289" s="8">
        <v>1287.997371441088</v>
      </c>
      <c r="C1289" s="46">
        <v>12428922178</v>
      </c>
      <c r="D1289" s="57"/>
      <c r="E1289" s="58"/>
      <c r="F1289" s="58">
        <v>45910</v>
      </c>
      <c r="G1289" s="59">
        <v>45912</v>
      </c>
      <c r="H1289" s="60">
        <f t="shared" ca="1" si="20"/>
        <v>267</v>
      </c>
    </row>
    <row r="1290" spans="2:8" x14ac:dyDescent="0.3">
      <c r="B1290" s="8">
        <v>1288.997371441088</v>
      </c>
      <c r="C1290" s="46">
        <v>16769751428</v>
      </c>
      <c r="D1290" s="57"/>
      <c r="E1290" s="58"/>
      <c r="F1290" s="58">
        <v>45910</v>
      </c>
      <c r="G1290" s="59">
        <v>45913</v>
      </c>
      <c r="H1290" s="60">
        <f t="shared" ca="1" si="20"/>
        <v>268</v>
      </c>
    </row>
    <row r="1291" spans="2:8" x14ac:dyDescent="0.3">
      <c r="B1291" s="8">
        <v>1289.997371441088</v>
      </c>
      <c r="C1291" s="46">
        <v>14605074816</v>
      </c>
      <c r="D1291" s="57"/>
      <c r="E1291" s="58"/>
      <c r="F1291" s="58">
        <v>45910</v>
      </c>
      <c r="G1291" s="59">
        <v>45912</v>
      </c>
      <c r="H1291" s="60">
        <f t="shared" ca="1" si="20"/>
        <v>267</v>
      </c>
    </row>
    <row r="1292" spans="2:8" x14ac:dyDescent="0.3">
      <c r="B1292" s="8">
        <v>1290.997371441088</v>
      </c>
      <c r="C1292" s="46">
        <v>13103534280</v>
      </c>
      <c r="D1292" s="57"/>
      <c r="E1292" s="58"/>
      <c r="F1292" s="58">
        <v>45910</v>
      </c>
      <c r="G1292" s="59">
        <v>45912</v>
      </c>
      <c r="H1292" s="60">
        <f t="shared" ca="1" si="20"/>
        <v>267</v>
      </c>
    </row>
    <row r="1293" spans="2:8" x14ac:dyDescent="0.3">
      <c r="B1293" s="8">
        <v>1291.997371441088</v>
      </c>
      <c r="C1293" s="46">
        <v>17246919324</v>
      </c>
      <c r="D1293" s="57"/>
      <c r="E1293" s="58"/>
      <c r="F1293" s="58">
        <v>45910</v>
      </c>
      <c r="G1293" s="59">
        <v>45912</v>
      </c>
      <c r="H1293" s="60">
        <f t="shared" ca="1" si="20"/>
        <v>267</v>
      </c>
    </row>
    <row r="1294" spans="2:8" x14ac:dyDescent="0.3">
      <c r="B1294" s="8">
        <v>1292.997371441088</v>
      </c>
      <c r="C1294" s="46">
        <v>38167494912</v>
      </c>
      <c r="D1294" s="57"/>
      <c r="E1294" s="58"/>
      <c r="F1294" s="58">
        <v>45911</v>
      </c>
      <c r="G1294" s="59">
        <v>45913</v>
      </c>
      <c r="H1294" s="60">
        <f t="shared" ca="1" si="20"/>
        <v>268</v>
      </c>
    </row>
    <row r="1295" spans="2:8" x14ac:dyDescent="0.3">
      <c r="B1295" s="8">
        <v>1293.997371441088</v>
      </c>
      <c r="C1295" s="46">
        <v>17002250142</v>
      </c>
      <c r="D1295" s="57"/>
      <c r="E1295" s="58"/>
      <c r="F1295" s="58">
        <v>45911</v>
      </c>
      <c r="G1295" s="59">
        <v>45913</v>
      </c>
      <c r="H1295" s="60">
        <f t="shared" ca="1" si="20"/>
        <v>268</v>
      </c>
    </row>
    <row r="1296" spans="2:8" x14ac:dyDescent="0.3">
      <c r="B1296" s="8">
        <v>1294.997371441088</v>
      </c>
      <c r="C1296" s="46">
        <v>10055430974</v>
      </c>
      <c r="D1296" s="57"/>
      <c r="E1296" s="58"/>
      <c r="F1296" s="58">
        <v>45911</v>
      </c>
      <c r="G1296" s="59">
        <v>45913</v>
      </c>
      <c r="H1296" s="60">
        <f t="shared" ca="1" si="20"/>
        <v>268</v>
      </c>
    </row>
    <row r="1297" spans="2:8" x14ac:dyDescent="0.3">
      <c r="B1297" s="8">
        <v>1295.997371441088</v>
      </c>
      <c r="C1297" s="46">
        <v>10304422040</v>
      </c>
      <c r="D1297" s="57"/>
      <c r="E1297" s="58"/>
      <c r="F1297" s="58">
        <v>45911</v>
      </c>
      <c r="G1297" s="59">
        <v>45913</v>
      </c>
      <c r="H1297" s="60">
        <f t="shared" ca="1" si="20"/>
        <v>268</v>
      </c>
    </row>
    <row r="1298" spans="2:8" x14ac:dyDescent="0.3">
      <c r="B1298" s="8">
        <v>1296.997371441088</v>
      </c>
      <c r="C1298" s="46">
        <v>10296151218</v>
      </c>
      <c r="D1298" s="57"/>
      <c r="E1298" s="58"/>
      <c r="F1298" s="58">
        <v>45911</v>
      </c>
      <c r="G1298" s="59">
        <v>45913</v>
      </c>
      <c r="H1298" s="60">
        <f t="shared" ca="1" si="20"/>
        <v>268</v>
      </c>
    </row>
    <row r="1299" spans="2:8" x14ac:dyDescent="0.3">
      <c r="B1299" s="8">
        <v>1297.997371441088</v>
      </c>
      <c r="C1299" s="46">
        <v>21046410974</v>
      </c>
      <c r="D1299" s="57"/>
      <c r="E1299" s="58"/>
      <c r="F1299" s="58">
        <v>45911</v>
      </c>
      <c r="G1299" s="59">
        <v>45913</v>
      </c>
      <c r="H1299" s="60">
        <f t="shared" ca="1" si="20"/>
        <v>268</v>
      </c>
    </row>
    <row r="1300" spans="2:8" x14ac:dyDescent="0.3">
      <c r="B1300" s="8">
        <v>1298.997371441088</v>
      </c>
      <c r="C1300" s="46">
        <v>46651720270</v>
      </c>
      <c r="D1300" s="57"/>
      <c r="E1300" s="58"/>
      <c r="F1300" s="58">
        <v>45911</v>
      </c>
      <c r="G1300" s="59">
        <v>45913</v>
      </c>
      <c r="H1300" s="60">
        <f t="shared" ca="1" si="20"/>
        <v>268</v>
      </c>
    </row>
    <row r="1301" spans="2:8" x14ac:dyDescent="0.3">
      <c r="B1301" s="8">
        <v>1299.997371441088</v>
      </c>
      <c r="C1301" s="46">
        <v>11327413596</v>
      </c>
      <c r="D1301" s="57"/>
      <c r="E1301" s="58"/>
      <c r="F1301" s="58">
        <v>45911</v>
      </c>
      <c r="G1301" s="59">
        <v>45913</v>
      </c>
      <c r="H1301" s="60">
        <f t="shared" ca="1" si="20"/>
        <v>268</v>
      </c>
    </row>
    <row r="1302" spans="2:8" x14ac:dyDescent="0.3">
      <c r="B1302" s="8">
        <v>1300.997371441088</v>
      </c>
      <c r="C1302" s="46">
        <v>27823654142</v>
      </c>
      <c r="D1302" s="57"/>
      <c r="E1302" s="58"/>
      <c r="F1302" s="58">
        <v>45912</v>
      </c>
      <c r="G1302" s="59">
        <v>45915</v>
      </c>
      <c r="H1302" s="60">
        <f t="shared" ca="1" si="20"/>
        <v>270</v>
      </c>
    </row>
    <row r="1303" spans="2:8" x14ac:dyDescent="0.3">
      <c r="B1303" s="8">
        <v>1301.997371441088</v>
      </c>
      <c r="C1303" s="46">
        <v>37628056614</v>
      </c>
      <c r="D1303" s="57"/>
      <c r="E1303" s="58"/>
      <c r="F1303" s="58">
        <v>45912</v>
      </c>
      <c r="G1303" s="59">
        <v>45915</v>
      </c>
      <c r="H1303" s="60">
        <f t="shared" ca="1" si="20"/>
        <v>270</v>
      </c>
    </row>
    <row r="1304" spans="2:8" x14ac:dyDescent="0.3">
      <c r="B1304" s="8">
        <v>1302.997371441088</v>
      </c>
      <c r="C1304" s="46">
        <v>21296793896</v>
      </c>
      <c r="D1304" s="57"/>
      <c r="E1304" s="58"/>
      <c r="F1304" s="58">
        <v>45912</v>
      </c>
      <c r="G1304" s="59">
        <v>45915</v>
      </c>
      <c r="H1304" s="60">
        <f t="shared" ca="1" si="20"/>
        <v>270</v>
      </c>
    </row>
    <row r="1305" spans="2:8" x14ac:dyDescent="0.3">
      <c r="B1305" s="8">
        <v>1303.997371441088</v>
      </c>
      <c r="C1305" s="46">
        <v>42784994984</v>
      </c>
      <c r="D1305" s="57"/>
      <c r="E1305" s="58"/>
      <c r="F1305" s="58">
        <v>45912</v>
      </c>
      <c r="G1305" s="59">
        <v>45915</v>
      </c>
      <c r="H1305" s="60">
        <f t="shared" ca="1" si="20"/>
        <v>270</v>
      </c>
    </row>
    <row r="1306" spans="2:8" x14ac:dyDescent="0.3">
      <c r="B1306" s="8">
        <v>1304.997371441088</v>
      </c>
      <c r="C1306" s="46">
        <v>12455860078</v>
      </c>
      <c r="D1306" s="57"/>
      <c r="E1306" s="58"/>
      <c r="F1306" s="58">
        <v>45912</v>
      </c>
      <c r="G1306" s="59">
        <v>45915</v>
      </c>
      <c r="H1306" s="60">
        <f t="shared" ca="1" si="20"/>
        <v>270</v>
      </c>
    </row>
    <row r="1307" spans="2:8" x14ac:dyDescent="0.3">
      <c r="B1307" s="8">
        <v>1305.997371441088</v>
      </c>
      <c r="C1307" s="46">
        <v>17296161766</v>
      </c>
      <c r="D1307" s="57"/>
      <c r="E1307" s="58"/>
      <c r="F1307" s="58">
        <v>45912</v>
      </c>
      <c r="G1307" s="59">
        <v>45915</v>
      </c>
      <c r="H1307" s="60">
        <f t="shared" ca="1" si="20"/>
        <v>270</v>
      </c>
    </row>
    <row r="1308" spans="2:8" x14ac:dyDescent="0.3">
      <c r="B1308" s="8">
        <v>1306.997371441088</v>
      </c>
      <c r="C1308" s="46">
        <v>17305161442</v>
      </c>
      <c r="D1308" s="57"/>
      <c r="E1308" s="58"/>
      <c r="F1308" s="58">
        <v>45912</v>
      </c>
      <c r="G1308" s="59">
        <v>45915</v>
      </c>
      <c r="H1308" s="60">
        <f t="shared" ca="1" si="20"/>
        <v>270</v>
      </c>
    </row>
    <row r="1309" spans="2:8" x14ac:dyDescent="0.3">
      <c r="B1309" s="8">
        <v>1307.997371441088</v>
      </c>
      <c r="C1309" s="46">
        <v>52702654630</v>
      </c>
      <c r="D1309" s="57"/>
      <c r="E1309" s="58"/>
      <c r="F1309" s="58">
        <v>45912</v>
      </c>
      <c r="G1309" s="59">
        <v>45915</v>
      </c>
      <c r="H1309" s="60">
        <f t="shared" ca="1" si="20"/>
        <v>270</v>
      </c>
    </row>
    <row r="1310" spans="2:8" x14ac:dyDescent="0.3">
      <c r="B1310" s="8">
        <v>1308.997371441088</v>
      </c>
      <c r="C1310" s="46">
        <v>19400465166</v>
      </c>
      <c r="D1310" s="57"/>
      <c r="E1310" s="58"/>
      <c r="F1310" s="58">
        <v>45912</v>
      </c>
      <c r="G1310" s="59">
        <v>45915</v>
      </c>
      <c r="H1310" s="60">
        <f t="shared" ca="1" si="20"/>
        <v>270</v>
      </c>
    </row>
    <row r="1311" spans="2:8" x14ac:dyDescent="0.3">
      <c r="B1311" s="8">
        <v>1309.997371441088</v>
      </c>
      <c r="C1311" s="46">
        <v>28564448618</v>
      </c>
      <c r="D1311" s="57"/>
      <c r="E1311" s="58"/>
      <c r="F1311" s="58">
        <v>45912</v>
      </c>
      <c r="G1311" s="59">
        <v>45915</v>
      </c>
      <c r="H1311" s="60">
        <f t="shared" ca="1" si="20"/>
        <v>270</v>
      </c>
    </row>
    <row r="1312" spans="2:8" x14ac:dyDescent="0.3">
      <c r="B1312" s="8">
        <v>1310.997371441088</v>
      </c>
      <c r="C1312" s="46">
        <v>20719042948</v>
      </c>
      <c r="D1312" s="57"/>
      <c r="E1312" s="58"/>
      <c r="F1312" s="58">
        <v>45912</v>
      </c>
      <c r="G1312" s="59">
        <v>45915</v>
      </c>
      <c r="H1312" s="60">
        <f t="shared" ca="1" si="20"/>
        <v>270</v>
      </c>
    </row>
    <row r="1313" spans="2:8" x14ac:dyDescent="0.3">
      <c r="B1313" s="8">
        <v>1311.997371441088</v>
      </c>
      <c r="C1313" s="46">
        <v>11681307210</v>
      </c>
      <c r="D1313" s="57"/>
      <c r="E1313" s="58"/>
      <c r="F1313" s="58">
        <v>45912</v>
      </c>
      <c r="G1313" s="59">
        <v>45916</v>
      </c>
      <c r="H1313" s="60">
        <f t="shared" ca="1" si="20"/>
        <v>271</v>
      </c>
    </row>
    <row r="1314" spans="2:8" x14ac:dyDescent="0.3">
      <c r="B1314" s="8">
        <v>1312.997371441088</v>
      </c>
      <c r="C1314" s="46">
        <v>16826207844</v>
      </c>
      <c r="D1314" s="57"/>
      <c r="E1314" s="58"/>
      <c r="F1314" s="58">
        <v>45915</v>
      </c>
      <c r="G1314" s="59">
        <v>45917</v>
      </c>
      <c r="H1314" s="60">
        <f t="shared" ca="1" si="20"/>
        <v>272</v>
      </c>
    </row>
    <row r="1315" spans="2:8" x14ac:dyDescent="0.3">
      <c r="B1315" s="8">
        <v>1313.997371441088</v>
      </c>
      <c r="C1315" s="46">
        <v>10519212450</v>
      </c>
      <c r="D1315" s="57"/>
      <c r="E1315" s="58"/>
      <c r="F1315" s="58">
        <v>45915</v>
      </c>
      <c r="G1315" s="59">
        <v>45917</v>
      </c>
      <c r="H1315" s="60">
        <f t="shared" ca="1" si="20"/>
        <v>272</v>
      </c>
    </row>
    <row r="1316" spans="2:8" x14ac:dyDescent="0.3">
      <c r="B1316" s="8">
        <v>1314.997371441088</v>
      </c>
      <c r="C1316" s="46">
        <v>19706521146</v>
      </c>
      <c r="D1316" s="57"/>
      <c r="E1316" s="58"/>
      <c r="F1316" s="58">
        <v>45915</v>
      </c>
      <c r="G1316" s="59">
        <v>45917</v>
      </c>
      <c r="H1316" s="60">
        <f t="shared" ca="1" si="20"/>
        <v>272</v>
      </c>
    </row>
    <row r="1317" spans="2:8" x14ac:dyDescent="0.3">
      <c r="B1317" s="8">
        <v>1315.997371441088</v>
      </c>
      <c r="C1317" s="46">
        <v>18799938060</v>
      </c>
      <c r="D1317" s="57"/>
      <c r="E1317" s="58"/>
      <c r="F1317" s="58">
        <v>45915</v>
      </c>
      <c r="G1317" s="59">
        <v>45917</v>
      </c>
      <c r="H1317" s="60">
        <f t="shared" ca="1" si="20"/>
        <v>272</v>
      </c>
    </row>
    <row r="1318" spans="2:8" x14ac:dyDescent="0.3">
      <c r="B1318" s="8">
        <v>1316.997371441088</v>
      </c>
      <c r="C1318" s="46">
        <v>11669466212</v>
      </c>
      <c r="D1318" s="57"/>
      <c r="E1318" s="58"/>
      <c r="F1318" s="58">
        <v>45915</v>
      </c>
      <c r="G1318" s="59">
        <v>45917</v>
      </c>
      <c r="H1318" s="60">
        <f t="shared" ca="1" si="20"/>
        <v>272</v>
      </c>
    </row>
    <row r="1319" spans="2:8" x14ac:dyDescent="0.3">
      <c r="B1319" s="8">
        <v>1317.997371441088</v>
      </c>
      <c r="C1319" s="46">
        <v>48610146718</v>
      </c>
      <c r="D1319" s="57"/>
      <c r="E1319" s="58"/>
      <c r="F1319" s="58">
        <v>45915</v>
      </c>
      <c r="G1319" s="59">
        <v>45917</v>
      </c>
      <c r="H1319" s="60">
        <f t="shared" ca="1" si="20"/>
        <v>272</v>
      </c>
    </row>
    <row r="1320" spans="2:8" x14ac:dyDescent="0.3">
      <c r="B1320" s="8">
        <v>1318.997371441088</v>
      </c>
      <c r="C1320" s="46">
        <v>65317239130</v>
      </c>
      <c r="D1320" s="57"/>
      <c r="E1320" s="58"/>
      <c r="F1320" s="58">
        <v>45915</v>
      </c>
      <c r="G1320" s="59">
        <v>45917</v>
      </c>
      <c r="H1320" s="60">
        <f t="shared" ca="1" si="20"/>
        <v>272</v>
      </c>
    </row>
    <row r="1321" spans="2:8" x14ac:dyDescent="0.3">
      <c r="B1321" s="8">
        <v>1319.997371441088</v>
      </c>
      <c r="C1321" s="46">
        <v>30928735906</v>
      </c>
      <c r="D1321" s="57"/>
      <c r="E1321" s="58"/>
      <c r="F1321" s="58">
        <v>45915</v>
      </c>
      <c r="G1321" s="59">
        <v>45917</v>
      </c>
      <c r="H1321" s="60">
        <f t="shared" ca="1" si="20"/>
        <v>272</v>
      </c>
    </row>
    <row r="1322" spans="2:8" x14ac:dyDescent="0.3">
      <c r="B1322" s="8">
        <v>1320.997371441088</v>
      </c>
      <c r="C1322" s="46">
        <v>36659048056</v>
      </c>
      <c r="D1322" s="57"/>
      <c r="E1322" s="58"/>
      <c r="F1322" s="58">
        <v>45915</v>
      </c>
      <c r="G1322" s="59">
        <v>45917</v>
      </c>
      <c r="H1322" s="60">
        <f t="shared" ca="1" si="20"/>
        <v>272</v>
      </c>
    </row>
    <row r="1323" spans="2:8" x14ac:dyDescent="0.3">
      <c r="B1323" s="8">
        <v>1321.997371441088</v>
      </c>
      <c r="C1323" s="46">
        <v>10339299006</v>
      </c>
      <c r="D1323" s="57"/>
      <c r="E1323" s="58"/>
      <c r="F1323" s="58">
        <v>45915</v>
      </c>
      <c r="G1323" s="59">
        <v>45917</v>
      </c>
      <c r="H1323" s="60">
        <f t="shared" ca="1" si="20"/>
        <v>272</v>
      </c>
    </row>
    <row r="1324" spans="2:8" x14ac:dyDescent="0.3">
      <c r="B1324" s="8">
        <v>1322.997371441088</v>
      </c>
      <c r="C1324" s="46">
        <v>10404158610</v>
      </c>
      <c r="D1324" s="57"/>
      <c r="E1324" s="58"/>
      <c r="F1324" s="58">
        <v>45915</v>
      </c>
      <c r="G1324" s="59">
        <v>45917</v>
      </c>
      <c r="H1324" s="60">
        <f t="shared" ca="1" si="20"/>
        <v>272</v>
      </c>
    </row>
    <row r="1325" spans="2:8" x14ac:dyDescent="0.3">
      <c r="B1325" s="8">
        <v>1323.997371441088</v>
      </c>
      <c r="C1325" s="46">
        <v>22940729926</v>
      </c>
      <c r="D1325" s="57"/>
      <c r="E1325" s="58"/>
      <c r="F1325" s="58">
        <v>45915</v>
      </c>
      <c r="G1325" s="59">
        <v>45917</v>
      </c>
      <c r="H1325" s="60">
        <f t="shared" ca="1" si="20"/>
        <v>272</v>
      </c>
    </row>
    <row r="1326" spans="2:8" x14ac:dyDescent="0.3">
      <c r="B1326" s="8">
        <v>1324.997371441088</v>
      </c>
      <c r="C1326" s="46">
        <v>14067030214</v>
      </c>
      <c r="D1326" s="57"/>
      <c r="E1326" s="58"/>
      <c r="F1326" s="58">
        <v>45915</v>
      </c>
      <c r="G1326" s="59">
        <v>45917</v>
      </c>
      <c r="H1326" s="60">
        <f t="shared" ca="1" si="20"/>
        <v>272</v>
      </c>
    </row>
    <row r="1327" spans="2:8" x14ac:dyDescent="0.3">
      <c r="B1327" s="8">
        <v>1325.997371441088</v>
      </c>
      <c r="C1327" s="46">
        <v>31216419096</v>
      </c>
      <c r="D1327" s="57"/>
      <c r="E1327" s="58"/>
      <c r="F1327" s="58">
        <v>45915</v>
      </c>
      <c r="G1327" s="59">
        <v>45917</v>
      </c>
      <c r="H1327" s="60">
        <f t="shared" ca="1" si="20"/>
        <v>272</v>
      </c>
    </row>
    <row r="1328" spans="2:8" x14ac:dyDescent="0.3">
      <c r="B1328" s="8">
        <v>1326.997371441088</v>
      </c>
      <c r="C1328" s="46">
        <v>42481043534</v>
      </c>
      <c r="D1328" s="57"/>
      <c r="E1328" s="58"/>
      <c r="F1328" s="58">
        <v>45915</v>
      </c>
      <c r="G1328" s="59">
        <v>45917</v>
      </c>
      <c r="H1328" s="60">
        <f t="shared" ca="1" si="20"/>
        <v>272</v>
      </c>
    </row>
    <row r="1329" spans="2:8" x14ac:dyDescent="0.3">
      <c r="B1329" s="8">
        <v>1327.997371441088</v>
      </c>
      <c r="C1329" s="46">
        <v>21002786860</v>
      </c>
      <c r="D1329" s="57"/>
      <c r="E1329" s="58"/>
      <c r="F1329" s="58">
        <v>45915</v>
      </c>
      <c r="G1329" s="59">
        <v>45917</v>
      </c>
      <c r="H1329" s="60">
        <f t="shared" ca="1" si="20"/>
        <v>272</v>
      </c>
    </row>
    <row r="1330" spans="2:8" x14ac:dyDescent="0.3">
      <c r="B1330" s="8">
        <v>1328.997371441088</v>
      </c>
      <c r="C1330" s="46">
        <v>52057681992</v>
      </c>
      <c r="D1330" s="57"/>
      <c r="E1330" s="58"/>
      <c r="F1330" s="58">
        <v>45915</v>
      </c>
      <c r="G1330" s="59">
        <v>45917</v>
      </c>
      <c r="H1330" s="60">
        <f t="shared" ca="1" si="20"/>
        <v>272</v>
      </c>
    </row>
    <row r="1331" spans="2:8" x14ac:dyDescent="0.3">
      <c r="B1331" s="8">
        <v>1329.997371441088</v>
      </c>
      <c r="C1331" s="46">
        <v>38852191850</v>
      </c>
      <c r="D1331" s="57"/>
      <c r="E1331" s="58"/>
      <c r="F1331" s="58">
        <v>45915</v>
      </c>
      <c r="G1331" s="59">
        <v>45917</v>
      </c>
      <c r="H1331" s="60">
        <f t="shared" ca="1" si="20"/>
        <v>272</v>
      </c>
    </row>
    <row r="1332" spans="2:8" x14ac:dyDescent="0.3">
      <c r="B1332" s="8">
        <v>1330.997371441088</v>
      </c>
      <c r="C1332" s="46"/>
      <c r="D1332" s="57"/>
      <c r="E1332" s="58"/>
      <c r="F1332" s="62"/>
      <c r="G1332" s="59">
        <v>45917</v>
      </c>
      <c r="H1332" s="60">
        <f t="shared" ca="1" si="20"/>
        <v>272</v>
      </c>
    </row>
    <row r="1333" spans="2:8" x14ac:dyDescent="0.3">
      <c r="B1333" s="8">
        <v>1331.997371441088</v>
      </c>
      <c r="C1333" s="46">
        <v>26767561820</v>
      </c>
      <c r="D1333" s="57"/>
      <c r="E1333" s="58"/>
      <c r="F1333" s="58">
        <v>45915</v>
      </c>
      <c r="G1333" s="59">
        <v>45917</v>
      </c>
      <c r="H1333" s="60">
        <f t="shared" ca="1" si="20"/>
        <v>272</v>
      </c>
    </row>
    <row r="1334" spans="2:8" x14ac:dyDescent="0.3">
      <c r="B1334" s="8">
        <v>1332.997371441088</v>
      </c>
      <c r="C1334" s="46">
        <v>25621540780</v>
      </c>
      <c r="D1334" s="57"/>
      <c r="E1334" s="58"/>
      <c r="F1334" s="58">
        <v>45915</v>
      </c>
      <c r="G1334" s="59">
        <v>45917</v>
      </c>
      <c r="H1334" s="60">
        <f t="shared" ca="1" si="20"/>
        <v>272</v>
      </c>
    </row>
    <row r="1335" spans="2:8" x14ac:dyDescent="0.3">
      <c r="B1335" s="8">
        <v>1333.997371441088</v>
      </c>
      <c r="C1335" s="46">
        <v>41540035350</v>
      </c>
      <c r="D1335" s="57"/>
      <c r="E1335" s="58"/>
      <c r="F1335" s="58">
        <v>45915</v>
      </c>
      <c r="G1335" s="59">
        <v>45917</v>
      </c>
      <c r="H1335" s="60">
        <f t="shared" ca="1" si="20"/>
        <v>272</v>
      </c>
    </row>
    <row r="1336" spans="2:8" x14ac:dyDescent="0.3">
      <c r="B1336" s="8">
        <v>1334.997371441088</v>
      </c>
      <c r="C1336" s="46">
        <v>41558034796</v>
      </c>
      <c r="D1336" s="57"/>
      <c r="E1336" s="58"/>
      <c r="F1336" s="58">
        <v>45915</v>
      </c>
      <c r="G1336" s="59">
        <v>45917</v>
      </c>
      <c r="H1336" s="60">
        <f t="shared" ca="1" si="20"/>
        <v>272</v>
      </c>
    </row>
    <row r="1337" spans="2:8" x14ac:dyDescent="0.3">
      <c r="B1337" s="8">
        <v>1335.997371441088</v>
      </c>
      <c r="C1337" s="46">
        <v>27070583912</v>
      </c>
      <c r="D1337" s="57"/>
      <c r="E1337" s="58"/>
      <c r="F1337" s="58">
        <v>45915</v>
      </c>
      <c r="G1337" s="59">
        <v>45917</v>
      </c>
      <c r="H1337" s="60">
        <f t="shared" ca="1" si="20"/>
        <v>272</v>
      </c>
    </row>
    <row r="1338" spans="2:8" x14ac:dyDescent="0.3">
      <c r="B1338" s="8">
        <v>1336.997371441088</v>
      </c>
      <c r="C1338" s="46">
        <v>36110267972</v>
      </c>
      <c r="D1338" s="57"/>
      <c r="E1338" s="58"/>
      <c r="F1338" s="58">
        <v>45915</v>
      </c>
      <c r="G1338" s="59">
        <v>45917</v>
      </c>
      <c r="H1338" s="60">
        <f t="shared" ca="1" si="20"/>
        <v>272</v>
      </c>
    </row>
    <row r="1339" spans="2:8" x14ac:dyDescent="0.3">
      <c r="B1339" s="8">
        <v>1337.997371441088</v>
      </c>
      <c r="C1339" s="46">
        <v>35045325962</v>
      </c>
      <c r="D1339" s="57"/>
      <c r="E1339" s="58"/>
      <c r="F1339" s="58">
        <v>45916</v>
      </c>
      <c r="G1339" s="59">
        <v>45918</v>
      </c>
      <c r="H1339" s="60">
        <f t="shared" ca="1" si="20"/>
        <v>273</v>
      </c>
    </row>
    <row r="1340" spans="2:8" x14ac:dyDescent="0.3">
      <c r="B1340" s="8">
        <v>1338.997371441088</v>
      </c>
      <c r="C1340" s="46">
        <v>17402184962</v>
      </c>
      <c r="D1340" s="57"/>
      <c r="E1340" s="58"/>
      <c r="F1340" s="58">
        <v>45916</v>
      </c>
      <c r="G1340" s="59">
        <v>45918</v>
      </c>
      <c r="H1340" s="60">
        <f t="shared" ca="1" si="20"/>
        <v>273</v>
      </c>
    </row>
    <row r="1341" spans="2:8" x14ac:dyDescent="0.3">
      <c r="B1341" s="8">
        <v>1339.997371441088</v>
      </c>
      <c r="C1341" s="46">
        <v>23134049332</v>
      </c>
      <c r="D1341" s="57"/>
      <c r="E1341" s="58"/>
      <c r="F1341" s="58">
        <v>45916</v>
      </c>
      <c r="G1341" s="59">
        <v>45918</v>
      </c>
      <c r="H1341" s="60">
        <f t="shared" ref="H1341:H1362" ca="1" si="21">IF(G1341&lt;&gt;"", (G1341+365)-TODAY(), "")</f>
        <v>273</v>
      </c>
    </row>
    <row r="1342" spans="2:8" x14ac:dyDescent="0.3">
      <c r="B1342" s="8">
        <v>1340.997371441088</v>
      </c>
      <c r="C1342" s="46">
        <v>16085652294</v>
      </c>
      <c r="D1342" s="57"/>
      <c r="E1342" s="58"/>
      <c r="F1342" s="58">
        <v>45916</v>
      </c>
      <c r="G1342" s="59">
        <v>45918</v>
      </c>
      <c r="H1342" s="60">
        <f t="shared" ca="1" si="21"/>
        <v>273</v>
      </c>
    </row>
    <row r="1343" spans="2:8" x14ac:dyDescent="0.3">
      <c r="B1343" s="8">
        <v>1341.997371441088</v>
      </c>
      <c r="C1343" s="46">
        <v>23732478770</v>
      </c>
      <c r="D1343" s="57"/>
      <c r="E1343" s="58"/>
      <c r="F1343" s="58">
        <v>45916</v>
      </c>
      <c r="G1343" s="59">
        <v>45918</v>
      </c>
      <c r="H1343" s="60">
        <f t="shared" ca="1" si="21"/>
        <v>273</v>
      </c>
    </row>
    <row r="1344" spans="2:8" x14ac:dyDescent="0.3">
      <c r="B1344" s="8">
        <v>1342.997371441088</v>
      </c>
      <c r="C1344" s="46">
        <v>47164192868</v>
      </c>
      <c r="D1344" s="57"/>
      <c r="E1344" s="58"/>
      <c r="F1344" s="58">
        <v>45916</v>
      </c>
      <c r="G1344" s="59">
        <v>45918</v>
      </c>
      <c r="H1344" s="60">
        <f t="shared" ca="1" si="21"/>
        <v>273</v>
      </c>
    </row>
    <row r="1345" spans="2:8" x14ac:dyDescent="0.3">
      <c r="B1345" s="8">
        <v>1343.997371441088</v>
      </c>
      <c r="C1345" s="46">
        <v>27365591592</v>
      </c>
      <c r="D1345" s="57"/>
      <c r="E1345" s="58"/>
      <c r="F1345" s="58">
        <v>45916</v>
      </c>
      <c r="G1345" s="59">
        <v>45918</v>
      </c>
      <c r="H1345" s="60">
        <f t="shared" ca="1" si="21"/>
        <v>273</v>
      </c>
    </row>
    <row r="1346" spans="2:8" x14ac:dyDescent="0.3">
      <c r="B1346" s="8">
        <v>1344.997371441088</v>
      </c>
      <c r="C1346" s="46">
        <v>23090733726</v>
      </c>
      <c r="D1346" s="57"/>
      <c r="E1346" s="58"/>
      <c r="F1346" s="58">
        <v>45916</v>
      </c>
      <c r="G1346" s="59">
        <v>45918</v>
      </c>
      <c r="H1346" s="60">
        <f t="shared" ca="1" si="21"/>
        <v>273</v>
      </c>
    </row>
    <row r="1347" spans="2:8" x14ac:dyDescent="0.3">
      <c r="B1347" s="8">
        <v>1345.997371441088</v>
      </c>
      <c r="C1347" s="46">
        <v>10054230544</v>
      </c>
      <c r="D1347" s="57"/>
      <c r="E1347" s="58"/>
      <c r="F1347" s="58">
        <v>45916</v>
      </c>
      <c r="G1347" s="59">
        <v>45918</v>
      </c>
      <c r="H1347" s="60">
        <f t="shared" ca="1" si="21"/>
        <v>273</v>
      </c>
    </row>
    <row r="1348" spans="2:8" x14ac:dyDescent="0.3">
      <c r="B1348" s="8">
        <v>1346.997371441088</v>
      </c>
      <c r="C1348" s="46">
        <v>11678377066</v>
      </c>
      <c r="D1348" s="57"/>
      <c r="E1348" s="58"/>
      <c r="F1348" s="58">
        <v>45916</v>
      </c>
      <c r="G1348" s="59">
        <v>45918</v>
      </c>
      <c r="H1348" s="60">
        <f t="shared" ca="1" si="21"/>
        <v>273</v>
      </c>
    </row>
    <row r="1349" spans="2:8" x14ac:dyDescent="0.3">
      <c r="B1349" s="8">
        <v>1347.997371441088</v>
      </c>
      <c r="C1349" s="46">
        <v>13924098848</v>
      </c>
      <c r="D1349" s="57"/>
      <c r="E1349" s="58"/>
      <c r="F1349" s="58">
        <v>45916</v>
      </c>
      <c r="G1349" s="59">
        <v>45918</v>
      </c>
      <c r="H1349" s="60">
        <f t="shared" ca="1" si="21"/>
        <v>273</v>
      </c>
    </row>
    <row r="1350" spans="2:8" x14ac:dyDescent="0.3">
      <c r="B1350" s="8">
        <v>1348.997371441088</v>
      </c>
      <c r="C1350" s="94">
        <v>13350048172</v>
      </c>
      <c r="D1350" s="95">
        <v>45819</v>
      </c>
      <c r="E1350" s="96"/>
      <c r="F1350" s="96">
        <v>45819</v>
      </c>
      <c r="G1350" s="97">
        <v>45921</v>
      </c>
      <c r="H1350" s="98">
        <f t="shared" ca="1" si="21"/>
        <v>276</v>
      </c>
    </row>
    <row r="1351" spans="2:8" x14ac:dyDescent="0.3">
      <c r="B1351" s="8">
        <v>1349.997371441088</v>
      </c>
      <c r="C1351" s="46">
        <v>32872669788</v>
      </c>
      <c r="D1351" s="57"/>
      <c r="E1351" s="58"/>
      <c r="F1351" s="58">
        <v>45672</v>
      </c>
      <c r="G1351" s="59">
        <v>45917</v>
      </c>
      <c r="H1351" s="60">
        <f t="shared" ca="1" si="21"/>
        <v>272</v>
      </c>
    </row>
    <row r="1352" spans="2:8" x14ac:dyDescent="0.3">
      <c r="B1352" s="8">
        <v>1350.997371441088</v>
      </c>
      <c r="C1352" s="46">
        <v>12255086784</v>
      </c>
      <c r="D1352" s="57">
        <v>45679</v>
      </c>
      <c r="E1352" s="58"/>
      <c r="F1352" s="58">
        <v>45679</v>
      </c>
      <c r="G1352" s="59">
        <v>45917</v>
      </c>
      <c r="H1352" s="60">
        <f t="shared" ca="1" si="21"/>
        <v>272</v>
      </c>
    </row>
    <row r="1353" spans="2:8" x14ac:dyDescent="0.3">
      <c r="B1353" s="8">
        <v>1351.997371441088</v>
      </c>
      <c r="C1353" s="46">
        <v>31586257366</v>
      </c>
      <c r="D1353" s="57"/>
      <c r="E1353" s="58"/>
      <c r="F1353" s="58">
        <v>45809</v>
      </c>
      <c r="G1353" s="59">
        <v>45917</v>
      </c>
      <c r="H1353" s="60">
        <f t="shared" ca="1" si="21"/>
        <v>272</v>
      </c>
    </row>
    <row r="1354" spans="2:8" x14ac:dyDescent="0.3">
      <c r="B1354" s="8">
        <v>1352.997371441088</v>
      </c>
      <c r="C1354" s="46">
        <v>19967754840</v>
      </c>
      <c r="D1354" s="57">
        <v>45780</v>
      </c>
      <c r="E1354" s="58"/>
      <c r="F1354" s="58">
        <v>45780</v>
      </c>
      <c r="G1354" s="59">
        <v>45917</v>
      </c>
      <c r="H1354" s="60">
        <f t="shared" ca="1" si="21"/>
        <v>272</v>
      </c>
    </row>
    <row r="1355" spans="2:8" x14ac:dyDescent="0.3">
      <c r="B1355" s="8">
        <v>1353.997371441088</v>
      </c>
      <c r="C1355" s="46">
        <v>13717119606</v>
      </c>
      <c r="D1355" s="57"/>
      <c r="E1355" s="58"/>
      <c r="F1355" s="58">
        <v>45779</v>
      </c>
      <c r="G1355" s="59">
        <v>45917</v>
      </c>
      <c r="H1355" s="60">
        <f t="shared" ca="1" si="21"/>
        <v>272</v>
      </c>
    </row>
    <row r="1356" spans="2:8" x14ac:dyDescent="0.3">
      <c r="B1356" s="8">
        <v>1354.997371441088</v>
      </c>
      <c r="C1356" s="46">
        <v>22658733994</v>
      </c>
      <c r="D1356" s="57"/>
      <c r="E1356" s="58"/>
      <c r="F1356" s="58">
        <v>45647</v>
      </c>
      <c r="G1356" s="59">
        <v>45917</v>
      </c>
      <c r="H1356" s="60">
        <f t="shared" ca="1" si="21"/>
        <v>272</v>
      </c>
    </row>
    <row r="1357" spans="2:8" x14ac:dyDescent="0.3">
      <c r="B1357" s="8">
        <v>1355.997371441088</v>
      </c>
      <c r="C1357" s="46">
        <v>37471523462</v>
      </c>
      <c r="D1357" s="57"/>
      <c r="E1357" s="58"/>
      <c r="F1357" s="58">
        <v>45819</v>
      </c>
      <c r="G1357" s="59">
        <v>45917</v>
      </c>
      <c r="H1357" s="60">
        <f t="shared" ca="1" si="21"/>
        <v>272</v>
      </c>
    </row>
    <row r="1358" spans="2:8" x14ac:dyDescent="0.3">
      <c r="B1358" s="8">
        <v>1356.997371441088</v>
      </c>
      <c r="C1358" s="46">
        <v>30938286368</v>
      </c>
      <c r="D1358" s="57"/>
      <c r="E1358" s="58"/>
      <c r="F1358" s="58">
        <v>45778</v>
      </c>
      <c r="G1358" s="59">
        <v>45917</v>
      </c>
      <c r="H1358" s="60">
        <f t="shared" ca="1" si="21"/>
        <v>272</v>
      </c>
    </row>
    <row r="1359" spans="2:8" x14ac:dyDescent="0.3">
      <c r="B1359" s="8">
        <v>1357.997371441088</v>
      </c>
      <c r="C1359" s="46">
        <v>29380785642</v>
      </c>
      <c r="D1359" s="57">
        <v>45789</v>
      </c>
      <c r="E1359" s="58"/>
      <c r="F1359" s="58">
        <v>45789</v>
      </c>
      <c r="G1359" s="59">
        <v>45917</v>
      </c>
      <c r="H1359" s="60">
        <f t="shared" ca="1" si="21"/>
        <v>272</v>
      </c>
    </row>
    <row r="1360" spans="2:8" x14ac:dyDescent="0.3">
      <c r="B1360" s="8">
        <v>1358.997371441088</v>
      </c>
      <c r="C1360" s="46">
        <v>39367853486</v>
      </c>
      <c r="D1360" s="57"/>
      <c r="E1360" s="58"/>
      <c r="F1360" s="58">
        <v>45667</v>
      </c>
      <c r="G1360" s="59">
        <v>45917</v>
      </c>
      <c r="H1360" s="60">
        <f t="shared" ca="1" si="21"/>
        <v>272</v>
      </c>
    </row>
    <row r="1361" spans="2:8" x14ac:dyDescent="0.3">
      <c r="B1361" s="8">
        <v>1359.997371441088</v>
      </c>
      <c r="C1361" s="46">
        <v>20230785096</v>
      </c>
      <c r="D1361" s="57"/>
      <c r="E1361" s="58"/>
      <c r="F1361" s="20">
        <v>45801</v>
      </c>
      <c r="G1361" s="59">
        <v>45917</v>
      </c>
      <c r="H1361" s="60">
        <f t="shared" ca="1" si="21"/>
        <v>272</v>
      </c>
    </row>
    <row r="1362" spans="2:8" x14ac:dyDescent="0.3">
      <c r="B1362" s="8">
        <v>1360.997371441088</v>
      </c>
      <c r="C1362" s="46">
        <v>58882203118</v>
      </c>
      <c r="D1362" s="57"/>
      <c r="E1362" s="58"/>
      <c r="F1362" s="58">
        <v>45778</v>
      </c>
      <c r="G1362" s="59">
        <v>45917</v>
      </c>
      <c r="H1362" s="60">
        <f t="shared" ca="1" si="21"/>
        <v>272</v>
      </c>
    </row>
    <row r="1363" spans="2:8" x14ac:dyDescent="0.3">
      <c r="B1363" s="8">
        <v>1361.997371441088</v>
      </c>
      <c r="C1363" s="46">
        <v>14735702122</v>
      </c>
      <c r="D1363" s="67"/>
      <c r="E1363" s="68"/>
      <c r="F1363" s="68">
        <v>45765</v>
      </c>
      <c r="G1363" s="59">
        <v>45917</v>
      </c>
      <c r="H1363" s="70">
        <f t="shared" ref="H1363:H1394" ca="1" si="22">IF(G1363&lt;&gt;"", (G1363+365)-TODAY(), "")</f>
        <v>272</v>
      </c>
    </row>
    <row r="1364" spans="2:8" x14ac:dyDescent="0.3">
      <c r="B1364" s="8">
        <v>1362.997371441088</v>
      </c>
      <c r="C1364" s="46">
        <v>35123323316</v>
      </c>
      <c r="D1364" s="67"/>
      <c r="E1364" s="68"/>
      <c r="F1364" s="68">
        <v>44826</v>
      </c>
      <c r="G1364" s="59">
        <v>45917</v>
      </c>
      <c r="H1364" s="70">
        <f t="shared" ca="1" si="22"/>
        <v>272</v>
      </c>
    </row>
    <row r="1365" spans="2:8" x14ac:dyDescent="0.3">
      <c r="B1365" s="8">
        <v>1363.997371441088</v>
      </c>
      <c r="C1365" s="46">
        <v>33361655046</v>
      </c>
      <c r="D1365" s="67"/>
      <c r="E1365" s="68"/>
      <c r="F1365" s="68">
        <v>45617</v>
      </c>
      <c r="G1365" s="59">
        <v>45917</v>
      </c>
      <c r="H1365" s="70">
        <f t="shared" ca="1" si="22"/>
        <v>272</v>
      </c>
    </row>
    <row r="1366" spans="2:8" x14ac:dyDescent="0.3">
      <c r="B1366" s="8">
        <v>1364.997371441088</v>
      </c>
      <c r="C1366" s="46">
        <v>18851537378</v>
      </c>
      <c r="D1366" s="67">
        <v>45692</v>
      </c>
      <c r="E1366" s="68"/>
      <c r="F1366" s="68">
        <v>45692</v>
      </c>
      <c r="G1366" s="59">
        <v>45917</v>
      </c>
      <c r="H1366" s="70">
        <f t="shared" ca="1" si="22"/>
        <v>272</v>
      </c>
    </row>
    <row r="1367" spans="2:8" x14ac:dyDescent="0.3">
      <c r="B1367" s="8">
        <v>1365.997371441088</v>
      </c>
      <c r="C1367" s="46">
        <v>50473356722</v>
      </c>
      <c r="D1367" s="67"/>
      <c r="E1367" s="68"/>
      <c r="F1367" s="68">
        <v>45664</v>
      </c>
      <c r="G1367" s="59">
        <v>45917</v>
      </c>
      <c r="H1367" s="70">
        <f t="shared" ca="1" si="22"/>
        <v>272</v>
      </c>
    </row>
    <row r="1368" spans="2:8" x14ac:dyDescent="0.3">
      <c r="B1368" s="8">
        <v>1366.997371441088</v>
      </c>
      <c r="C1368" s="46">
        <v>41953366928</v>
      </c>
      <c r="D1368" s="67"/>
      <c r="E1368" s="68"/>
      <c r="F1368" s="68">
        <v>45777</v>
      </c>
      <c r="G1368" s="59">
        <v>45917</v>
      </c>
      <c r="H1368" s="70">
        <f t="shared" ca="1" si="22"/>
        <v>272</v>
      </c>
    </row>
    <row r="1369" spans="2:8" x14ac:dyDescent="0.3">
      <c r="B1369" s="8">
        <v>1367.997371441088</v>
      </c>
      <c r="C1369" s="46">
        <v>13763996442</v>
      </c>
      <c r="D1369" s="67"/>
      <c r="E1369" s="68"/>
      <c r="F1369" s="68">
        <v>45667</v>
      </c>
      <c r="G1369" s="59">
        <v>45917</v>
      </c>
      <c r="H1369" s="70">
        <f t="shared" ca="1" si="22"/>
        <v>272</v>
      </c>
    </row>
    <row r="1370" spans="2:8" x14ac:dyDescent="0.3">
      <c r="B1370" s="8">
        <v>1368.997371441088</v>
      </c>
      <c r="C1370" s="46">
        <v>16709620562</v>
      </c>
      <c r="D1370" s="67"/>
      <c r="E1370" s="68"/>
      <c r="F1370" s="68">
        <v>45681</v>
      </c>
      <c r="G1370" s="59">
        <v>45917</v>
      </c>
      <c r="H1370" s="70">
        <f t="shared" ca="1" si="22"/>
        <v>272</v>
      </c>
    </row>
    <row r="1371" spans="2:8" x14ac:dyDescent="0.3">
      <c r="B1371" s="8">
        <v>1369.997371441088</v>
      </c>
      <c r="C1371" s="46">
        <v>10112428548</v>
      </c>
      <c r="D1371" s="67"/>
      <c r="E1371" s="68"/>
      <c r="F1371" s="68">
        <v>45668</v>
      </c>
      <c r="G1371" s="69">
        <v>45918</v>
      </c>
      <c r="H1371" s="70">
        <f t="shared" ca="1" si="22"/>
        <v>273</v>
      </c>
    </row>
    <row r="1372" spans="2:8" x14ac:dyDescent="0.3">
      <c r="B1372" s="8">
        <v>1370.997371441088</v>
      </c>
      <c r="C1372" s="46">
        <v>47170673016</v>
      </c>
      <c r="D1372" s="67"/>
      <c r="E1372" s="68"/>
      <c r="F1372" s="68">
        <v>45675</v>
      </c>
      <c r="G1372" s="69">
        <v>45918</v>
      </c>
      <c r="H1372" s="70">
        <f t="shared" ca="1" si="22"/>
        <v>273</v>
      </c>
    </row>
    <row r="1373" spans="2:8" x14ac:dyDescent="0.3">
      <c r="B1373" s="8">
        <v>1371.997371441088</v>
      </c>
      <c r="C1373" s="46">
        <v>10027790556</v>
      </c>
      <c r="D1373" s="67"/>
      <c r="E1373" s="68"/>
      <c r="F1373" s="68">
        <v>45824</v>
      </c>
      <c r="G1373" s="69">
        <v>45918</v>
      </c>
      <c r="H1373" s="70">
        <f t="shared" ca="1" si="22"/>
        <v>273</v>
      </c>
    </row>
    <row r="1374" spans="2:8" x14ac:dyDescent="0.3">
      <c r="B1374" s="8">
        <v>1372.997371441088</v>
      </c>
      <c r="C1374" s="46">
        <v>56092550978</v>
      </c>
      <c r="D1374" s="67"/>
      <c r="E1374" s="68"/>
      <c r="F1374" s="68">
        <v>45776</v>
      </c>
      <c r="G1374" s="69">
        <v>45918</v>
      </c>
      <c r="H1374" s="70">
        <f t="shared" ca="1" si="22"/>
        <v>273</v>
      </c>
    </row>
    <row r="1375" spans="2:8" x14ac:dyDescent="0.3">
      <c r="B1375" s="8">
        <v>1373.997371441088</v>
      </c>
      <c r="C1375" s="46">
        <v>63742367862</v>
      </c>
      <c r="D1375" s="67"/>
      <c r="E1375" s="68"/>
      <c r="F1375" s="68">
        <v>45674</v>
      </c>
      <c r="G1375" s="69">
        <v>45918</v>
      </c>
      <c r="H1375" s="70">
        <f t="shared" ca="1" si="22"/>
        <v>273</v>
      </c>
    </row>
    <row r="1376" spans="2:8" x14ac:dyDescent="0.3">
      <c r="B1376" s="8">
        <v>1374.997371441088</v>
      </c>
      <c r="C1376" s="46">
        <v>11294391392</v>
      </c>
      <c r="D1376" s="67"/>
      <c r="E1376" s="68"/>
      <c r="F1376" s="68">
        <v>45730</v>
      </c>
      <c r="G1376" s="69">
        <v>45918</v>
      </c>
      <c r="H1376" s="70">
        <f t="shared" ca="1" si="22"/>
        <v>273</v>
      </c>
    </row>
    <row r="1377" spans="2:8" x14ac:dyDescent="0.3">
      <c r="B1377" s="8">
        <v>1375.997371441088</v>
      </c>
      <c r="C1377" s="46">
        <v>26440573652</v>
      </c>
      <c r="D1377" s="67"/>
      <c r="E1377" s="68"/>
      <c r="F1377" s="68">
        <v>45785</v>
      </c>
      <c r="G1377" s="69">
        <v>45916</v>
      </c>
      <c r="H1377" s="70">
        <f t="shared" ca="1" si="22"/>
        <v>271</v>
      </c>
    </row>
    <row r="1378" spans="2:8" x14ac:dyDescent="0.3">
      <c r="B1378" s="8">
        <v>1376.997371441088</v>
      </c>
      <c r="C1378" s="46">
        <v>68437103282</v>
      </c>
      <c r="D1378" s="67"/>
      <c r="E1378" s="68"/>
      <c r="F1378" s="68">
        <v>45789</v>
      </c>
      <c r="G1378" s="69">
        <v>45916</v>
      </c>
      <c r="H1378" s="70">
        <f t="shared" ca="1" si="22"/>
        <v>271</v>
      </c>
    </row>
    <row r="1379" spans="2:8" x14ac:dyDescent="0.3">
      <c r="B1379" s="8">
        <v>1377.997371441088</v>
      </c>
      <c r="C1379" s="46">
        <v>11124122172</v>
      </c>
      <c r="D1379" s="67"/>
      <c r="E1379" s="68"/>
      <c r="F1379" s="68">
        <v>45673</v>
      </c>
      <c r="G1379" s="69">
        <v>45916</v>
      </c>
      <c r="H1379" s="70">
        <f t="shared" ca="1" si="22"/>
        <v>271</v>
      </c>
    </row>
    <row r="1380" spans="2:8" x14ac:dyDescent="0.3">
      <c r="B1380" s="8">
        <v>1378.997371441088</v>
      </c>
      <c r="C1380" s="46">
        <v>28183885092</v>
      </c>
      <c r="D1380" s="67"/>
      <c r="E1380" s="68"/>
      <c r="F1380" s="40">
        <v>45658</v>
      </c>
      <c r="G1380" s="69">
        <v>45916</v>
      </c>
      <c r="H1380" s="70">
        <f t="shared" ca="1" si="22"/>
        <v>271</v>
      </c>
    </row>
    <row r="1381" spans="2:8" x14ac:dyDescent="0.3">
      <c r="B1381" s="8">
        <v>1379.997371441088</v>
      </c>
      <c r="C1381" s="46">
        <v>49249573418</v>
      </c>
      <c r="D1381" s="67"/>
      <c r="E1381" s="68"/>
      <c r="F1381" s="68">
        <v>45681</v>
      </c>
      <c r="G1381" s="69">
        <v>45916</v>
      </c>
      <c r="H1381" s="70">
        <f t="shared" ca="1" si="22"/>
        <v>271</v>
      </c>
    </row>
    <row r="1382" spans="2:8" x14ac:dyDescent="0.3">
      <c r="B1382" s="8">
        <v>1380.997371441088</v>
      </c>
      <c r="C1382" s="46">
        <v>37945900232</v>
      </c>
      <c r="D1382" s="67"/>
      <c r="E1382" s="68"/>
      <c r="F1382" s="68">
        <v>45623</v>
      </c>
      <c r="G1382" s="69">
        <v>45916</v>
      </c>
      <c r="H1382" s="70">
        <f t="shared" ca="1" si="22"/>
        <v>271</v>
      </c>
    </row>
    <row r="1383" spans="2:8" x14ac:dyDescent="0.3">
      <c r="B1383" s="8">
        <v>1381.997371441088</v>
      </c>
      <c r="C1383" s="46">
        <v>67786045878</v>
      </c>
      <c r="D1383" s="67"/>
      <c r="E1383" s="68"/>
      <c r="F1383" s="68">
        <v>45658</v>
      </c>
      <c r="G1383" s="69">
        <v>45916</v>
      </c>
      <c r="H1383" s="70">
        <f t="shared" ca="1" si="22"/>
        <v>271</v>
      </c>
    </row>
    <row r="1384" spans="2:8" x14ac:dyDescent="0.3">
      <c r="B1384" s="8">
        <v>1382.997371441088</v>
      </c>
      <c r="C1384" s="46">
        <v>20270761678</v>
      </c>
      <c r="D1384" s="67"/>
      <c r="E1384" s="68"/>
      <c r="F1384" s="68">
        <v>45801</v>
      </c>
      <c r="G1384" s="69">
        <v>45916</v>
      </c>
      <c r="H1384" s="70">
        <f t="shared" ca="1" si="22"/>
        <v>271</v>
      </c>
    </row>
    <row r="1385" spans="2:8" x14ac:dyDescent="0.3">
      <c r="B1385" s="8">
        <v>1383.997371441088</v>
      </c>
      <c r="C1385" s="46">
        <v>30754828704</v>
      </c>
      <c r="D1385" s="67"/>
      <c r="E1385" s="68"/>
      <c r="F1385" s="68">
        <v>45785</v>
      </c>
      <c r="G1385" s="69">
        <v>45916</v>
      </c>
      <c r="H1385" s="70">
        <f t="shared" ca="1" si="22"/>
        <v>271</v>
      </c>
    </row>
    <row r="1386" spans="2:8" x14ac:dyDescent="0.3">
      <c r="B1386" s="8">
        <v>1384.997371441088</v>
      </c>
      <c r="C1386" s="46">
        <v>25904314558</v>
      </c>
      <c r="D1386" s="67"/>
      <c r="E1386" s="68"/>
      <c r="F1386" s="68">
        <v>45712</v>
      </c>
      <c r="G1386" s="69">
        <v>45916</v>
      </c>
      <c r="H1386" s="70">
        <f t="shared" ca="1" si="22"/>
        <v>271</v>
      </c>
    </row>
    <row r="1387" spans="2:8" x14ac:dyDescent="0.3">
      <c r="B1387" s="8">
        <v>1385.997371441088</v>
      </c>
      <c r="C1387" s="46">
        <v>13778307646</v>
      </c>
      <c r="D1387" s="67"/>
      <c r="E1387" s="68"/>
      <c r="F1387" s="68">
        <v>45577</v>
      </c>
      <c r="G1387" s="69">
        <v>45916</v>
      </c>
      <c r="H1387" s="70">
        <f t="shared" ca="1" si="22"/>
        <v>271</v>
      </c>
    </row>
    <row r="1388" spans="2:8" x14ac:dyDescent="0.3">
      <c r="B1388" s="8">
        <v>1386.997371441088</v>
      </c>
      <c r="C1388" s="46">
        <v>19109129956</v>
      </c>
      <c r="D1388" s="67"/>
      <c r="E1388" s="68"/>
      <c r="F1388" s="68">
        <v>45790</v>
      </c>
      <c r="G1388" s="69">
        <v>45916</v>
      </c>
      <c r="H1388" s="70">
        <f t="shared" ca="1" si="22"/>
        <v>271</v>
      </c>
    </row>
    <row r="1389" spans="2:8" x14ac:dyDescent="0.3">
      <c r="B1389" s="8">
        <v>1387.997371441088</v>
      </c>
      <c r="C1389" s="46">
        <v>12501070758</v>
      </c>
      <c r="D1389" s="67"/>
      <c r="E1389" s="68"/>
      <c r="F1389" s="68">
        <v>45801</v>
      </c>
      <c r="G1389" s="69">
        <v>45916</v>
      </c>
      <c r="H1389" s="70">
        <f t="shared" ca="1" si="22"/>
        <v>271</v>
      </c>
    </row>
    <row r="1390" spans="2:8" x14ac:dyDescent="0.3">
      <c r="B1390" s="8">
        <v>1388.997371441088</v>
      </c>
      <c r="C1390" s="46">
        <v>24481952634</v>
      </c>
      <c r="D1390" s="67"/>
      <c r="E1390" s="68"/>
      <c r="F1390" s="68">
        <v>45637</v>
      </c>
      <c r="G1390" s="69">
        <v>45916</v>
      </c>
      <c r="H1390" s="70">
        <f t="shared" ca="1" si="22"/>
        <v>271</v>
      </c>
    </row>
    <row r="1391" spans="2:8" x14ac:dyDescent="0.3">
      <c r="B1391" s="8">
        <v>1389.997371441088</v>
      </c>
      <c r="C1391" s="46">
        <v>18866858482</v>
      </c>
      <c r="D1391" s="67"/>
      <c r="E1391" s="68"/>
      <c r="F1391" s="68">
        <v>45575</v>
      </c>
      <c r="G1391" s="69">
        <v>45916</v>
      </c>
      <c r="H1391" s="70">
        <f t="shared" ca="1" si="22"/>
        <v>271</v>
      </c>
    </row>
    <row r="1392" spans="2:8" x14ac:dyDescent="0.3">
      <c r="B1392" s="8">
        <v>1390.997371441088</v>
      </c>
      <c r="C1392" s="46">
        <v>36352555486</v>
      </c>
      <c r="D1392" s="67"/>
      <c r="E1392" s="68"/>
      <c r="F1392" s="68">
        <v>45777</v>
      </c>
      <c r="G1392" s="69">
        <v>45916</v>
      </c>
      <c r="H1392" s="70">
        <f t="shared" ca="1" si="22"/>
        <v>271</v>
      </c>
    </row>
    <row r="1393" spans="2:8" x14ac:dyDescent="0.3">
      <c r="B1393" s="8">
        <v>1391.997371441088</v>
      </c>
      <c r="C1393" s="46">
        <v>38974736502</v>
      </c>
      <c r="D1393" s="67"/>
      <c r="E1393" s="68"/>
      <c r="F1393" s="68">
        <v>45647</v>
      </c>
      <c r="G1393" s="69">
        <v>45916</v>
      </c>
      <c r="H1393" s="70">
        <f t="shared" ca="1" si="22"/>
        <v>271</v>
      </c>
    </row>
    <row r="1394" spans="2:8" x14ac:dyDescent="0.3">
      <c r="B1394" s="8">
        <v>1392.997371441088</v>
      </c>
      <c r="C1394" s="46">
        <v>12910028890</v>
      </c>
      <c r="D1394" s="67"/>
      <c r="E1394" s="68"/>
      <c r="F1394" s="68">
        <v>45790</v>
      </c>
      <c r="G1394" s="69">
        <v>45916</v>
      </c>
      <c r="H1394" s="70">
        <f t="shared" ca="1" si="22"/>
        <v>271</v>
      </c>
    </row>
    <row r="1395" spans="2:8" x14ac:dyDescent="0.3">
      <c r="B1395" s="8">
        <v>1393.997371441088</v>
      </c>
      <c r="C1395" s="46">
        <v>30592615146</v>
      </c>
      <c r="D1395" s="67"/>
      <c r="E1395" s="68"/>
      <c r="F1395" s="68">
        <v>45809</v>
      </c>
      <c r="G1395" s="69">
        <v>45916</v>
      </c>
      <c r="H1395" s="70">
        <f t="shared" ref="H1395:H1426" ca="1" si="23">IF(G1395&lt;&gt;"", (G1395+365)-TODAY(), "")</f>
        <v>271</v>
      </c>
    </row>
    <row r="1396" spans="2:8" x14ac:dyDescent="0.3">
      <c r="B1396" s="8">
        <v>1394.997371441088</v>
      </c>
      <c r="C1396" s="46">
        <v>26935517154</v>
      </c>
      <c r="D1396" s="67"/>
      <c r="E1396" s="68"/>
      <c r="F1396" s="68">
        <v>45672</v>
      </c>
      <c r="G1396" s="69">
        <v>45916</v>
      </c>
      <c r="H1396" s="70">
        <f t="shared" ca="1" si="23"/>
        <v>271</v>
      </c>
    </row>
    <row r="1397" spans="2:8" x14ac:dyDescent="0.3">
      <c r="B1397" s="8">
        <v>1395.997371441088</v>
      </c>
      <c r="C1397" s="46">
        <v>56560568382</v>
      </c>
      <c r="D1397" s="67"/>
      <c r="E1397" s="68"/>
      <c r="F1397" s="68">
        <v>45798</v>
      </c>
      <c r="G1397" s="69">
        <v>45916</v>
      </c>
      <c r="H1397" s="70">
        <f t="shared" ca="1" si="23"/>
        <v>271</v>
      </c>
    </row>
    <row r="1398" spans="2:8" x14ac:dyDescent="0.3">
      <c r="B1398" s="8">
        <v>1396.997371441088</v>
      </c>
      <c r="C1398" s="46">
        <v>67234112534</v>
      </c>
      <c r="D1398" s="67"/>
      <c r="E1398" s="68"/>
      <c r="F1398" s="68">
        <v>45658</v>
      </c>
      <c r="G1398" s="69">
        <v>45916</v>
      </c>
      <c r="H1398" s="70">
        <f t="shared" ca="1" si="23"/>
        <v>271</v>
      </c>
    </row>
    <row r="1399" spans="2:8" x14ac:dyDescent="0.3">
      <c r="B1399" s="8">
        <v>1397.997371441088</v>
      </c>
      <c r="C1399" s="46">
        <v>14975021144</v>
      </c>
      <c r="D1399" s="67"/>
      <c r="E1399" s="68"/>
      <c r="F1399" s="68">
        <v>45658</v>
      </c>
      <c r="G1399" s="69">
        <v>45916</v>
      </c>
      <c r="H1399" s="70">
        <f t="shared" ca="1" si="23"/>
        <v>271</v>
      </c>
    </row>
    <row r="1400" spans="2:8" x14ac:dyDescent="0.3">
      <c r="B1400" s="8">
        <v>1398.997371441088</v>
      </c>
      <c r="C1400" s="46">
        <v>40366141016</v>
      </c>
      <c r="D1400" s="67"/>
      <c r="E1400" s="68"/>
      <c r="F1400" s="68">
        <v>45809</v>
      </c>
      <c r="G1400" s="69">
        <v>45916</v>
      </c>
      <c r="H1400" s="70">
        <f t="shared" ca="1" si="23"/>
        <v>271</v>
      </c>
    </row>
    <row r="1401" spans="2:8" x14ac:dyDescent="0.3">
      <c r="B1401" s="8">
        <v>1399.997371441088</v>
      </c>
      <c r="C1401" s="46">
        <v>39553487082</v>
      </c>
      <c r="D1401" s="67"/>
      <c r="E1401" s="68"/>
      <c r="F1401" s="68">
        <v>45824</v>
      </c>
      <c r="G1401" s="69">
        <v>45916</v>
      </c>
      <c r="H1401" s="70">
        <f t="shared" ca="1" si="23"/>
        <v>271</v>
      </c>
    </row>
    <row r="1402" spans="2:8" x14ac:dyDescent="0.3">
      <c r="B1402" s="8">
        <v>1400.997371441088</v>
      </c>
      <c r="C1402" s="46">
        <v>58339544696</v>
      </c>
      <c r="D1402" s="67"/>
      <c r="E1402" s="68"/>
      <c r="F1402" s="68">
        <v>45643</v>
      </c>
      <c r="G1402" s="69">
        <v>45916</v>
      </c>
      <c r="H1402" s="70">
        <f t="shared" ca="1" si="23"/>
        <v>271</v>
      </c>
    </row>
    <row r="1403" spans="2:8" x14ac:dyDescent="0.3">
      <c r="B1403" s="8">
        <v>1401.997371441088</v>
      </c>
      <c r="C1403" s="46">
        <v>41098749518</v>
      </c>
      <c r="D1403" s="67"/>
      <c r="E1403" s="68"/>
      <c r="F1403" s="68">
        <v>45809</v>
      </c>
      <c r="G1403" s="69">
        <v>45916</v>
      </c>
      <c r="H1403" s="70">
        <f t="shared" ca="1" si="23"/>
        <v>271</v>
      </c>
    </row>
    <row r="1404" spans="2:8" x14ac:dyDescent="0.3">
      <c r="B1404" s="8">
        <v>1402.997371441088</v>
      </c>
      <c r="C1404" s="46">
        <v>33719374254</v>
      </c>
      <c r="D1404" s="67"/>
      <c r="E1404" s="68"/>
      <c r="F1404" s="68">
        <v>45809</v>
      </c>
      <c r="G1404" s="69">
        <v>45916</v>
      </c>
      <c r="H1404" s="70">
        <f t="shared" ca="1" si="23"/>
        <v>271</v>
      </c>
    </row>
    <row r="1405" spans="2:8" x14ac:dyDescent="0.3">
      <c r="B1405" s="8">
        <v>1403.997371441088</v>
      </c>
      <c r="C1405" s="46">
        <v>44095295378</v>
      </c>
      <c r="D1405" s="67"/>
      <c r="E1405" s="68"/>
      <c r="F1405" s="68">
        <v>45833</v>
      </c>
      <c r="G1405" s="69">
        <v>45916</v>
      </c>
      <c r="H1405" s="70">
        <f t="shared" ca="1" si="23"/>
        <v>271</v>
      </c>
    </row>
    <row r="1406" spans="2:8" x14ac:dyDescent="0.3">
      <c r="B1406" s="8">
        <v>1404.997371441088</v>
      </c>
      <c r="C1406" s="46">
        <v>56326287830</v>
      </c>
      <c r="D1406" s="67"/>
      <c r="E1406" s="68"/>
      <c r="F1406" s="68">
        <v>45647</v>
      </c>
      <c r="G1406" s="69">
        <v>45916</v>
      </c>
      <c r="H1406" s="70">
        <f t="shared" ca="1" si="23"/>
        <v>271</v>
      </c>
    </row>
    <row r="1407" spans="2:8" x14ac:dyDescent="0.3">
      <c r="B1407" s="8">
        <v>1405.997371441088</v>
      </c>
      <c r="C1407" s="46">
        <v>37385092344</v>
      </c>
      <c r="D1407" s="67"/>
      <c r="E1407" s="68"/>
      <c r="F1407" s="68">
        <v>45809</v>
      </c>
      <c r="G1407" s="69">
        <v>45916</v>
      </c>
      <c r="H1407" s="70">
        <f t="shared" ca="1" si="23"/>
        <v>271</v>
      </c>
    </row>
    <row r="1408" spans="2:8" x14ac:dyDescent="0.3">
      <c r="B1408" s="8">
        <v>1406.997371441088</v>
      </c>
      <c r="C1408" s="46">
        <v>48550789556</v>
      </c>
      <c r="D1408" s="67"/>
      <c r="E1408" s="68"/>
      <c r="F1408" s="68">
        <v>45809</v>
      </c>
      <c r="G1408" s="69">
        <v>45916</v>
      </c>
      <c r="H1408" s="70">
        <f t="shared" ca="1" si="23"/>
        <v>271</v>
      </c>
    </row>
    <row r="1409" spans="2:8" x14ac:dyDescent="0.3">
      <c r="B1409" s="8">
        <v>1407.997371441088</v>
      </c>
      <c r="C1409" s="46">
        <v>52117160924</v>
      </c>
      <c r="D1409" s="67"/>
      <c r="E1409" s="68"/>
      <c r="F1409" s="68">
        <v>45680</v>
      </c>
      <c r="G1409" s="69">
        <v>45916</v>
      </c>
      <c r="H1409" s="70">
        <f t="shared" ca="1" si="23"/>
        <v>271</v>
      </c>
    </row>
    <row r="1410" spans="2:8" x14ac:dyDescent="0.3">
      <c r="B1410" s="8">
        <v>1408.997371441088</v>
      </c>
      <c r="C1410" s="46">
        <v>44392968982</v>
      </c>
      <c r="D1410" s="67"/>
      <c r="E1410" s="68"/>
      <c r="F1410" s="68">
        <v>45672</v>
      </c>
      <c r="G1410" s="69">
        <v>45916</v>
      </c>
      <c r="H1410" s="70">
        <f t="shared" ca="1" si="23"/>
        <v>271</v>
      </c>
    </row>
    <row r="1411" spans="2:8" x14ac:dyDescent="0.3">
      <c r="B1411" s="8">
        <v>1409.997371441088</v>
      </c>
      <c r="C1411" s="46">
        <v>28438411236</v>
      </c>
      <c r="D1411" s="67"/>
      <c r="E1411" s="68"/>
      <c r="F1411" s="68">
        <v>45768</v>
      </c>
      <c r="G1411" s="69">
        <v>45916</v>
      </c>
      <c r="H1411" s="70">
        <f t="shared" ca="1" si="23"/>
        <v>271</v>
      </c>
    </row>
    <row r="1412" spans="2:8" x14ac:dyDescent="0.3">
      <c r="B1412" s="8">
        <v>1410.997371441088</v>
      </c>
      <c r="C1412" s="46">
        <v>29974769430</v>
      </c>
      <c r="D1412" s="67"/>
      <c r="E1412" s="68"/>
      <c r="F1412" s="68">
        <v>45647</v>
      </c>
      <c r="G1412" s="69">
        <v>45916</v>
      </c>
      <c r="H1412" s="70">
        <f t="shared" ca="1" si="23"/>
        <v>271</v>
      </c>
    </row>
    <row r="1413" spans="2:8" x14ac:dyDescent="0.3">
      <c r="B1413" s="8">
        <v>1411.997371441088</v>
      </c>
      <c r="C1413" s="46">
        <v>13035052920</v>
      </c>
      <c r="D1413" s="67"/>
      <c r="E1413" s="68"/>
      <c r="F1413" s="68">
        <v>45647</v>
      </c>
      <c r="G1413" s="69">
        <v>45916</v>
      </c>
      <c r="H1413" s="70">
        <f t="shared" ca="1" si="23"/>
        <v>271</v>
      </c>
    </row>
    <row r="1414" spans="2:8" x14ac:dyDescent="0.3">
      <c r="B1414" s="8">
        <v>1412.997371441088</v>
      </c>
      <c r="C1414" s="46">
        <v>27289607270</v>
      </c>
      <c r="D1414" s="67"/>
      <c r="E1414" s="68"/>
      <c r="F1414" s="68">
        <v>45506</v>
      </c>
      <c r="G1414" s="69">
        <v>45916</v>
      </c>
      <c r="H1414" s="70">
        <f t="shared" ca="1" si="23"/>
        <v>271</v>
      </c>
    </row>
    <row r="1415" spans="2:8" x14ac:dyDescent="0.3">
      <c r="B1415" s="8">
        <v>1413.997371441088</v>
      </c>
      <c r="C1415" s="46">
        <v>45628673090</v>
      </c>
      <c r="D1415" s="67"/>
      <c r="E1415" s="68"/>
      <c r="F1415" s="68">
        <v>45778</v>
      </c>
      <c r="G1415" s="69">
        <v>45916</v>
      </c>
      <c r="H1415" s="70">
        <f t="shared" ca="1" si="23"/>
        <v>271</v>
      </c>
    </row>
    <row r="1416" spans="2:8" x14ac:dyDescent="0.3">
      <c r="B1416" s="8">
        <v>1414.997371441088</v>
      </c>
      <c r="C1416" s="46">
        <v>31840410742</v>
      </c>
      <c r="D1416" s="67"/>
      <c r="E1416" s="68"/>
      <c r="F1416" s="68">
        <v>45785</v>
      </c>
      <c r="G1416" s="69">
        <v>45916</v>
      </c>
      <c r="H1416" s="70">
        <f t="shared" ca="1" si="23"/>
        <v>271</v>
      </c>
    </row>
    <row r="1417" spans="2:8" x14ac:dyDescent="0.3">
      <c r="B1417" s="8">
        <v>1415.997371441088</v>
      </c>
      <c r="C1417" s="46">
        <v>62587332264</v>
      </c>
      <c r="D1417" s="67"/>
      <c r="E1417" s="68"/>
      <c r="F1417" s="68">
        <v>45790</v>
      </c>
      <c r="G1417" s="69">
        <v>45916</v>
      </c>
      <c r="H1417" s="70">
        <f t="shared" ca="1" si="23"/>
        <v>271</v>
      </c>
    </row>
    <row r="1418" spans="2:8" x14ac:dyDescent="0.3">
      <c r="B1418" s="8">
        <v>1416.997371441088</v>
      </c>
      <c r="C1418" s="46">
        <v>10601413208</v>
      </c>
      <c r="D1418" s="67"/>
      <c r="E1418" s="68"/>
      <c r="F1418" s="68">
        <v>45805</v>
      </c>
      <c r="G1418" s="69">
        <v>45916</v>
      </c>
      <c r="H1418" s="70">
        <f t="shared" ca="1" si="23"/>
        <v>271</v>
      </c>
    </row>
    <row r="1419" spans="2:8" x14ac:dyDescent="0.3">
      <c r="B1419" s="8">
        <v>1417.997371441088</v>
      </c>
      <c r="C1419" s="46">
        <v>20335836112</v>
      </c>
      <c r="D1419" s="67"/>
      <c r="E1419" s="68"/>
      <c r="F1419" s="68">
        <v>45775</v>
      </c>
      <c r="G1419" s="69">
        <v>45916</v>
      </c>
      <c r="H1419" s="70">
        <f t="shared" ca="1" si="23"/>
        <v>271</v>
      </c>
    </row>
    <row r="1420" spans="2:8" x14ac:dyDescent="0.3">
      <c r="B1420" s="8">
        <v>1418.997371441088</v>
      </c>
      <c r="C1420" s="46">
        <v>43960014984</v>
      </c>
      <c r="D1420" s="67"/>
      <c r="E1420" s="68"/>
      <c r="F1420" s="68">
        <v>45681</v>
      </c>
      <c r="G1420" s="69">
        <v>45916</v>
      </c>
      <c r="H1420" s="70">
        <f t="shared" ca="1" si="23"/>
        <v>271</v>
      </c>
    </row>
    <row r="1421" spans="2:8" x14ac:dyDescent="0.3">
      <c r="B1421" s="8">
        <v>1419.997371441088</v>
      </c>
      <c r="C1421" s="46">
        <v>18169857588</v>
      </c>
      <c r="D1421" s="67"/>
      <c r="E1421" s="68"/>
      <c r="F1421" s="68">
        <v>45770</v>
      </c>
      <c r="G1421" s="69">
        <v>45916</v>
      </c>
      <c r="H1421" s="70">
        <f t="shared" ca="1" si="23"/>
        <v>271</v>
      </c>
    </row>
    <row r="1422" spans="2:8" x14ac:dyDescent="0.3">
      <c r="B1422" s="8">
        <v>1420.997371441088</v>
      </c>
      <c r="C1422" s="46">
        <v>30013205598</v>
      </c>
      <c r="D1422" s="67"/>
      <c r="E1422" s="68"/>
      <c r="F1422" s="68">
        <v>45658</v>
      </c>
      <c r="G1422" s="69">
        <v>45916</v>
      </c>
      <c r="H1422" s="70">
        <f t="shared" ca="1" si="23"/>
        <v>271</v>
      </c>
    </row>
    <row r="1423" spans="2:8" x14ac:dyDescent="0.3">
      <c r="B1423" s="8">
        <v>1421.997371441088</v>
      </c>
      <c r="C1423" s="46">
        <v>13690978788</v>
      </c>
      <c r="D1423" s="67"/>
      <c r="E1423" s="68"/>
      <c r="F1423" s="68">
        <v>45769</v>
      </c>
      <c r="G1423" s="69">
        <v>45916</v>
      </c>
      <c r="H1423" s="70">
        <f t="shared" ca="1" si="23"/>
        <v>271</v>
      </c>
    </row>
    <row r="1424" spans="2:8" x14ac:dyDescent="0.3">
      <c r="B1424" s="8">
        <v>1422.997371441088</v>
      </c>
      <c r="C1424" s="46">
        <v>49651110478</v>
      </c>
      <c r="D1424" s="67"/>
      <c r="E1424" s="68"/>
      <c r="F1424" s="68">
        <v>45674</v>
      </c>
      <c r="G1424" s="69">
        <v>45916</v>
      </c>
      <c r="H1424" s="70">
        <f t="shared" ca="1" si="23"/>
        <v>271</v>
      </c>
    </row>
    <row r="1425" spans="2:8" x14ac:dyDescent="0.3">
      <c r="B1425" s="8">
        <v>1423.997371441088</v>
      </c>
      <c r="C1425" s="46">
        <v>13465229596</v>
      </c>
      <c r="D1425" s="67"/>
      <c r="E1425" s="68"/>
      <c r="F1425" s="68">
        <v>45658</v>
      </c>
      <c r="G1425" s="69">
        <v>45916</v>
      </c>
      <c r="H1425" s="70">
        <f t="shared" ca="1" si="23"/>
        <v>271</v>
      </c>
    </row>
    <row r="1426" spans="2:8" x14ac:dyDescent="0.3">
      <c r="B1426" s="8">
        <v>1424.997371441088</v>
      </c>
      <c r="C1426" s="46">
        <v>10063789262</v>
      </c>
      <c r="D1426" s="67"/>
      <c r="E1426" s="68"/>
      <c r="F1426" s="68">
        <v>45824</v>
      </c>
      <c r="G1426" s="69">
        <v>45916</v>
      </c>
      <c r="H1426" s="70">
        <f t="shared" ca="1" si="23"/>
        <v>271</v>
      </c>
    </row>
    <row r="1427" spans="2:8" x14ac:dyDescent="0.3">
      <c r="B1427" s="8">
        <v>1425.997371441088</v>
      </c>
      <c r="C1427" s="46">
        <v>59491503804</v>
      </c>
      <c r="D1427" s="67"/>
      <c r="E1427" s="68"/>
      <c r="F1427" s="68">
        <v>45731</v>
      </c>
      <c r="G1427" s="69">
        <v>45916</v>
      </c>
      <c r="H1427" s="70">
        <f t="shared" ref="H1427:H1449" ca="1" si="24">IF(G1427&lt;&gt;"", (G1427+365)-TODAY(), "")</f>
        <v>271</v>
      </c>
    </row>
    <row r="1428" spans="2:8" x14ac:dyDescent="0.3">
      <c r="B1428" s="8">
        <v>1426.997371441088</v>
      </c>
      <c r="C1428" s="46">
        <v>41494385402</v>
      </c>
      <c r="D1428" s="67"/>
      <c r="E1428" s="68"/>
      <c r="F1428" s="68">
        <v>45685</v>
      </c>
      <c r="G1428" s="69">
        <v>45916</v>
      </c>
      <c r="H1428" s="70">
        <f t="shared" ca="1" si="24"/>
        <v>271</v>
      </c>
    </row>
    <row r="1429" spans="2:8" x14ac:dyDescent="0.3">
      <c r="B1429" s="8">
        <v>1427.997371441088</v>
      </c>
      <c r="C1429" s="46">
        <v>18614146236</v>
      </c>
      <c r="D1429" s="67"/>
      <c r="E1429" s="68"/>
      <c r="F1429" s="68">
        <v>45794</v>
      </c>
      <c r="G1429" s="69">
        <v>45916</v>
      </c>
      <c r="H1429" s="70">
        <f t="shared" ca="1" si="24"/>
        <v>271</v>
      </c>
    </row>
    <row r="1430" spans="2:8" x14ac:dyDescent="0.3">
      <c r="B1430" s="8">
        <v>1428.997371441088</v>
      </c>
      <c r="C1430" s="46">
        <v>36127210428</v>
      </c>
      <c r="D1430" s="67"/>
      <c r="E1430" s="68"/>
      <c r="F1430" s="68">
        <v>45723</v>
      </c>
      <c r="G1430" s="69">
        <v>45916</v>
      </c>
      <c r="H1430" s="70">
        <f t="shared" ca="1" si="24"/>
        <v>271</v>
      </c>
    </row>
    <row r="1431" spans="2:8" x14ac:dyDescent="0.3">
      <c r="B1431" s="8">
        <v>1429.997371441088</v>
      </c>
      <c r="C1431" s="46">
        <v>31567413606</v>
      </c>
      <c r="D1431" s="67"/>
      <c r="E1431" s="68"/>
      <c r="F1431" s="68">
        <v>45778</v>
      </c>
      <c r="G1431" s="69">
        <v>45916</v>
      </c>
      <c r="H1431" s="70">
        <f t="shared" ca="1" si="24"/>
        <v>271</v>
      </c>
    </row>
    <row r="1432" spans="2:8" x14ac:dyDescent="0.3">
      <c r="B1432" s="8">
        <v>1430.997371441088</v>
      </c>
      <c r="C1432" s="46">
        <v>42799053188</v>
      </c>
      <c r="D1432" s="67"/>
      <c r="E1432" s="68"/>
      <c r="F1432" s="68">
        <v>45824</v>
      </c>
      <c r="G1432" s="69">
        <v>45916</v>
      </c>
      <c r="H1432" s="70">
        <f t="shared" ca="1" si="24"/>
        <v>271</v>
      </c>
    </row>
    <row r="1433" spans="2:8" x14ac:dyDescent="0.3">
      <c r="B1433" s="8">
        <v>1431.997371441088</v>
      </c>
      <c r="C1433" s="46">
        <v>29173513810</v>
      </c>
      <c r="D1433" s="67"/>
      <c r="E1433" s="68"/>
      <c r="F1433" s="68">
        <v>45658</v>
      </c>
      <c r="G1433" s="69">
        <v>45916</v>
      </c>
      <c r="H1433" s="70">
        <f t="shared" ca="1" si="24"/>
        <v>271</v>
      </c>
    </row>
    <row r="1434" spans="2:8" x14ac:dyDescent="0.3">
      <c r="B1434" s="8">
        <v>1432.997371441088</v>
      </c>
      <c r="C1434" s="46">
        <v>55558558466</v>
      </c>
      <c r="D1434" s="67"/>
      <c r="E1434" s="68"/>
      <c r="F1434" s="68">
        <v>45809</v>
      </c>
      <c r="G1434" s="69">
        <v>45916</v>
      </c>
      <c r="H1434" s="70">
        <f t="shared" ca="1" si="24"/>
        <v>271</v>
      </c>
    </row>
    <row r="1435" spans="2:8" x14ac:dyDescent="0.3">
      <c r="B1435" s="8">
        <v>1433.997371441088</v>
      </c>
      <c r="C1435" s="46">
        <v>31079370886</v>
      </c>
      <c r="D1435" s="67"/>
      <c r="E1435" s="68"/>
      <c r="F1435" s="68">
        <v>45809</v>
      </c>
      <c r="G1435" s="69">
        <v>45916</v>
      </c>
      <c r="H1435" s="70">
        <f t="shared" ca="1" si="24"/>
        <v>271</v>
      </c>
    </row>
    <row r="1436" spans="2:8" x14ac:dyDescent="0.3">
      <c r="B1436" s="8">
        <v>1434.997371441088</v>
      </c>
      <c r="C1436" s="46">
        <v>44239843366</v>
      </c>
      <c r="D1436" s="67"/>
      <c r="E1436" s="68"/>
      <c r="F1436" s="68">
        <v>45658</v>
      </c>
      <c r="G1436" s="69">
        <v>45916</v>
      </c>
      <c r="H1436" s="70">
        <f t="shared" ca="1" si="24"/>
        <v>271</v>
      </c>
    </row>
    <row r="1437" spans="2:8" x14ac:dyDescent="0.3">
      <c r="B1437" s="8">
        <v>1435.997371441088</v>
      </c>
      <c r="C1437" s="46">
        <v>56161294048</v>
      </c>
      <c r="D1437" s="67"/>
      <c r="E1437" s="68"/>
      <c r="F1437" s="68">
        <v>45647</v>
      </c>
      <c r="G1437" s="69">
        <v>45915</v>
      </c>
      <c r="H1437" s="70">
        <f t="shared" ca="1" si="24"/>
        <v>270</v>
      </c>
    </row>
    <row r="1438" spans="2:8" x14ac:dyDescent="0.3">
      <c r="B1438" s="8">
        <v>1436.997371441088</v>
      </c>
      <c r="C1438" s="46">
        <v>34118258596</v>
      </c>
      <c r="D1438" s="67"/>
      <c r="E1438" s="68"/>
      <c r="F1438" s="68">
        <v>45819</v>
      </c>
      <c r="G1438" s="69">
        <v>45915</v>
      </c>
      <c r="H1438" s="70">
        <f t="shared" ca="1" si="24"/>
        <v>270</v>
      </c>
    </row>
    <row r="1439" spans="2:8" x14ac:dyDescent="0.3">
      <c r="B1439" s="8">
        <v>1437.997371441088</v>
      </c>
      <c r="C1439" s="46">
        <v>41858010568</v>
      </c>
      <c r="D1439" s="67"/>
      <c r="E1439" s="68"/>
      <c r="F1439" s="68">
        <v>45789</v>
      </c>
      <c r="G1439" s="69">
        <v>45915</v>
      </c>
      <c r="H1439" s="70">
        <f t="shared" ca="1" si="24"/>
        <v>270</v>
      </c>
    </row>
    <row r="1440" spans="2:8" x14ac:dyDescent="0.3">
      <c r="B1440" s="8">
        <v>1438.997371441088</v>
      </c>
      <c r="C1440" s="46">
        <v>59761129482</v>
      </c>
      <c r="D1440" s="67"/>
      <c r="E1440" s="68"/>
      <c r="F1440" s="68">
        <v>45692</v>
      </c>
      <c r="G1440" s="69">
        <v>45915</v>
      </c>
      <c r="H1440" s="70">
        <f t="shared" ca="1" si="24"/>
        <v>270</v>
      </c>
    </row>
    <row r="1441" spans="2:8" x14ac:dyDescent="0.3">
      <c r="B1441" s="8">
        <v>1439.997371441088</v>
      </c>
      <c r="C1441" s="46">
        <v>52489015778</v>
      </c>
      <c r="D1441" s="67"/>
      <c r="E1441" s="68"/>
      <c r="F1441" s="68">
        <v>45693</v>
      </c>
      <c r="G1441" s="69">
        <v>45915</v>
      </c>
      <c r="H1441" s="70">
        <f t="shared" ca="1" si="24"/>
        <v>270</v>
      </c>
    </row>
    <row r="1442" spans="2:8" x14ac:dyDescent="0.3">
      <c r="B1442" s="8">
        <v>1440.997371441088</v>
      </c>
      <c r="C1442" s="46">
        <v>19646110424</v>
      </c>
      <c r="D1442" s="67"/>
      <c r="E1442" s="68"/>
      <c r="F1442" s="68">
        <v>45755</v>
      </c>
      <c r="G1442" s="69">
        <v>45915</v>
      </c>
      <c r="H1442" s="70">
        <f t="shared" ca="1" si="24"/>
        <v>270</v>
      </c>
    </row>
    <row r="1443" spans="2:8" x14ac:dyDescent="0.3">
      <c r="B1443" s="8">
        <v>1441.997371441088</v>
      </c>
      <c r="C1443" s="46">
        <v>23263991342</v>
      </c>
      <c r="D1443" s="67"/>
      <c r="E1443" s="68"/>
      <c r="F1443" s="68">
        <v>45742</v>
      </c>
      <c r="G1443" s="69">
        <v>45915</v>
      </c>
      <c r="H1443" s="70">
        <f t="shared" ca="1" si="24"/>
        <v>270</v>
      </c>
    </row>
    <row r="1444" spans="2:8" x14ac:dyDescent="0.3">
      <c r="B1444" s="8">
        <v>1442.997371441088</v>
      </c>
      <c r="C1444" s="46">
        <v>10064118450</v>
      </c>
      <c r="D1444" s="67"/>
      <c r="E1444" s="68"/>
      <c r="F1444" s="68">
        <v>44790</v>
      </c>
      <c r="G1444" s="69">
        <v>45915</v>
      </c>
      <c r="H1444" s="70">
        <f t="shared" ca="1" si="24"/>
        <v>270</v>
      </c>
    </row>
    <row r="1445" spans="2:8" x14ac:dyDescent="0.3">
      <c r="B1445" s="8">
        <v>1443.997371441088</v>
      </c>
      <c r="C1445" s="46">
        <v>26161239820</v>
      </c>
      <c r="D1445" s="67"/>
      <c r="E1445" s="68"/>
      <c r="F1445" s="68">
        <v>45689</v>
      </c>
      <c r="G1445" s="69">
        <v>45915</v>
      </c>
      <c r="H1445" s="70">
        <f t="shared" ca="1" si="24"/>
        <v>270</v>
      </c>
    </row>
    <row r="1446" spans="2:8" x14ac:dyDescent="0.3">
      <c r="B1446" s="8">
        <v>1444.997371441088</v>
      </c>
      <c r="C1446" s="46">
        <v>10450152266</v>
      </c>
      <c r="D1446" s="67"/>
      <c r="E1446" s="68"/>
      <c r="F1446" s="68">
        <v>45574</v>
      </c>
      <c r="G1446" s="69">
        <v>45915</v>
      </c>
      <c r="H1446" s="70">
        <f t="shared" ca="1" si="24"/>
        <v>270</v>
      </c>
    </row>
    <row r="1447" spans="2:8" x14ac:dyDescent="0.3">
      <c r="B1447" s="8">
        <v>1445.997371441088</v>
      </c>
      <c r="C1447" s="46">
        <v>48721143224</v>
      </c>
      <c r="D1447" s="67"/>
      <c r="E1447" s="68"/>
      <c r="F1447" s="68">
        <v>45709</v>
      </c>
      <c r="G1447" s="69">
        <v>45915</v>
      </c>
      <c r="H1447" s="70">
        <f t="shared" ca="1" si="24"/>
        <v>270</v>
      </c>
    </row>
    <row r="1448" spans="2:8" x14ac:dyDescent="0.3">
      <c r="B1448" s="8">
        <v>1446.997371441088</v>
      </c>
      <c r="C1448" s="46">
        <v>25120684626</v>
      </c>
      <c r="D1448" s="67"/>
      <c r="E1448" s="68"/>
      <c r="F1448" s="68">
        <v>45520</v>
      </c>
      <c r="G1448" s="69">
        <v>45915</v>
      </c>
      <c r="H1448" s="70">
        <f t="shared" ca="1" si="24"/>
        <v>270</v>
      </c>
    </row>
    <row r="1449" spans="2:8" x14ac:dyDescent="0.3">
      <c r="B1449" s="8">
        <v>1447.997371441088</v>
      </c>
      <c r="C1449" s="46">
        <v>26209008760</v>
      </c>
      <c r="D1449" s="67"/>
      <c r="E1449" s="68"/>
      <c r="F1449" s="68">
        <v>45754</v>
      </c>
      <c r="G1449" s="69">
        <v>45915</v>
      </c>
      <c r="H1449" s="70">
        <f t="shared" ca="1" si="24"/>
        <v>270</v>
      </c>
    </row>
    <row r="1450" spans="2:8" x14ac:dyDescent="0.3">
      <c r="B1450" s="8">
        <v>1448.997371441088</v>
      </c>
      <c r="C1450" s="46">
        <v>27610855936</v>
      </c>
      <c r="D1450" s="9"/>
      <c r="E1450" s="20"/>
      <c r="F1450" s="20">
        <v>44953</v>
      </c>
      <c r="G1450" s="69">
        <v>45915</v>
      </c>
      <c r="H1450" s="17">
        <f t="shared" ref="H1450:H1514" ca="1" si="25">IF(G1450&lt;&gt;"", (G1450+365)-TODAY(), "")</f>
        <v>270</v>
      </c>
    </row>
    <row r="1451" spans="2:8" x14ac:dyDescent="0.3">
      <c r="B1451" s="8">
        <v>1449.997371441088</v>
      </c>
      <c r="C1451" s="46">
        <v>26384314540</v>
      </c>
      <c r="D1451" s="9"/>
      <c r="E1451" s="20"/>
      <c r="F1451" s="20">
        <v>45737</v>
      </c>
      <c r="G1451" s="69">
        <v>45915</v>
      </c>
      <c r="H1451" s="17">
        <f t="shared" ca="1" si="25"/>
        <v>270</v>
      </c>
    </row>
    <row r="1452" spans="2:8" x14ac:dyDescent="0.3">
      <c r="B1452" s="8">
        <v>1450.997371441088</v>
      </c>
      <c r="C1452" s="46">
        <v>48955534362</v>
      </c>
      <c r="D1452" s="9"/>
      <c r="E1452" s="20"/>
      <c r="F1452" s="20">
        <v>45647</v>
      </c>
      <c r="G1452" s="69">
        <v>45915</v>
      </c>
      <c r="H1452" s="17">
        <f t="shared" ca="1" si="25"/>
        <v>270</v>
      </c>
    </row>
    <row r="1453" spans="2:8" x14ac:dyDescent="0.3">
      <c r="B1453" s="8">
        <v>1451.997371441088</v>
      </c>
      <c r="C1453" s="46">
        <v>19111736302</v>
      </c>
      <c r="D1453" s="9"/>
      <c r="E1453" s="20"/>
      <c r="F1453" s="20">
        <v>45791</v>
      </c>
      <c r="G1453" s="69">
        <v>45915</v>
      </c>
      <c r="H1453" s="17">
        <f t="shared" ca="1" si="25"/>
        <v>270</v>
      </c>
    </row>
    <row r="1454" spans="2:8" x14ac:dyDescent="0.3">
      <c r="B1454" s="8">
        <v>1452.997371441088</v>
      </c>
      <c r="C1454" s="46">
        <v>36892456182</v>
      </c>
      <c r="D1454" s="9"/>
      <c r="E1454" s="20"/>
      <c r="F1454" s="20">
        <v>45825</v>
      </c>
      <c r="G1454" s="69">
        <v>45915</v>
      </c>
      <c r="H1454" s="17">
        <f t="shared" ca="1" si="25"/>
        <v>270</v>
      </c>
    </row>
    <row r="1455" spans="2:8" x14ac:dyDescent="0.3">
      <c r="B1455" s="8">
        <v>1453.997371441088</v>
      </c>
      <c r="C1455" s="46">
        <v>20492529902</v>
      </c>
      <c r="D1455" s="9"/>
      <c r="E1455" s="20"/>
      <c r="F1455" s="20">
        <v>45754</v>
      </c>
      <c r="G1455" s="69">
        <v>45915</v>
      </c>
      <c r="H1455" s="17">
        <f t="shared" ca="1" si="25"/>
        <v>270</v>
      </c>
    </row>
    <row r="1456" spans="2:8" x14ac:dyDescent="0.3">
      <c r="B1456" s="8">
        <v>1454.997371441088</v>
      </c>
      <c r="C1456" s="46">
        <v>30544563280</v>
      </c>
      <c r="D1456" s="9"/>
      <c r="E1456" s="20"/>
      <c r="F1456" s="20">
        <v>45824</v>
      </c>
      <c r="G1456" s="69">
        <v>45915</v>
      </c>
      <c r="H1456" s="17">
        <f t="shared" ca="1" si="25"/>
        <v>270</v>
      </c>
    </row>
    <row r="1457" spans="2:8" x14ac:dyDescent="0.3">
      <c r="B1457" s="8">
        <v>1455.997371441088</v>
      </c>
      <c r="C1457" s="46">
        <v>67324109574</v>
      </c>
      <c r="D1457" s="9"/>
      <c r="E1457" s="20"/>
      <c r="F1457" s="20">
        <v>45809</v>
      </c>
      <c r="G1457" s="69">
        <v>45915</v>
      </c>
      <c r="H1457" s="17">
        <f t="shared" ca="1" si="25"/>
        <v>270</v>
      </c>
    </row>
    <row r="1458" spans="2:8" x14ac:dyDescent="0.3">
      <c r="B1458" s="8">
        <v>1456.997371441088</v>
      </c>
      <c r="C1458" s="46">
        <v>17029180514</v>
      </c>
      <c r="D1458" s="9"/>
      <c r="E1458" s="20"/>
      <c r="F1458" s="20">
        <v>45764</v>
      </c>
      <c r="G1458" s="69">
        <v>45915</v>
      </c>
      <c r="H1458" s="17">
        <f t="shared" ca="1" si="25"/>
        <v>270</v>
      </c>
    </row>
    <row r="1459" spans="2:8" x14ac:dyDescent="0.3">
      <c r="B1459" s="8">
        <v>1457.997371441088</v>
      </c>
      <c r="C1459" s="46">
        <v>48073751320</v>
      </c>
      <c r="D1459" s="9"/>
      <c r="E1459" s="20"/>
      <c r="F1459" s="20">
        <v>45800</v>
      </c>
      <c r="G1459" s="69">
        <v>45915</v>
      </c>
      <c r="H1459" s="17">
        <f t="shared" ca="1" si="25"/>
        <v>270</v>
      </c>
    </row>
    <row r="1460" spans="2:8" x14ac:dyDescent="0.3">
      <c r="B1460" s="8">
        <v>1458.997371441088</v>
      </c>
      <c r="C1460" s="46">
        <v>25654913544</v>
      </c>
      <c r="D1460" s="9"/>
      <c r="E1460" s="20"/>
      <c r="F1460" s="20">
        <v>45542</v>
      </c>
      <c r="G1460" s="69">
        <v>45915</v>
      </c>
      <c r="H1460" s="17">
        <f t="shared" ca="1" si="25"/>
        <v>270</v>
      </c>
    </row>
    <row r="1461" spans="2:8" x14ac:dyDescent="0.3">
      <c r="B1461" s="8">
        <v>1459.997371441088</v>
      </c>
      <c r="C1461" s="46">
        <v>45682242676</v>
      </c>
      <c r="D1461" s="9"/>
      <c r="E1461" s="20"/>
      <c r="F1461" s="20">
        <v>45825</v>
      </c>
      <c r="G1461" s="69">
        <v>45915</v>
      </c>
      <c r="H1461" s="17">
        <f t="shared" ca="1" si="25"/>
        <v>270</v>
      </c>
    </row>
    <row r="1462" spans="2:8" x14ac:dyDescent="0.3">
      <c r="B1462" s="8">
        <v>1460.997371441088</v>
      </c>
      <c r="C1462" s="46">
        <v>18959579294</v>
      </c>
      <c r="D1462" s="9"/>
      <c r="E1462" s="20"/>
      <c r="F1462" s="20">
        <v>45798</v>
      </c>
      <c r="G1462" s="69">
        <v>45915</v>
      </c>
      <c r="H1462" s="17">
        <f t="shared" ca="1" si="25"/>
        <v>270</v>
      </c>
    </row>
    <row r="1463" spans="2:8" x14ac:dyDescent="0.3">
      <c r="B1463" s="8">
        <v>1461.997371441088</v>
      </c>
      <c r="C1463" s="46">
        <v>19558554248</v>
      </c>
      <c r="D1463" s="9"/>
      <c r="E1463" s="20"/>
      <c r="F1463" s="20">
        <v>45722</v>
      </c>
      <c r="G1463" s="69">
        <v>45915</v>
      </c>
      <c r="H1463" s="17">
        <f t="shared" ca="1" si="25"/>
        <v>270</v>
      </c>
    </row>
    <row r="1464" spans="2:8" x14ac:dyDescent="0.3">
      <c r="B1464" s="8">
        <v>1462.997371441088</v>
      </c>
      <c r="C1464" s="46">
        <v>43591313616</v>
      </c>
      <c r="D1464" s="9"/>
      <c r="E1464" s="20"/>
      <c r="F1464" s="20">
        <v>45819</v>
      </c>
      <c r="G1464" s="69">
        <v>45915</v>
      </c>
      <c r="H1464" s="17">
        <f t="shared" ca="1" si="25"/>
        <v>270</v>
      </c>
    </row>
    <row r="1465" spans="2:8" x14ac:dyDescent="0.3">
      <c r="B1465" s="8">
        <v>1463.997371441088</v>
      </c>
      <c r="C1465" s="46">
        <v>58897390414</v>
      </c>
      <c r="D1465" s="9"/>
      <c r="E1465" s="20"/>
      <c r="F1465" s="20">
        <v>45666</v>
      </c>
      <c r="G1465" s="41">
        <v>45913</v>
      </c>
      <c r="H1465" s="17">
        <f t="shared" ca="1" si="25"/>
        <v>268</v>
      </c>
    </row>
    <row r="1466" spans="2:8" x14ac:dyDescent="0.3">
      <c r="B1466" s="8">
        <v>1464.997371441088</v>
      </c>
      <c r="C1466" s="46">
        <v>16094230612</v>
      </c>
      <c r="D1466" s="9"/>
      <c r="E1466" s="20"/>
      <c r="F1466" s="20">
        <v>45696</v>
      </c>
      <c r="G1466" s="41">
        <v>45913</v>
      </c>
      <c r="H1466" s="17">
        <f t="shared" ca="1" si="25"/>
        <v>268</v>
      </c>
    </row>
    <row r="1467" spans="2:8" x14ac:dyDescent="0.3">
      <c r="B1467" s="8">
        <v>1465.997371441088</v>
      </c>
      <c r="C1467" s="46">
        <v>25192927164</v>
      </c>
      <c r="D1467" s="9"/>
      <c r="E1467" s="20"/>
      <c r="F1467" s="20">
        <v>45710</v>
      </c>
      <c r="G1467" s="41">
        <v>45913</v>
      </c>
      <c r="H1467" s="17">
        <f t="shared" ca="1" si="25"/>
        <v>268</v>
      </c>
    </row>
    <row r="1468" spans="2:8" x14ac:dyDescent="0.3">
      <c r="B1468" s="8">
        <v>1466.997371441088</v>
      </c>
      <c r="C1468" s="46">
        <v>42058717554</v>
      </c>
      <c r="D1468" s="9"/>
      <c r="E1468" s="20"/>
      <c r="F1468" s="20">
        <v>45709</v>
      </c>
      <c r="G1468" s="41">
        <v>45913</v>
      </c>
      <c r="H1468" s="17">
        <f t="shared" ca="1" si="25"/>
        <v>268</v>
      </c>
    </row>
    <row r="1469" spans="2:8" x14ac:dyDescent="0.3">
      <c r="B1469" s="8">
        <v>1467.997371441088</v>
      </c>
      <c r="C1469" s="46">
        <v>44125883230</v>
      </c>
      <c r="D1469" s="9"/>
      <c r="E1469" s="20"/>
      <c r="F1469" s="20">
        <v>45798</v>
      </c>
      <c r="G1469" s="41">
        <v>45913</v>
      </c>
      <c r="H1469" s="17">
        <f t="shared" ca="1" si="25"/>
        <v>268</v>
      </c>
    </row>
    <row r="1470" spans="2:8" x14ac:dyDescent="0.3">
      <c r="B1470" s="8">
        <v>1468.997371441088</v>
      </c>
      <c r="C1470" s="46">
        <v>45250611408</v>
      </c>
      <c r="D1470" s="9"/>
      <c r="E1470" s="20"/>
      <c r="F1470" s="20">
        <v>45659</v>
      </c>
      <c r="G1470" s="41">
        <v>45913</v>
      </c>
      <c r="H1470" s="17">
        <f t="shared" ca="1" si="25"/>
        <v>268</v>
      </c>
    </row>
    <row r="1471" spans="2:8" x14ac:dyDescent="0.3">
      <c r="B1471" s="8">
        <v>1469.997371441088</v>
      </c>
      <c r="C1471" s="46">
        <v>29929769294</v>
      </c>
      <c r="D1471" s="9"/>
      <c r="E1471" s="20"/>
      <c r="F1471" s="20">
        <v>45644</v>
      </c>
      <c r="G1471" s="41">
        <v>45913</v>
      </c>
      <c r="H1471" s="17">
        <f t="shared" ca="1" si="25"/>
        <v>268</v>
      </c>
    </row>
    <row r="1472" spans="2:8" x14ac:dyDescent="0.3">
      <c r="B1472" s="8">
        <v>1470.997371441088</v>
      </c>
      <c r="C1472" s="46">
        <v>41257942330</v>
      </c>
      <c r="D1472" s="9"/>
      <c r="E1472" s="20"/>
      <c r="F1472" s="20">
        <v>45658</v>
      </c>
      <c r="G1472" s="41">
        <v>45913</v>
      </c>
      <c r="H1472" s="17">
        <f t="shared" ca="1" si="25"/>
        <v>268</v>
      </c>
    </row>
    <row r="1473" spans="2:8" x14ac:dyDescent="0.3">
      <c r="B1473" s="8">
        <v>1471.997371441088</v>
      </c>
      <c r="C1473" s="46">
        <v>36433239700</v>
      </c>
      <c r="D1473" s="9"/>
      <c r="E1473" s="20"/>
      <c r="F1473" s="20">
        <v>45351</v>
      </c>
      <c r="G1473" s="41">
        <v>45913</v>
      </c>
      <c r="H1473" s="17">
        <f t="shared" ca="1" si="25"/>
        <v>268</v>
      </c>
    </row>
    <row r="1474" spans="2:8" x14ac:dyDescent="0.3">
      <c r="B1474" s="8">
        <v>1472.997371441088</v>
      </c>
      <c r="C1474" s="46">
        <v>51541613624</v>
      </c>
      <c r="D1474" s="9"/>
      <c r="E1474" s="20"/>
      <c r="F1474" s="20">
        <v>45714</v>
      </c>
      <c r="G1474" s="41">
        <v>45913</v>
      </c>
      <c r="H1474" s="17">
        <f t="shared" ca="1" si="25"/>
        <v>268</v>
      </c>
    </row>
    <row r="1475" spans="2:8" x14ac:dyDescent="0.3">
      <c r="B1475" s="8">
        <v>1473.997371441088</v>
      </c>
      <c r="C1475" s="46">
        <v>17936809058</v>
      </c>
      <c r="D1475" s="9"/>
      <c r="E1475" s="20"/>
      <c r="F1475" s="20">
        <v>45489</v>
      </c>
      <c r="G1475" s="41">
        <v>45913</v>
      </c>
      <c r="H1475" s="17">
        <f t="shared" ca="1" si="25"/>
        <v>268</v>
      </c>
    </row>
    <row r="1476" spans="2:8" x14ac:dyDescent="0.3">
      <c r="B1476" s="8">
        <v>1474.997371441088</v>
      </c>
      <c r="C1476" s="46">
        <v>53209031474</v>
      </c>
      <c r="D1476" s="9"/>
      <c r="E1476" s="20"/>
      <c r="F1476" s="20">
        <v>45789</v>
      </c>
      <c r="G1476" s="41">
        <v>45913</v>
      </c>
      <c r="H1476" s="17">
        <f t="shared" ca="1" si="25"/>
        <v>268</v>
      </c>
    </row>
    <row r="1477" spans="2:8" x14ac:dyDescent="0.3">
      <c r="B1477" s="8">
        <v>1475.997371441088</v>
      </c>
      <c r="C1477" s="46">
        <v>47728828882</v>
      </c>
      <c r="D1477" s="9"/>
      <c r="E1477" s="20"/>
      <c r="F1477" s="20">
        <v>45803</v>
      </c>
      <c r="G1477" s="41">
        <v>45913</v>
      </c>
      <c r="H1477" s="17">
        <f t="shared" ca="1" si="25"/>
        <v>268</v>
      </c>
    </row>
    <row r="1478" spans="2:8" x14ac:dyDescent="0.3">
      <c r="B1478" s="8">
        <v>1476.997371441088</v>
      </c>
      <c r="C1478" s="46">
        <v>48916858032</v>
      </c>
      <c r="D1478" s="9"/>
      <c r="E1478" s="20"/>
      <c r="F1478" s="20">
        <v>45592</v>
      </c>
      <c r="G1478" s="41">
        <v>45913</v>
      </c>
      <c r="H1478" s="17">
        <f t="shared" ca="1" si="25"/>
        <v>268</v>
      </c>
    </row>
    <row r="1479" spans="2:8" x14ac:dyDescent="0.3">
      <c r="B1479" s="8">
        <v>1477.997371441088</v>
      </c>
      <c r="C1479" s="46">
        <v>49225139140</v>
      </c>
      <c r="D1479" s="9"/>
      <c r="E1479" s="20"/>
      <c r="F1479" s="20">
        <v>45824</v>
      </c>
      <c r="G1479" s="41">
        <v>45913</v>
      </c>
      <c r="H1479" s="17">
        <f t="shared" ca="1" si="25"/>
        <v>268</v>
      </c>
    </row>
    <row r="1480" spans="2:8" x14ac:dyDescent="0.3">
      <c r="B1480" s="8">
        <v>1478.997371441088</v>
      </c>
      <c r="C1480" s="46">
        <v>11981264800</v>
      </c>
      <c r="D1480" s="9"/>
      <c r="E1480" s="20"/>
      <c r="F1480" s="20">
        <v>45751</v>
      </c>
      <c r="G1480" s="41">
        <v>45913</v>
      </c>
      <c r="H1480" s="17">
        <f t="shared" ca="1" si="25"/>
        <v>268</v>
      </c>
    </row>
    <row r="1481" spans="2:8" x14ac:dyDescent="0.3">
      <c r="B1481" s="8">
        <v>1479.997371441088</v>
      </c>
      <c r="C1481" s="46">
        <v>43135328694</v>
      </c>
      <c r="D1481" s="9"/>
      <c r="E1481" s="20"/>
      <c r="F1481" s="20">
        <v>45686</v>
      </c>
      <c r="G1481" s="41">
        <v>45910</v>
      </c>
      <c r="H1481" s="17">
        <f t="shared" ca="1" si="25"/>
        <v>265</v>
      </c>
    </row>
    <row r="1482" spans="2:8" x14ac:dyDescent="0.3">
      <c r="B1482" s="8">
        <v>1480.997371441088</v>
      </c>
      <c r="C1482" s="46">
        <v>63607097750</v>
      </c>
      <c r="D1482" s="9"/>
      <c r="E1482" s="20"/>
      <c r="F1482" s="20">
        <v>45824</v>
      </c>
      <c r="G1482" s="41">
        <v>45908</v>
      </c>
      <c r="H1482" s="17">
        <f t="shared" ca="1" si="25"/>
        <v>263</v>
      </c>
    </row>
    <row r="1483" spans="2:8" x14ac:dyDescent="0.3">
      <c r="B1483" s="8">
        <v>1481.997371441088</v>
      </c>
      <c r="C1483" s="46">
        <v>11083628852</v>
      </c>
      <c r="D1483" s="9"/>
      <c r="E1483" s="20"/>
      <c r="F1483" s="20">
        <v>45755</v>
      </c>
      <c r="G1483" s="41">
        <v>45908</v>
      </c>
      <c r="H1483" s="17">
        <f t="shared" ca="1" si="25"/>
        <v>263</v>
      </c>
    </row>
    <row r="1484" spans="2:8" x14ac:dyDescent="0.3">
      <c r="B1484" s="8">
        <v>1482.997371441088</v>
      </c>
      <c r="C1484" s="46">
        <v>26761887544</v>
      </c>
      <c r="D1484" s="9"/>
      <c r="E1484" s="20"/>
      <c r="F1484" s="20">
        <v>45755</v>
      </c>
      <c r="G1484" s="41">
        <v>45908</v>
      </c>
      <c r="H1484" s="17">
        <f t="shared" ca="1" si="25"/>
        <v>263</v>
      </c>
    </row>
    <row r="1485" spans="2:8" x14ac:dyDescent="0.3">
      <c r="B1485" s="8">
        <v>1483.997371441088</v>
      </c>
      <c r="C1485" s="84">
        <v>51634398650</v>
      </c>
      <c r="D1485" s="85"/>
      <c r="E1485" s="86"/>
      <c r="F1485" s="86">
        <v>45486</v>
      </c>
      <c r="G1485" s="87">
        <v>45919</v>
      </c>
      <c r="H1485" s="88">
        <f ca="1">IF(G1485&lt;&gt;"", (G1485+365)-TODAY(), "")</f>
        <v>274</v>
      </c>
    </row>
    <row r="1486" spans="2:8" x14ac:dyDescent="0.3">
      <c r="B1486" s="8">
        <v>1484.997371441088</v>
      </c>
      <c r="C1486" s="46">
        <v>35138022532</v>
      </c>
      <c r="D1486" s="9"/>
      <c r="E1486" s="20"/>
      <c r="F1486" s="20">
        <v>45917</v>
      </c>
      <c r="G1486" s="41">
        <v>45919</v>
      </c>
      <c r="H1486" s="17">
        <f t="shared" ca="1" si="25"/>
        <v>274</v>
      </c>
    </row>
    <row r="1487" spans="2:8" x14ac:dyDescent="0.3">
      <c r="B1487" s="8">
        <v>1485.997371441088</v>
      </c>
      <c r="C1487" s="46">
        <v>11945369244</v>
      </c>
      <c r="D1487" s="9"/>
      <c r="E1487" s="20"/>
      <c r="F1487" s="20">
        <v>45917</v>
      </c>
      <c r="G1487" s="41">
        <v>45919</v>
      </c>
      <c r="H1487" s="17">
        <f t="shared" ca="1" si="25"/>
        <v>274</v>
      </c>
    </row>
    <row r="1488" spans="2:8" x14ac:dyDescent="0.3">
      <c r="B1488" s="8">
        <v>1486.997371441088</v>
      </c>
      <c r="C1488" s="46">
        <v>67654163918</v>
      </c>
      <c r="D1488" s="9"/>
      <c r="E1488" s="20"/>
      <c r="F1488" s="20">
        <v>45917</v>
      </c>
      <c r="G1488" s="41">
        <v>45919</v>
      </c>
      <c r="H1488" s="17">
        <f t="shared" ca="1" si="25"/>
        <v>274</v>
      </c>
    </row>
    <row r="1489" spans="2:8" x14ac:dyDescent="0.3">
      <c r="B1489" s="8">
        <v>1487.997371441088</v>
      </c>
      <c r="C1489" s="46">
        <v>32071389586</v>
      </c>
      <c r="D1489" s="9"/>
      <c r="E1489" s="20"/>
      <c r="F1489" s="20">
        <v>45917</v>
      </c>
      <c r="G1489" s="41">
        <v>45919</v>
      </c>
      <c r="H1489" s="17">
        <f t="shared" ca="1" si="25"/>
        <v>274</v>
      </c>
    </row>
    <row r="1490" spans="2:8" x14ac:dyDescent="0.3">
      <c r="B1490" s="8">
        <v>1488.997371441088</v>
      </c>
      <c r="C1490" s="46">
        <v>23051540448</v>
      </c>
      <c r="D1490" s="9"/>
      <c r="E1490" s="20"/>
      <c r="F1490" s="20">
        <v>45917</v>
      </c>
      <c r="G1490" s="41">
        <v>45919</v>
      </c>
      <c r="H1490" s="17">
        <f t="shared" ca="1" si="25"/>
        <v>274</v>
      </c>
    </row>
    <row r="1491" spans="2:8" x14ac:dyDescent="0.3">
      <c r="B1491" s="8">
        <v>1489.997371441088</v>
      </c>
      <c r="C1491" s="46">
        <v>13501159870</v>
      </c>
      <c r="D1491" s="9"/>
      <c r="E1491" s="20"/>
      <c r="F1491" s="20">
        <v>45917</v>
      </c>
      <c r="G1491" s="41">
        <v>45919</v>
      </c>
      <c r="H1491" s="17">
        <f t="shared" ca="1" si="25"/>
        <v>274</v>
      </c>
    </row>
    <row r="1492" spans="2:8" x14ac:dyDescent="0.3">
      <c r="B1492" s="8">
        <v>1490.997371441088</v>
      </c>
      <c r="C1492" s="46">
        <v>63355085252</v>
      </c>
      <c r="D1492" s="9"/>
      <c r="E1492" s="20"/>
      <c r="F1492" s="20">
        <v>45917</v>
      </c>
      <c r="G1492" s="41">
        <v>45919</v>
      </c>
      <c r="H1492" s="17">
        <f t="shared" ca="1" si="25"/>
        <v>274</v>
      </c>
    </row>
    <row r="1493" spans="2:8" x14ac:dyDescent="0.3">
      <c r="B1493" s="8">
        <v>1491.997371441088</v>
      </c>
      <c r="C1493" s="46"/>
      <c r="D1493" s="9"/>
      <c r="E1493" s="20"/>
      <c r="F1493" s="20"/>
      <c r="G1493" s="41">
        <v>45919</v>
      </c>
      <c r="H1493" s="17">
        <f t="shared" ca="1" si="25"/>
        <v>274</v>
      </c>
    </row>
    <row r="1494" spans="2:8" x14ac:dyDescent="0.3">
      <c r="B1494" s="8">
        <v>1492.997371441088</v>
      </c>
      <c r="C1494" s="46">
        <v>52927003008</v>
      </c>
      <c r="D1494" s="9"/>
      <c r="E1494" s="20"/>
      <c r="F1494" s="20">
        <v>45918</v>
      </c>
      <c r="G1494" s="41">
        <v>45920</v>
      </c>
      <c r="H1494" s="17">
        <f t="shared" ca="1" si="25"/>
        <v>275</v>
      </c>
    </row>
    <row r="1495" spans="2:8" x14ac:dyDescent="0.3">
      <c r="B1495" s="8">
        <v>1493.997371441088</v>
      </c>
      <c r="C1495" s="46">
        <v>12762103912</v>
      </c>
      <c r="D1495" s="9"/>
      <c r="E1495" s="20"/>
      <c r="F1495" s="20">
        <v>45918</v>
      </c>
      <c r="G1495" s="41">
        <v>45920</v>
      </c>
      <c r="H1495" s="17">
        <f t="shared" ca="1" si="25"/>
        <v>275</v>
      </c>
    </row>
    <row r="1496" spans="2:8" x14ac:dyDescent="0.3">
      <c r="B1496" s="8">
        <v>1494.997371441088</v>
      </c>
      <c r="C1496" s="46">
        <v>11727138594</v>
      </c>
      <c r="D1496" s="9"/>
      <c r="E1496" s="20"/>
      <c r="F1496" s="20">
        <v>45918</v>
      </c>
      <c r="G1496" s="41">
        <v>45920</v>
      </c>
      <c r="H1496" s="17">
        <f t="shared" ca="1" si="25"/>
        <v>275</v>
      </c>
    </row>
    <row r="1497" spans="2:8" x14ac:dyDescent="0.3">
      <c r="B1497" s="8">
        <v>1495.997371441088</v>
      </c>
      <c r="C1497" s="46">
        <v>12998273304</v>
      </c>
      <c r="D1497" s="9"/>
      <c r="E1497" s="20"/>
      <c r="F1497" s="20">
        <v>45918</v>
      </c>
      <c r="G1497" s="41">
        <v>45920</v>
      </c>
      <c r="H1497" s="17">
        <f t="shared" ca="1" si="25"/>
        <v>275</v>
      </c>
    </row>
    <row r="1498" spans="2:8" x14ac:dyDescent="0.3">
      <c r="B1498" s="8">
        <v>1496.997371441088</v>
      </c>
      <c r="C1498" s="46">
        <v>33337627756</v>
      </c>
      <c r="D1498" s="9"/>
      <c r="E1498" s="20"/>
      <c r="F1498" s="20">
        <v>45918</v>
      </c>
      <c r="G1498" s="41">
        <v>45920</v>
      </c>
      <c r="H1498" s="17">
        <f t="shared" ca="1" si="25"/>
        <v>275</v>
      </c>
    </row>
    <row r="1499" spans="2:8" x14ac:dyDescent="0.3">
      <c r="B1499" s="8">
        <v>1497.997371441088</v>
      </c>
      <c r="C1499" s="46">
        <v>56656522984</v>
      </c>
      <c r="D1499" s="9"/>
      <c r="E1499" s="20"/>
      <c r="F1499" s="20">
        <v>45918</v>
      </c>
      <c r="G1499" s="41">
        <v>45920</v>
      </c>
      <c r="H1499" s="17">
        <f t="shared" ca="1" si="25"/>
        <v>275</v>
      </c>
    </row>
    <row r="1500" spans="2:8" x14ac:dyDescent="0.3">
      <c r="B1500" s="8">
        <v>1498.997371441088</v>
      </c>
      <c r="C1500" s="46">
        <v>17510837248</v>
      </c>
      <c r="D1500" s="9"/>
      <c r="E1500" s="20"/>
      <c r="F1500" s="20">
        <v>45918</v>
      </c>
      <c r="G1500" s="41">
        <v>45920</v>
      </c>
      <c r="H1500" s="17">
        <f t="shared" ca="1" si="25"/>
        <v>275</v>
      </c>
    </row>
    <row r="1501" spans="2:8" x14ac:dyDescent="0.3">
      <c r="B1501" s="8">
        <v>1499.997371441088</v>
      </c>
      <c r="C1501" s="46">
        <v>22676565324</v>
      </c>
      <c r="D1501" s="9"/>
      <c r="E1501" s="20"/>
      <c r="F1501" s="20">
        <v>45918</v>
      </c>
      <c r="G1501" s="41">
        <v>45920</v>
      </c>
      <c r="H1501" s="17">
        <f t="shared" ca="1" si="25"/>
        <v>275</v>
      </c>
    </row>
    <row r="1502" spans="2:8" x14ac:dyDescent="0.3">
      <c r="B1502" s="8">
        <v>1500.997371441088</v>
      </c>
      <c r="C1502" s="46">
        <v>73054093472</v>
      </c>
      <c r="D1502" s="9"/>
      <c r="E1502" s="20"/>
      <c r="F1502" s="20">
        <v>45918</v>
      </c>
      <c r="G1502" s="41">
        <v>45920</v>
      </c>
      <c r="H1502" s="17">
        <f t="shared" ca="1" si="25"/>
        <v>275</v>
      </c>
    </row>
    <row r="1503" spans="2:8" x14ac:dyDescent="0.3">
      <c r="B1503" s="8">
        <v>1501.997371441088</v>
      </c>
      <c r="C1503" s="46">
        <v>58657311680</v>
      </c>
      <c r="D1503" s="9"/>
      <c r="E1503" s="20"/>
      <c r="F1503" s="20">
        <v>45918</v>
      </c>
      <c r="G1503" s="41">
        <v>45920</v>
      </c>
      <c r="H1503" s="17">
        <f t="shared" ca="1" si="25"/>
        <v>275</v>
      </c>
    </row>
    <row r="1504" spans="2:8" x14ac:dyDescent="0.3">
      <c r="B1504" s="8">
        <v>1502.997371441088</v>
      </c>
      <c r="C1504" s="46">
        <v>10589397620</v>
      </c>
      <c r="D1504" s="9"/>
      <c r="E1504" s="20"/>
      <c r="F1504" s="20">
        <v>45918</v>
      </c>
      <c r="G1504" s="41">
        <v>45920</v>
      </c>
      <c r="H1504" s="17">
        <f t="shared" ca="1" si="25"/>
        <v>275</v>
      </c>
    </row>
    <row r="1505" spans="2:8" x14ac:dyDescent="0.3">
      <c r="B1505" s="8">
        <v>1503.997371441088</v>
      </c>
      <c r="C1505" s="46">
        <v>25850522908</v>
      </c>
      <c r="D1505" s="9"/>
      <c r="E1505" s="20"/>
      <c r="F1505" s="20">
        <v>45918</v>
      </c>
      <c r="G1505" s="41">
        <v>45920</v>
      </c>
      <c r="H1505" s="17">
        <f t="shared" ca="1" si="25"/>
        <v>275</v>
      </c>
    </row>
    <row r="1506" spans="2:8" x14ac:dyDescent="0.3">
      <c r="B1506" s="8">
        <v>1504.997371441088</v>
      </c>
      <c r="C1506" s="46">
        <v>58060476174</v>
      </c>
      <c r="D1506" s="9"/>
      <c r="E1506" s="20"/>
      <c r="F1506" s="20">
        <v>45918</v>
      </c>
      <c r="G1506" s="41">
        <v>45920</v>
      </c>
      <c r="H1506" s="17">
        <f t="shared" ca="1" si="25"/>
        <v>275</v>
      </c>
    </row>
    <row r="1507" spans="2:8" x14ac:dyDescent="0.3">
      <c r="B1507" s="8">
        <v>1505.997371441088</v>
      </c>
      <c r="C1507" s="46">
        <v>24905698520</v>
      </c>
      <c r="D1507" s="9">
        <v>45825</v>
      </c>
      <c r="E1507" s="20">
        <v>45910</v>
      </c>
      <c r="F1507" s="20">
        <v>45825</v>
      </c>
      <c r="G1507" s="41">
        <v>45910</v>
      </c>
      <c r="H1507" s="17">
        <f t="shared" ca="1" si="25"/>
        <v>265</v>
      </c>
    </row>
    <row r="1508" spans="2:8" x14ac:dyDescent="0.3">
      <c r="B1508" s="8">
        <v>1506.997371441088</v>
      </c>
      <c r="C1508" s="46">
        <v>24083725988</v>
      </c>
      <c r="D1508" s="9"/>
      <c r="E1508" s="20"/>
      <c r="F1508" s="20">
        <v>45824</v>
      </c>
      <c r="G1508" s="41">
        <v>45910</v>
      </c>
      <c r="H1508" s="17">
        <f t="shared" ca="1" si="25"/>
        <v>265</v>
      </c>
    </row>
    <row r="1509" spans="2:8" x14ac:dyDescent="0.3">
      <c r="B1509" s="8">
        <v>1507.997371441088</v>
      </c>
      <c r="C1509" s="46">
        <v>10344188098</v>
      </c>
      <c r="D1509" s="9"/>
      <c r="E1509" s="20"/>
      <c r="F1509" s="20">
        <v>45824</v>
      </c>
      <c r="G1509" s="41">
        <v>45910</v>
      </c>
      <c r="H1509" s="17">
        <f t="shared" ca="1" si="25"/>
        <v>265</v>
      </c>
    </row>
    <row r="1510" spans="2:8" x14ac:dyDescent="0.3">
      <c r="B1510" s="8">
        <v>1508.997371441088</v>
      </c>
      <c r="C1510" s="46">
        <v>17756936958</v>
      </c>
      <c r="D1510" s="9"/>
      <c r="E1510" s="20"/>
      <c r="F1510" s="20">
        <v>45825</v>
      </c>
      <c r="G1510" s="41">
        <v>45910</v>
      </c>
      <c r="H1510" s="17">
        <f t="shared" ca="1" si="25"/>
        <v>265</v>
      </c>
    </row>
    <row r="1511" spans="2:8" x14ac:dyDescent="0.3">
      <c r="B1511" s="8">
        <v>1509.997371441088</v>
      </c>
      <c r="C1511" s="46">
        <v>47755936680</v>
      </c>
      <c r="D1511" s="9"/>
      <c r="E1511" s="20"/>
      <c r="F1511" s="20">
        <v>45701</v>
      </c>
      <c r="G1511" s="41">
        <v>45910</v>
      </c>
      <c r="H1511" s="17">
        <f t="shared" ca="1" si="25"/>
        <v>265</v>
      </c>
    </row>
    <row r="1512" spans="2:8" x14ac:dyDescent="0.3">
      <c r="B1512" s="8">
        <v>1510.997371441088</v>
      </c>
      <c r="C1512" s="46">
        <v>13163041728</v>
      </c>
      <c r="D1512" s="9"/>
      <c r="E1512" s="20"/>
      <c r="F1512" s="20">
        <v>45722</v>
      </c>
      <c r="G1512" s="41">
        <v>45910</v>
      </c>
      <c r="H1512" s="17">
        <f t="shared" ca="1" si="25"/>
        <v>265</v>
      </c>
    </row>
    <row r="1513" spans="2:8" x14ac:dyDescent="0.3">
      <c r="B1513" s="8">
        <v>1511.997371441088</v>
      </c>
      <c r="C1513" s="46">
        <v>43945007406</v>
      </c>
      <c r="D1513" s="9"/>
      <c r="E1513" s="20"/>
      <c r="F1513" s="20">
        <v>45757</v>
      </c>
      <c r="G1513" s="41">
        <v>45910</v>
      </c>
      <c r="H1513" s="17">
        <f t="shared" ca="1" si="25"/>
        <v>265</v>
      </c>
    </row>
    <row r="1514" spans="2:8" x14ac:dyDescent="0.3">
      <c r="B1514" s="8">
        <v>1512.997371441088</v>
      </c>
      <c r="C1514" s="46">
        <v>11249105586</v>
      </c>
      <c r="D1514" s="9"/>
      <c r="E1514" s="20"/>
      <c r="F1514" s="20">
        <v>45757</v>
      </c>
      <c r="G1514" s="41">
        <v>45910</v>
      </c>
      <c r="H1514" s="17">
        <f t="shared" ca="1" si="25"/>
        <v>265</v>
      </c>
    </row>
    <row r="1515" spans="2:8" x14ac:dyDescent="0.3">
      <c r="B1515" s="8">
        <v>1513.997371441088</v>
      </c>
      <c r="C1515" s="46">
        <v>12968048222</v>
      </c>
      <c r="D1515" s="9"/>
      <c r="E1515" s="20"/>
      <c r="F1515" s="20">
        <v>45757</v>
      </c>
      <c r="G1515" s="41">
        <v>45910</v>
      </c>
      <c r="H1515" s="17">
        <f t="shared" ref="H1515:H1580" ca="1" si="26">IF(G1515&lt;&gt;"", (G1515+365)-TODAY(), "")</f>
        <v>265</v>
      </c>
    </row>
    <row r="1516" spans="2:8" x14ac:dyDescent="0.3">
      <c r="B1516" s="8">
        <v>1514.997371441088</v>
      </c>
      <c r="C1516" s="79">
        <v>10646128020</v>
      </c>
      <c r="D1516" s="80"/>
      <c r="E1516" s="81"/>
      <c r="F1516" s="81">
        <v>45819</v>
      </c>
      <c r="G1516" s="82">
        <v>45910</v>
      </c>
      <c r="H1516" s="83">
        <f ca="1">IF(G1516&lt;&gt;"", (G1516+365)-TODAY(), "")</f>
        <v>265</v>
      </c>
    </row>
    <row r="1517" spans="2:8" x14ac:dyDescent="0.3">
      <c r="B1517" s="8">
        <v>1515.997371441088</v>
      </c>
      <c r="C1517" s="46">
        <v>11537095988</v>
      </c>
      <c r="D1517" s="9"/>
      <c r="E1517" s="20"/>
      <c r="F1517" s="20">
        <v>45757</v>
      </c>
      <c r="G1517" s="41">
        <v>45910</v>
      </c>
      <c r="H1517" s="17">
        <f t="shared" ca="1" si="26"/>
        <v>265</v>
      </c>
    </row>
    <row r="1518" spans="2:8" x14ac:dyDescent="0.3">
      <c r="B1518" s="8">
        <v>1516.997371441088</v>
      </c>
      <c r="C1518" s="46">
        <v>43192042106</v>
      </c>
      <c r="D1518" s="9"/>
      <c r="E1518" s="20"/>
      <c r="F1518" s="20">
        <v>45757</v>
      </c>
      <c r="G1518" s="41">
        <v>45910</v>
      </c>
      <c r="H1518" s="17">
        <f t="shared" ca="1" si="26"/>
        <v>265</v>
      </c>
    </row>
    <row r="1519" spans="2:8" x14ac:dyDescent="0.3">
      <c r="B1519" s="8">
        <v>1517.997371441088</v>
      </c>
      <c r="C1519" s="46">
        <v>13229039560</v>
      </c>
      <c r="D1519" s="9"/>
      <c r="E1519" s="20"/>
      <c r="F1519" s="20">
        <v>45757</v>
      </c>
      <c r="G1519" s="41">
        <v>45910</v>
      </c>
      <c r="H1519" s="17">
        <f t="shared" ca="1" si="26"/>
        <v>265</v>
      </c>
    </row>
    <row r="1520" spans="2:8" x14ac:dyDescent="0.3">
      <c r="B1520" s="8">
        <v>1518.997371441088</v>
      </c>
      <c r="C1520" s="46">
        <v>29165306260</v>
      </c>
      <c r="D1520" s="9"/>
      <c r="E1520" s="20"/>
      <c r="F1520" s="20">
        <v>45727</v>
      </c>
      <c r="G1520" s="41">
        <v>45911</v>
      </c>
      <c r="H1520" s="17">
        <f t="shared" ca="1" si="26"/>
        <v>266</v>
      </c>
    </row>
    <row r="1521" spans="2:8" x14ac:dyDescent="0.3">
      <c r="B1521" s="8">
        <v>1519.997371441088</v>
      </c>
      <c r="C1521" s="46">
        <v>62230261798</v>
      </c>
      <c r="D1521" s="9"/>
      <c r="E1521" s="20"/>
      <c r="F1521" s="20">
        <v>45720</v>
      </c>
      <c r="G1521" s="41">
        <v>45911</v>
      </c>
      <c r="H1521" s="17">
        <f t="shared" ca="1" si="26"/>
        <v>266</v>
      </c>
    </row>
    <row r="1522" spans="2:8" x14ac:dyDescent="0.3">
      <c r="B1522" s="8">
        <v>1520.997371441088</v>
      </c>
      <c r="C1522" s="46">
        <v>28313584734</v>
      </c>
      <c r="D1522" s="9"/>
      <c r="E1522" s="20"/>
      <c r="F1522" s="20">
        <v>45702</v>
      </c>
      <c r="G1522" s="41">
        <v>45911</v>
      </c>
      <c r="H1522" s="17">
        <f t="shared" ca="1" si="26"/>
        <v>266</v>
      </c>
    </row>
    <row r="1523" spans="2:8" x14ac:dyDescent="0.3">
      <c r="B1523" s="8">
        <v>1521.997371441088</v>
      </c>
      <c r="C1523" s="46">
        <v>23762736680</v>
      </c>
      <c r="D1523" s="9"/>
      <c r="E1523" s="20"/>
      <c r="F1523" s="20">
        <v>45807</v>
      </c>
      <c r="G1523" s="41">
        <v>45911</v>
      </c>
      <c r="H1523" s="17">
        <f t="shared" ca="1" si="26"/>
        <v>266</v>
      </c>
    </row>
    <row r="1524" spans="2:8" x14ac:dyDescent="0.3">
      <c r="B1524" s="8">
        <v>1522.997371441088</v>
      </c>
      <c r="C1524" s="46">
        <v>55501678906</v>
      </c>
      <c r="D1524" s="9"/>
      <c r="E1524" s="20"/>
      <c r="F1524" s="20">
        <v>45701</v>
      </c>
      <c r="G1524" s="41">
        <v>45911</v>
      </c>
      <c r="H1524" s="17">
        <f t="shared" ca="1" si="26"/>
        <v>266</v>
      </c>
    </row>
    <row r="1525" spans="2:8" x14ac:dyDescent="0.3">
      <c r="B1525" s="8">
        <v>1523.997371441088</v>
      </c>
      <c r="C1525" s="46">
        <v>18719904762</v>
      </c>
      <c r="D1525" s="9"/>
      <c r="E1525" s="20"/>
      <c r="F1525" s="20">
        <v>45701</v>
      </c>
      <c r="G1525" s="41">
        <v>45911</v>
      </c>
      <c r="H1525" s="17">
        <f t="shared" ca="1" si="26"/>
        <v>266</v>
      </c>
    </row>
    <row r="1526" spans="2:8" x14ac:dyDescent="0.3">
      <c r="B1526" s="8">
        <v>1524.997371441088</v>
      </c>
      <c r="C1526" s="46">
        <v>48343917234</v>
      </c>
      <c r="D1526" s="9"/>
      <c r="E1526" s="20"/>
      <c r="F1526" s="20">
        <v>45701</v>
      </c>
      <c r="G1526" s="41">
        <v>45911</v>
      </c>
      <c r="H1526" s="17">
        <f t="shared" ca="1" si="26"/>
        <v>266</v>
      </c>
    </row>
    <row r="1527" spans="2:8" x14ac:dyDescent="0.3">
      <c r="B1527" s="8">
        <v>1525.997371441088</v>
      </c>
      <c r="C1527" s="46">
        <v>11127068422</v>
      </c>
      <c r="D1527" s="9"/>
      <c r="E1527" s="20"/>
      <c r="F1527" s="20" t="s">
        <v>153</v>
      </c>
      <c r="G1527" s="41">
        <v>45911</v>
      </c>
      <c r="H1527" s="17">
        <f t="shared" ca="1" si="26"/>
        <v>266</v>
      </c>
    </row>
    <row r="1528" spans="2:8" x14ac:dyDescent="0.3">
      <c r="B1528" s="8">
        <v>1526.997371441088</v>
      </c>
      <c r="C1528" s="46">
        <v>13562767052</v>
      </c>
      <c r="D1528" s="9"/>
      <c r="E1528" s="20"/>
      <c r="F1528" s="20">
        <v>45819</v>
      </c>
      <c r="G1528" s="41">
        <v>45911</v>
      </c>
      <c r="H1528" s="17">
        <f t="shared" ca="1" si="26"/>
        <v>266</v>
      </c>
    </row>
    <row r="1529" spans="2:8" x14ac:dyDescent="0.3">
      <c r="B1529" s="8">
        <v>1527.997371441088</v>
      </c>
      <c r="C1529" s="46">
        <v>26635566582</v>
      </c>
      <c r="D1529" s="9"/>
      <c r="E1529" s="20"/>
      <c r="F1529" s="20">
        <v>45801</v>
      </c>
      <c r="G1529" s="41">
        <v>45911</v>
      </c>
      <c r="H1529" s="17">
        <f t="shared" ca="1" si="26"/>
        <v>266</v>
      </c>
    </row>
    <row r="1530" spans="2:8" x14ac:dyDescent="0.3">
      <c r="B1530" s="8">
        <v>1528.997371441088</v>
      </c>
      <c r="C1530" s="46">
        <v>58234514114</v>
      </c>
      <c r="D1530" s="9"/>
      <c r="E1530" s="20"/>
      <c r="F1530" s="20">
        <v>45801</v>
      </c>
      <c r="G1530" s="41">
        <v>45911</v>
      </c>
      <c r="H1530" s="17">
        <f t="shared" ca="1" si="26"/>
        <v>266</v>
      </c>
    </row>
    <row r="1531" spans="2:8" x14ac:dyDescent="0.3">
      <c r="B1531" s="8">
        <v>1529.997371441088</v>
      </c>
      <c r="C1531" s="46">
        <v>24743667740</v>
      </c>
      <c r="D1531" s="9"/>
      <c r="E1531" s="20"/>
      <c r="F1531" s="20">
        <v>45809</v>
      </c>
      <c r="G1531" s="41">
        <v>45911</v>
      </c>
      <c r="H1531" s="17">
        <f t="shared" ca="1" si="26"/>
        <v>266</v>
      </c>
    </row>
    <row r="1532" spans="2:8" x14ac:dyDescent="0.3">
      <c r="B1532" s="8">
        <v>1530.997371441088</v>
      </c>
      <c r="C1532" s="46">
        <v>22615480312</v>
      </c>
      <c r="D1532" s="9"/>
      <c r="E1532" s="20"/>
      <c r="F1532" s="20">
        <v>45827</v>
      </c>
      <c r="G1532" s="41">
        <v>45911</v>
      </c>
      <c r="H1532" s="17">
        <f t="shared" ca="1" si="26"/>
        <v>266</v>
      </c>
    </row>
    <row r="1533" spans="2:8" x14ac:dyDescent="0.3">
      <c r="B1533" s="8">
        <v>1531.997371441088</v>
      </c>
      <c r="C1533" s="46">
        <v>40546102844</v>
      </c>
      <c r="D1533" s="9"/>
      <c r="E1533" s="20"/>
      <c r="F1533" s="20">
        <v>45809</v>
      </c>
      <c r="G1533" s="41">
        <v>45911</v>
      </c>
      <c r="H1533" s="17">
        <f t="shared" ca="1" si="26"/>
        <v>266</v>
      </c>
    </row>
    <row r="1534" spans="2:8" x14ac:dyDescent="0.3">
      <c r="B1534" s="8">
        <v>1532.997371441088</v>
      </c>
      <c r="C1534" s="46">
        <v>41924096106</v>
      </c>
      <c r="D1534" s="9"/>
      <c r="E1534" s="20"/>
      <c r="F1534" s="20">
        <v>45809</v>
      </c>
      <c r="G1534" s="41">
        <v>45911</v>
      </c>
      <c r="H1534" s="17">
        <f t="shared" ca="1" si="26"/>
        <v>266</v>
      </c>
    </row>
    <row r="1535" spans="2:8" x14ac:dyDescent="0.3">
      <c r="B1535" s="8">
        <v>1533.997371441088</v>
      </c>
      <c r="C1535" s="46">
        <v>51592220758</v>
      </c>
      <c r="D1535" s="9"/>
      <c r="E1535" s="20"/>
      <c r="F1535" s="20">
        <v>45778</v>
      </c>
      <c r="G1535" s="41">
        <v>45912</v>
      </c>
      <c r="H1535" s="17">
        <f t="shared" ca="1" si="26"/>
        <v>267</v>
      </c>
    </row>
    <row r="1536" spans="2:8" x14ac:dyDescent="0.3">
      <c r="B1536" s="8">
        <v>1534.997371441088</v>
      </c>
      <c r="C1536" s="46">
        <v>10564165312</v>
      </c>
      <c r="D1536" s="9"/>
      <c r="E1536" s="20"/>
      <c r="F1536" s="20">
        <v>45740</v>
      </c>
      <c r="G1536" s="41">
        <v>45912</v>
      </c>
      <c r="H1536" s="17">
        <f t="shared" ca="1" si="26"/>
        <v>267</v>
      </c>
    </row>
    <row r="1537" spans="2:8" x14ac:dyDescent="0.3">
      <c r="B1537" s="8">
        <v>1535.997371441088</v>
      </c>
      <c r="C1537" s="46">
        <v>28003492660</v>
      </c>
      <c r="D1537" s="9"/>
      <c r="E1537" s="20"/>
      <c r="F1537" s="20">
        <v>45799</v>
      </c>
      <c r="G1537" s="41">
        <v>45912</v>
      </c>
      <c r="H1537" s="17">
        <f t="shared" ca="1" si="26"/>
        <v>267</v>
      </c>
    </row>
    <row r="1538" spans="2:8" x14ac:dyDescent="0.3">
      <c r="B1538" s="8">
        <v>1536.997371441088</v>
      </c>
      <c r="C1538" s="46">
        <v>24964917822</v>
      </c>
      <c r="D1538" s="9"/>
      <c r="E1538" s="20"/>
      <c r="F1538" s="20">
        <v>45714</v>
      </c>
      <c r="G1538" s="41">
        <v>45913</v>
      </c>
      <c r="H1538" s="17">
        <f t="shared" ca="1" si="26"/>
        <v>268</v>
      </c>
    </row>
    <row r="1539" spans="2:8" x14ac:dyDescent="0.3">
      <c r="B1539" s="8">
        <v>1537.997371441088</v>
      </c>
      <c r="C1539" s="46">
        <v>29746464068</v>
      </c>
      <c r="D1539" s="9"/>
      <c r="E1539" s="20"/>
      <c r="F1539" s="20">
        <v>45665</v>
      </c>
      <c r="G1539" s="41">
        <v>45915</v>
      </c>
      <c r="H1539" s="17">
        <f t="shared" ca="1" si="26"/>
        <v>270</v>
      </c>
    </row>
    <row r="1540" spans="2:8" x14ac:dyDescent="0.3">
      <c r="B1540" s="8">
        <v>1538.997371441088</v>
      </c>
      <c r="C1540" s="46">
        <v>67969263334</v>
      </c>
      <c r="D1540" s="9"/>
      <c r="E1540" s="20"/>
      <c r="F1540" s="20">
        <v>45702</v>
      </c>
      <c r="G1540" s="41">
        <v>45916</v>
      </c>
      <c r="H1540" s="17">
        <f t="shared" ca="1" si="26"/>
        <v>271</v>
      </c>
    </row>
    <row r="1541" spans="2:8" x14ac:dyDescent="0.3">
      <c r="B1541" s="8">
        <v>1539.997371441088</v>
      </c>
      <c r="C1541" s="46">
        <v>32701364556</v>
      </c>
      <c r="D1541" s="9"/>
      <c r="E1541" s="20"/>
      <c r="F1541" s="20">
        <v>45807</v>
      </c>
      <c r="G1541" s="41">
        <v>45916</v>
      </c>
      <c r="H1541" s="17">
        <f t="shared" ca="1" si="26"/>
        <v>271</v>
      </c>
    </row>
    <row r="1542" spans="2:8" x14ac:dyDescent="0.3">
      <c r="B1542" s="8">
        <v>1540.997371441088</v>
      </c>
      <c r="C1542" s="46">
        <v>22105971962</v>
      </c>
      <c r="D1542" s="9"/>
      <c r="E1542" s="20"/>
      <c r="F1542" s="20">
        <v>45703</v>
      </c>
      <c r="G1542" s="41">
        <v>45916</v>
      </c>
      <c r="H1542" s="17">
        <f t="shared" ca="1" si="26"/>
        <v>271</v>
      </c>
    </row>
    <row r="1543" spans="2:8" x14ac:dyDescent="0.3">
      <c r="B1543" s="8">
        <v>1541.997371441088</v>
      </c>
      <c r="C1543" s="46">
        <v>24025485314</v>
      </c>
      <c r="D1543" s="9"/>
      <c r="E1543" s="20"/>
      <c r="F1543" s="20">
        <v>45701</v>
      </c>
      <c r="G1543" s="41">
        <v>45916</v>
      </c>
      <c r="H1543" s="17">
        <f t="shared" ca="1" si="26"/>
        <v>271</v>
      </c>
    </row>
    <row r="1544" spans="2:8" x14ac:dyDescent="0.3">
      <c r="B1544" s="8">
        <v>1542.997371441088</v>
      </c>
      <c r="C1544" s="46">
        <v>12445442758</v>
      </c>
      <c r="D1544" s="9"/>
      <c r="E1544" s="20"/>
      <c r="F1544" s="20">
        <v>45702</v>
      </c>
      <c r="G1544" s="41">
        <v>45916</v>
      </c>
      <c r="H1544" s="17">
        <f t="shared" ca="1" si="26"/>
        <v>271</v>
      </c>
    </row>
    <row r="1545" spans="2:8" x14ac:dyDescent="0.3">
      <c r="B1545" s="8">
        <v>1543.997371441088</v>
      </c>
      <c r="C1545" s="46">
        <v>15505963644</v>
      </c>
      <c r="D1545" s="9"/>
      <c r="E1545" s="20"/>
      <c r="F1545" s="20">
        <v>45757</v>
      </c>
      <c r="G1545" s="41">
        <v>45916</v>
      </c>
      <c r="H1545" s="17">
        <f t="shared" ca="1" si="26"/>
        <v>271</v>
      </c>
    </row>
    <row r="1546" spans="2:8" x14ac:dyDescent="0.3">
      <c r="B1546" s="8">
        <v>1544.997371441088</v>
      </c>
      <c r="C1546" s="46">
        <v>14545995608</v>
      </c>
      <c r="D1546" s="9"/>
      <c r="E1546" s="20"/>
      <c r="F1546" s="20">
        <v>45757</v>
      </c>
      <c r="G1546" s="41">
        <v>45916</v>
      </c>
      <c r="H1546" s="17">
        <f t="shared" ca="1" si="26"/>
        <v>271</v>
      </c>
    </row>
    <row r="1547" spans="2:8" x14ac:dyDescent="0.3">
      <c r="B1547" s="8">
        <v>1545.997371441088</v>
      </c>
      <c r="C1547" s="46">
        <v>27286599974</v>
      </c>
      <c r="D1547" s="9"/>
      <c r="E1547" s="20"/>
      <c r="F1547" s="20">
        <v>45757</v>
      </c>
      <c r="G1547" s="41">
        <v>45916</v>
      </c>
      <c r="H1547" s="17">
        <f t="shared" ca="1" si="26"/>
        <v>271</v>
      </c>
    </row>
    <row r="1548" spans="2:8" x14ac:dyDescent="0.3">
      <c r="B1548" s="8">
        <v>1546.997371441088</v>
      </c>
      <c r="C1548" s="46">
        <v>54541675838</v>
      </c>
      <c r="D1548" s="9"/>
      <c r="E1548" s="20"/>
      <c r="F1548" s="20">
        <v>45679</v>
      </c>
      <c r="G1548" s="41">
        <v>45916</v>
      </c>
      <c r="H1548" s="17">
        <f t="shared" ca="1" si="26"/>
        <v>271</v>
      </c>
    </row>
    <row r="1549" spans="2:8" x14ac:dyDescent="0.3">
      <c r="B1549" s="8">
        <v>1547.997371441088</v>
      </c>
      <c r="C1549" s="46">
        <v>13034046012</v>
      </c>
      <c r="D1549" s="9"/>
      <c r="E1549" s="20"/>
      <c r="F1549" s="20">
        <v>45757</v>
      </c>
      <c r="G1549" s="41">
        <v>45916</v>
      </c>
      <c r="H1549" s="17">
        <f t="shared" ca="1" si="26"/>
        <v>271</v>
      </c>
    </row>
    <row r="1550" spans="2:8" x14ac:dyDescent="0.3">
      <c r="B1550" s="8">
        <v>1548.997371441088</v>
      </c>
      <c r="C1550" s="79">
        <v>36700257628</v>
      </c>
      <c r="D1550" s="80"/>
      <c r="E1550" s="81"/>
      <c r="F1550" s="81">
        <v>45757</v>
      </c>
      <c r="G1550" s="82">
        <v>45916</v>
      </c>
      <c r="H1550" s="83">
        <f ca="1">IF(G1550&lt;&gt;"", (G1550+365)-TODAY(), "")</f>
        <v>271</v>
      </c>
    </row>
    <row r="1551" spans="2:8" x14ac:dyDescent="0.3">
      <c r="B1551" s="8">
        <v>1549.997371441088</v>
      </c>
      <c r="C1551" s="46">
        <v>28997562110</v>
      </c>
      <c r="D1551" s="9"/>
      <c r="E1551" s="20"/>
      <c r="F1551" s="20">
        <v>45824</v>
      </c>
      <c r="G1551" s="41">
        <v>45916</v>
      </c>
      <c r="H1551" s="17">
        <f t="shared" ca="1" si="26"/>
        <v>271</v>
      </c>
    </row>
    <row r="1552" spans="2:8" x14ac:dyDescent="0.3">
      <c r="B1552" s="8">
        <v>1550.997371441088</v>
      </c>
      <c r="C1552" s="46">
        <v>29192064508</v>
      </c>
      <c r="D1552" s="9"/>
      <c r="E1552" s="20"/>
      <c r="F1552" s="20">
        <v>45658</v>
      </c>
      <c r="G1552" s="41">
        <v>45916</v>
      </c>
      <c r="H1552" s="17">
        <f t="shared" ca="1" si="26"/>
        <v>271</v>
      </c>
    </row>
    <row r="1553" spans="2:8" x14ac:dyDescent="0.3">
      <c r="B1553" s="8">
        <v>1551.997371441088</v>
      </c>
      <c r="C1553" s="46">
        <v>11940034338</v>
      </c>
      <c r="D1553" s="9"/>
      <c r="E1553" s="20"/>
      <c r="F1553" s="20">
        <v>45819</v>
      </c>
      <c r="G1553" s="41">
        <v>45916</v>
      </c>
      <c r="H1553" s="17">
        <f t="shared" ca="1" si="26"/>
        <v>271</v>
      </c>
    </row>
    <row r="1554" spans="2:8" x14ac:dyDescent="0.3">
      <c r="B1554" s="8">
        <v>1552.997371441088</v>
      </c>
      <c r="C1554" s="46">
        <v>56464583146</v>
      </c>
      <c r="D1554" s="9"/>
      <c r="E1554" s="20"/>
      <c r="F1554" s="20">
        <v>45819</v>
      </c>
      <c r="G1554" s="41">
        <v>45916</v>
      </c>
      <c r="H1554" s="17">
        <f t="shared" ca="1" si="26"/>
        <v>271</v>
      </c>
    </row>
    <row r="1555" spans="2:8" x14ac:dyDescent="0.3">
      <c r="B1555" s="8">
        <v>1553.997371441088</v>
      </c>
      <c r="C1555" s="46">
        <v>10210445478</v>
      </c>
      <c r="D1555" s="9"/>
      <c r="E1555" s="20"/>
      <c r="F1555" s="20">
        <v>45700</v>
      </c>
      <c r="G1555" s="41">
        <v>45916</v>
      </c>
      <c r="H1555" s="17">
        <f t="shared" ca="1" si="26"/>
        <v>271</v>
      </c>
    </row>
    <row r="1556" spans="2:8" x14ac:dyDescent="0.3">
      <c r="B1556" s="8">
        <v>1554.997371441088</v>
      </c>
      <c r="C1556" s="46">
        <v>12149362390</v>
      </c>
      <c r="D1556" s="9"/>
      <c r="E1556" s="20"/>
      <c r="F1556" s="20">
        <v>45824</v>
      </c>
      <c r="G1556" s="41">
        <v>45916</v>
      </c>
      <c r="H1556" s="17">
        <f t="shared" ca="1" si="26"/>
        <v>271</v>
      </c>
    </row>
    <row r="1557" spans="2:8" x14ac:dyDescent="0.3">
      <c r="B1557" s="8">
        <v>1555.997371441088</v>
      </c>
      <c r="C1557" s="46">
        <v>35411348526</v>
      </c>
      <c r="D1557" s="9"/>
      <c r="E1557" s="20"/>
      <c r="F1557" s="20">
        <v>45825</v>
      </c>
      <c r="G1557" s="41">
        <v>45916</v>
      </c>
      <c r="H1557" s="17">
        <f t="shared" ca="1" si="26"/>
        <v>271</v>
      </c>
    </row>
    <row r="1558" spans="2:8" x14ac:dyDescent="0.3">
      <c r="B1558" s="8">
        <v>1556.997371441088</v>
      </c>
      <c r="C1558" s="46">
        <v>31622474818</v>
      </c>
      <c r="D1558" s="9"/>
      <c r="E1558" s="20"/>
      <c r="F1558" s="20">
        <v>45825</v>
      </c>
      <c r="G1558" s="41">
        <v>45916</v>
      </c>
      <c r="H1558" s="17">
        <f t="shared" ca="1" si="26"/>
        <v>271</v>
      </c>
    </row>
    <row r="1559" spans="2:8" x14ac:dyDescent="0.3">
      <c r="B1559" s="8">
        <v>1557.997371441088</v>
      </c>
      <c r="C1559" s="46">
        <v>15279019554</v>
      </c>
      <c r="D1559" s="9"/>
      <c r="E1559" s="20"/>
      <c r="F1559" s="20">
        <v>45825</v>
      </c>
      <c r="G1559" s="41">
        <v>45916</v>
      </c>
      <c r="H1559" s="17">
        <f t="shared" ca="1" si="26"/>
        <v>271</v>
      </c>
    </row>
    <row r="1560" spans="2:8" x14ac:dyDescent="0.3">
      <c r="B1560" s="8">
        <v>1558.997371441088</v>
      </c>
      <c r="C1560" s="46">
        <v>63046427484</v>
      </c>
      <c r="D1560" s="9"/>
      <c r="E1560" s="20"/>
      <c r="F1560" s="20">
        <v>45825</v>
      </c>
      <c r="G1560" s="41">
        <v>45916</v>
      </c>
      <c r="H1560" s="17">
        <f t="shared" ca="1" si="26"/>
        <v>271</v>
      </c>
    </row>
    <row r="1561" spans="2:8" x14ac:dyDescent="0.3">
      <c r="B1561" s="8">
        <v>1559.997371441088</v>
      </c>
      <c r="C1561" s="46">
        <v>38798235656</v>
      </c>
      <c r="D1561" s="9"/>
      <c r="E1561" s="20"/>
      <c r="F1561" s="20">
        <v>45825</v>
      </c>
      <c r="G1561" s="41">
        <v>45916</v>
      </c>
      <c r="H1561" s="17">
        <f t="shared" ca="1" si="26"/>
        <v>271</v>
      </c>
    </row>
    <row r="1562" spans="2:8" x14ac:dyDescent="0.3">
      <c r="B1562" s="8">
        <v>1560.997371441088</v>
      </c>
      <c r="C1562" s="46">
        <v>35420348234</v>
      </c>
      <c r="D1562" s="9"/>
      <c r="E1562" s="20"/>
      <c r="F1562" s="20">
        <v>45701</v>
      </c>
      <c r="G1562" s="41">
        <v>45916</v>
      </c>
      <c r="H1562" s="17">
        <f t="shared" ca="1" si="26"/>
        <v>271</v>
      </c>
    </row>
    <row r="1563" spans="2:8" x14ac:dyDescent="0.3">
      <c r="B1563" s="8">
        <v>1561.997371441088</v>
      </c>
      <c r="C1563" s="46">
        <v>34010394880</v>
      </c>
      <c r="D1563" s="9"/>
      <c r="E1563" s="20"/>
      <c r="F1563" s="20">
        <v>45825</v>
      </c>
      <c r="G1563" s="41">
        <v>45916</v>
      </c>
      <c r="H1563" s="17">
        <f t="shared" ca="1" si="26"/>
        <v>271</v>
      </c>
    </row>
    <row r="1564" spans="2:8" x14ac:dyDescent="0.3">
      <c r="B1564" s="8">
        <v>1562.997371441088</v>
      </c>
      <c r="C1564" s="46">
        <v>11242093798</v>
      </c>
      <c r="D1564" s="9"/>
      <c r="E1564" s="20"/>
      <c r="F1564" s="20">
        <v>45819</v>
      </c>
      <c r="G1564" s="41">
        <v>45917</v>
      </c>
      <c r="H1564" s="17">
        <f t="shared" ca="1" si="26"/>
        <v>272</v>
      </c>
    </row>
    <row r="1565" spans="2:8" x14ac:dyDescent="0.3">
      <c r="B1565" s="8">
        <v>1563.997371441088</v>
      </c>
      <c r="C1565" s="46">
        <v>46060799584</v>
      </c>
      <c r="D1565" s="9"/>
      <c r="E1565" s="20"/>
      <c r="F1565" s="20">
        <v>45845</v>
      </c>
      <c r="G1565" s="41">
        <v>45917</v>
      </c>
      <c r="H1565" s="17">
        <f t="shared" ca="1" si="26"/>
        <v>272</v>
      </c>
    </row>
    <row r="1566" spans="2:8" x14ac:dyDescent="0.3">
      <c r="B1566" s="8">
        <v>1564.997371441088</v>
      </c>
      <c r="C1566" s="46">
        <v>34426267846</v>
      </c>
      <c r="D1566" s="9"/>
      <c r="E1566" s="20"/>
      <c r="F1566" s="20">
        <v>45825</v>
      </c>
      <c r="G1566" s="41">
        <v>45917</v>
      </c>
      <c r="H1566" s="17">
        <f t="shared" ca="1" si="26"/>
        <v>272</v>
      </c>
    </row>
    <row r="1567" spans="2:8" x14ac:dyDescent="0.3">
      <c r="B1567" s="8">
        <v>1565.997371441088</v>
      </c>
      <c r="C1567" s="46">
        <v>39176049582</v>
      </c>
      <c r="D1567" s="9"/>
      <c r="E1567" s="20"/>
      <c r="F1567" s="20">
        <v>45821</v>
      </c>
      <c r="G1567" s="41">
        <v>45917</v>
      </c>
      <c r="H1567" s="17">
        <f t="shared" ca="1" si="26"/>
        <v>272</v>
      </c>
    </row>
    <row r="1568" spans="2:8" x14ac:dyDescent="0.3">
      <c r="B1568" s="8">
        <v>1566.997371441088</v>
      </c>
      <c r="C1568" s="46">
        <v>23023812696</v>
      </c>
      <c r="D1568" s="9"/>
      <c r="E1568" s="20"/>
      <c r="F1568" s="20">
        <v>45741</v>
      </c>
      <c r="G1568" s="41">
        <v>45917</v>
      </c>
      <c r="H1568" s="17">
        <f t="shared" ca="1" si="26"/>
        <v>272</v>
      </c>
    </row>
    <row r="1569" spans="2:8" x14ac:dyDescent="0.3">
      <c r="B1569" s="8">
        <v>1567.997371441088</v>
      </c>
      <c r="C1569" s="46">
        <v>67588236252</v>
      </c>
      <c r="D1569" s="9"/>
      <c r="E1569" s="20"/>
      <c r="F1569" s="20">
        <v>45798</v>
      </c>
      <c r="G1569" s="41">
        <v>45917</v>
      </c>
      <c r="H1569" s="17">
        <f t="shared" ca="1" si="26"/>
        <v>272</v>
      </c>
    </row>
    <row r="1570" spans="2:8" x14ac:dyDescent="0.3">
      <c r="B1570" s="8">
        <v>1568.997371441088</v>
      </c>
      <c r="C1570" s="46">
        <v>32713143958</v>
      </c>
      <c r="D1570" s="9"/>
      <c r="E1570" s="20"/>
      <c r="F1570" s="20">
        <v>45811</v>
      </c>
      <c r="G1570" s="41">
        <v>45917</v>
      </c>
      <c r="H1570" s="17">
        <f t="shared" ca="1" si="26"/>
        <v>272</v>
      </c>
    </row>
    <row r="1571" spans="2:8" x14ac:dyDescent="0.3">
      <c r="B1571" s="8">
        <v>1569.997371441088</v>
      </c>
      <c r="C1571" s="46">
        <v>36397010896</v>
      </c>
      <c r="D1571" s="9"/>
      <c r="E1571" s="20"/>
      <c r="F1571" s="20">
        <v>45839</v>
      </c>
      <c r="G1571" s="41">
        <v>45917</v>
      </c>
      <c r="H1571" s="17">
        <f t="shared" ca="1" si="26"/>
        <v>272</v>
      </c>
    </row>
    <row r="1572" spans="2:8" x14ac:dyDescent="0.3">
      <c r="B1572" s="8">
        <v>1570.997371441088</v>
      </c>
      <c r="C1572" s="46">
        <v>54058473354</v>
      </c>
      <c r="D1572" s="9"/>
      <c r="E1572" s="20"/>
      <c r="F1572" s="20">
        <v>45717</v>
      </c>
      <c r="G1572" s="41">
        <v>45917</v>
      </c>
      <c r="H1572" s="17">
        <f t="shared" ca="1" si="26"/>
        <v>272</v>
      </c>
    </row>
    <row r="1573" spans="2:8" x14ac:dyDescent="0.3">
      <c r="B1573" s="8">
        <v>1571.997371441088</v>
      </c>
      <c r="C1573" s="46">
        <v>55495653866</v>
      </c>
      <c r="D1573" s="9"/>
      <c r="E1573" s="20"/>
      <c r="F1573" s="20">
        <v>45824</v>
      </c>
      <c r="G1573" s="41">
        <v>45917</v>
      </c>
      <c r="H1573" s="17">
        <f t="shared" ca="1" si="26"/>
        <v>272</v>
      </c>
    </row>
    <row r="1574" spans="2:8" x14ac:dyDescent="0.3">
      <c r="B1574" s="8">
        <v>1572.997371441088</v>
      </c>
      <c r="C1574" s="46">
        <v>17201701896</v>
      </c>
      <c r="D1574" s="9"/>
      <c r="E1574" s="20"/>
      <c r="F1574" s="20">
        <v>45731</v>
      </c>
      <c r="G1574" s="41">
        <v>45917</v>
      </c>
      <c r="H1574" s="17">
        <f t="shared" ca="1" si="26"/>
        <v>272</v>
      </c>
    </row>
    <row r="1575" spans="2:8" x14ac:dyDescent="0.3">
      <c r="B1575" s="8">
        <v>1573.997371441088</v>
      </c>
      <c r="C1575" s="46">
        <v>21593783996</v>
      </c>
      <c r="D1575" s="9"/>
      <c r="E1575" s="20"/>
      <c r="F1575" s="20">
        <v>45800</v>
      </c>
      <c r="G1575" s="41">
        <v>45917</v>
      </c>
      <c r="H1575" s="17">
        <f t="shared" ca="1" si="26"/>
        <v>272</v>
      </c>
    </row>
    <row r="1576" spans="2:8" x14ac:dyDescent="0.3">
      <c r="B1576" s="8">
        <v>1574.997371441088</v>
      </c>
      <c r="C1576" s="46">
        <v>25547652130</v>
      </c>
      <c r="D1576" s="9"/>
      <c r="E1576" s="20"/>
      <c r="F1576" s="20">
        <v>45790</v>
      </c>
      <c r="G1576" s="41">
        <v>45917</v>
      </c>
      <c r="H1576" s="17">
        <f t="shared" ca="1" si="26"/>
        <v>272</v>
      </c>
    </row>
    <row r="1577" spans="2:8" x14ac:dyDescent="0.3">
      <c r="B1577" s="8">
        <v>1575.997371441088</v>
      </c>
      <c r="C1577" s="46">
        <v>59287310500</v>
      </c>
      <c r="D1577" s="9"/>
      <c r="E1577" s="20"/>
      <c r="F1577" s="20">
        <v>45717</v>
      </c>
      <c r="G1577" s="41">
        <v>45917</v>
      </c>
      <c r="H1577" s="17">
        <f t="shared" ca="1" si="26"/>
        <v>272</v>
      </c>
    </row>
    <row r="1578" spans="2:8" x14ac:dyDescent="0.3">
      <c r="B1578" s="8">
        <v>1576.997371441088</v>
      </c>
      <c r="C1578" s="46">
        <v>24212462722</v>
      </c>
      <c r="D1578" s="9"/>
      <c r="E1578" s="20"/>
      <c r="F1578" s="20">
        <v>45741</v>
      </c>
      <c r="G1578" s="41">
        <v>45917</v>
      </c>
      <c r="H1578" s="17">
        <f t="shared" ca="1" si="26"/>
        <v>272</v>
      </c>
    </row>
    <row r="1579" spans="2:8" x14ac:dyDescent="0.3">
      <c r="B1579" s="8">
        <v>1577.997371441088</v>
      </c>
      <c r="C1579" s="46">
        <v>46489774100</v>
      </c>
      <c r="D1579" s="9"/>
      <c r="E1579" s="20"/>
      <c r="F1579" s="20">
        <v>45678</v>
      </c>
      <c r="G1579" s="41">
        <v>45917</v>
      </c>
      <c r="H1579" s="17">
        <f t="shared" ca="1" si="26"/>
        <v>272</v>
      </c>
    </row>
    <row r="1580" spans="2:8" x14ac:dyDescent="0.3">
      <c r="B1580" s="8">
        <v>1578.997371441088</v>
      </c>
      <c r="C1580" s="46">
        <v>62389195654</v>
      </c>
      <c r="D1580" s="9"/>
      <c r="E1580" s="20"/>
      <c r="F1580" s="20">
        <v>45709</v>
      </c>
      <c r="G1580" s="41">
        <v>45917</v>
      </c>
      <c r="H1580" s="17">
        <f t="shared" ca="1" si="26"/>
        <v>272</v>
      </c>
    </row>
    <row r="1581" spans="2:8" x14ac:dyDescent="0.3">
      <c r="B1581" s="8">
        <v>1579.997371441088</v>
      </c>
      <c r="C1581" s="46">
        <v>17255700074</v>
      </c>
      <c r="D1581" s="9"/>
      <c r="E1581" s="20"/>
      <c r="F1581" s="20">
        <v>45681</v>
      </c>
      <c r="G1581" s="41">
        <v>45917</v>
      </c>
      <c r="H1581" s="17">
        <f t="shared" ref="H1581:H1642" ca="1" si="27">IF(G1581&lt;&gt;"", (G1581+365)-TODAY(), "")</f>
        <v>272</v>
      </c>
    </row>
    <row r="1582" spans="2:8" x14ac:dyDescent="0.3">
      <c r="B1582" s="8">
        <v>1580.997371441088</v>
      </c>
      <c r="C1582" s="46">
        <v>47860679984</v>
      </c>
      <c r="D1582" s="9"/>
      <c r="E1582" s="20"/>
      <c r="F1582" s="20">
        <v>45708</v>
      </c>
      <c r="G1582" s="41">
        <v>45917</v>
      </c>
      <c r="H1582" s="17">
        <f t="shared" ca="1" si="27"/>
        <v>272</v>
      </c>
    </row>
    <row r="1583" spans="2:8" x14ac:dyDescent="0.3">
      <c r="B1583" s="8">
        <v>1581.997371441088</v>
      </c>
      <c r="C1583" s="46">
        <v>23072631712</v>
      </c>
      <c r="D1583" s="9"/>
      <c r="E1583" s="20"/>
      <c r="F1583" s="20">
        <v>45608</v>
      </c>
      <c r="G1583" s="41">
        <v>45917</v>
      </c>
      <c r="H1583" s="17">
        <f t="shared" ca="1" si="27"/>
        <v>272</v>
      </c>
    </row>
    <row r="1584" spans="2:8" x14ac:dyDescent="0.3">
      <c r="B1584" s="8">
        <v>1582.997371441088</v>
      </c>
      <c r="C1584" s="46">
        <v>24283896822</v>
      </c>
      <c r="D1584" s="9"/>
      <c r="E1584" s="20"/>
      <c r="F1584" s="20">
        <v>45692</v>
      </c>
      <c r="G1584" s="41">
        <v>45917</v>
      </c>
      <c r="H1584" s="17">
        <f t="shared" ca="1" si="27"/>
        <v>272</v>
      </c>
    </row>
    <row r="1585" spans="2:8" x14ac:dyDescent="0.3">
      <c r="B1585" s="8">
        <v>1583.997371441088</v>
      </c>
      <c r="C1585" s="46">
        <v>49270632924</v>
      </c>
      <c r="D1585" s="9"/>
      <c r="E1585" s="20"/>
      <c r="F1585" s="20">
        <v>45605</v>
      </c>
      <c r="G1585" s="41">
        <v>45918</v>
      </c>
      <c r="H1585" s="17">
        <f t="shared" ca="1" si="27"/>
        <v>273</v>
      </c>
    </row>
    <row r="1586" spans="2:8" x14ac:dyDescent="0.3">
      <c r="B1586" s="8">
        <v>1584.997371441088</v>
      </c>
      <c r="C1586" s="46">
        <v>56164403256</v>
      </c>
      <c r="D1586" s="9"/>
      <c r="E1586" s="20"/>
      <c r="F1586" s="20">
        <v>45651</v>
      </c>
      <c r="G1586" s="41">
        <v>45918</v>
      </c>
      <c r="H1586" s="17">
        <f t="shared" ca="1" si="27"/>
        <v>273</v>
      </c>
    </row>
    <row r="1587" spans="2:8" x14ac:dyDescent="0.3">
      <c r="B1587" s="8">
        <v>1585.997371441088</v>
      </c>
      <c r="C1587" s="46">
        <v>15751037908</v>
      </c>
      <c r="D1587" s="9"/>
      <c r="E1587" s="20"/>
      <c r="F1587" s="20">
        <v>45824</v>
      </c>
      <c r="G1587" s="41">
        <v>45918</v>
      </c>
      <c r="H1587" s="17">
        <f t="shared" ca="1" si="27"/>
        <v>273</v>
      </c>
    </row>
    <row r="1588" spans="2:8" x14ac:dyDescent="0.3">
      <c r="B1588" s="8">
        <v>1586.997371441088</v>
      </c>
      <c r="C1588" s="46">
        <v>14560887896</v>
      </c>
      <c r="D1588" s="9"/>
      <c r="E1588" s="20"/>
      <c r="F1588" s="20">
        <v>45819</v>
      </c>
      <c r="G1588" s="41">
        <v>45919</v>
      </c>
      <c r="H1588" s="17">
        <f t="shared" ca="1" si="27"/>
        <v>274</v>
      </c>
    </row>
    <row r="1589" spans="2:8" x14ac:dyDescent="0.3">
      <c r="B1589" s="8">
        <v>1587.997371441088</v>
      </c>
      <c r="C1589" s="46">
        <v>11503232300</v>
      </c>
      <c r="D1589" s="9"/>
      <c r="E1589" s="20"/>
      <c r="F1589" s="20">
        <v>45714</v>
      </c>
      <c r="G1589" s="41">
        <v>45919</v>
      </c>
      <c r="H1589" s="17">
        <f t="shared" ca="1" si="27"/>
        <v>274</v>
      </c>
    </row>
    <row r="1590" spans="2:8" x14ac:dyDescent="0.3">
      <c r="B1590" s="8">
        <v>1588.997371441088</v>
      </c>
      <c r="C1590" s="46">
        <v>10177338370</v>
      </c>
      <c r="D1590" s="9"/>
      <c r="E1590" s="20"/>
      <c r="F1590" s="20">
        <v>45714</v>
      </c>
      <c r="G1590" s="41">
        <v>45919</v>
      </c>
      <c r="H1590" s="17">
        <f t="shared" ca="1" si="27"/>
        <v>274</v>
      </c>
    </row>
    <row r="1591" spans="2:8" x14ac:dyDescent="0.3">
      <c r="B1591" s="8">
        <v>1589.997371441088</v>
      </c>
      <c r="C1591" s="46">
        <v>25684001488</v>
      </c>
      <c r="D1591" s="9"/>
      <c r="E1591" s="20"/>
      <c r="F1591" s="20">
        <v>45809</v>
      </c>
      <c r="G1591" s="41">
        <v>45919</v>
      </c>
      <c r="H1591" s="17">
        <f t="shared" ca="1" si="27"/>
        <v>274</v>
      </c>
    </row>
    <row r="1592" spans="2:8" x14ac:dyDescent="0.3">
      <c r="B1592" s="8">
        <v>1590.997371441088</v>
      </c>
      <c r="C1592" s="46">
        <v>54310464984</v>
      </c>
      <c r="D1592" s="9"/>
      <c r="E1592" s="20"/>
      <c r="F1592" s="20">
        <v>45667</v>
      </c>
      <c r="G1592" s="41">
        <v>45919</v>
      </c>
      <c r="H1592" s="17">
        <f t="shared" ca="1" si="27"/>
        <v>274</v>
      </c>
    </row>
    <row r="1593" spans="2:8" x14ac:dyDescent="0.3">
      <c r="B1593" s="8">
        <v>1591.997371441088</v>
      </c>
      <c r="C1593" s="46">
        <v>54268466382</v>
      </c>
      <c r="D1593" s="9"/>
      <c r="E1593" s="20"/>
      <c r="F1593" s="20">
        <v>45637</v>
      </c>
      <c r="G1593" s="41">
        <v>45919</v>
      </c>
      <c r="H1593" s="17">
        <f t="shared" ca="1" si="27"/>
        <v>274</v>
      </c>
    </row>
    <row r="1594" spans="2:8" x14ac:dyDescent="0.3">
      <c r="B1594" s="8">
        <v>1592.997371441088</v>
      </c>
      <c r="C1594" s="46">
        <v>34147013654</v>
      </c>
      <c r="D1594" s="9"/>
      <c r="E1594" s="20"/>
      <c r="F1594" s="20">
        <v>45824</v>
      </c>
      <c r="G1594" s="41">
        <v>45919</v>
      </c>
      <c r="H1594" s="17">
        <f t="shared" ca="1" si="27"/>
        <v>274</v>
      </c>
    </row>
    <row r="1595" spans="2:8" x14ac:dyDescent="0.3">
      <c r="B1595" s="8">
        <v>1593.997371441088</v>
      </c>
      <c r="C1595" s="46">
        <v>10082939440</v>
      </c>
      <c r="D1595" s="9"/>
      <c r="E1595" s="20"/>
      <c r="F1595" s="20">
        <v>45824</v>
      </c>
      <c r="G1595" s="41">
        <v>45919</v>
      </c>
      <c r="H1595" s="17">
        <f t="shared" ca="1" si="27"/>
        <v>274</v>
      </c>
    </row>
    <row r="1596" spans="2:8" x14ac:dyDescent="0.3">
      <c r="B1596" s="8">
        <v>1594.997371441088</v>
      </c>
      <c r="C1596" s="46">
        <v>46810714966</v>
      </c>
      <c r="D1596" s="9"/>
      <c r="E1596" s="20"/>
      <c r="F1596" s="20">
        <v>45721</v>
      </c>
      <c r="G1596" s="41">
        <v>45919</v>
      </c>
      <c r="H1596" s="17">
        <f t="shared" ca="1" si="27"/>
        <v>274</v>
      </c>
    </row>
    <row r="1597" spans="2:8" x14ac:dyDescent="0.3">
      <c r="B1597" s="8">
        <v>1595.997371441088</v>
      </c>
      <c r="C1597" s="46">
        <v>15458833490</v>
      </c>
      <c r="D1597" s="9"/>
      <c r="E1597" s="20"/>
      <c r="F1597" s="20">
        <v>45824</v>
      </c>
      <c r="G1597" s="41">
        <v>45919</v>
      </c>
      <c r="H1597" s="17">
        <f t="shared" ca="1" si="27"/>
        <v>274</v>
      </c>
    </row>
    <row r="1598" spans="2:8" x14ac:dyDescent="0.3">
      <c r="B1598" s="8">
        <v>1596.997371441088</v>
      </c>
      <c r="C1598" s="46">
        <v>22825530388</v>
      </c>
      <c r="D1598" s="9"/>
      <c r="E1598" s="20"/>
      <c r="F1598" s="20">
        <v>45752</v>
      </c>
      <c r="G1598" s="41">
        <v>45920</v>
      </c>
      <c r="H1598" s="17">
        <f t="shared" ca="1" si="27"/>
        <v>275</v>
      </c>
    </row>
    <row r="1599" spans="2:8" x14ac:dyDescent="0.3">
      <c r="B1599" s="8">
        <v>1597.997371441088</v>
      </c>
      <c r="C1599" s="46">
        <v>11149730680</v>
      </c>
      <c r="D1599" s="9"/>
      <c r="E1599" s="20"/>
      <c r="F1599" s="20">
        <v>45807</v>
      </c>
      <c r="G1599" s="41">
        <v>45920</v>
      </c>
      <c r="H1599" s="17">
        <f t="shared" ca="1" si="27"/>
        <v>275</v>
      </c>
    </row>
    <row r="1600" spans="2:8" x14ac:dyDescent="0.3">
      <c r="B1600" s="8">
        <v>1598.997371441088</v>
      </c>
      <c r="C1600" s="46">
        <v>11720376412</v>
      </c>
      <c r="D1600" s="9"/>
      <c r="E1600" s="20"/>
      <c r="F1600" s="20">
        <v>45756</v>
      </c>
      <c r="G1600" s="41">
        <v>45921</v>
      </c>
      <c r="H1600" s="17">
        <f t="shared" ca="1" si="27"/>
        <v>276</v>
      </c>
    </row>
    <row r="1601" spans="2:8" x14ac:dyDescent="0.3">
      <c r="B1601" s="8">
        <v>1599.997371441088</v>
      </c>
      <c r="C1601" s="46">
        <v>12097159004</v>
      </c>
      <c r="D1601" s="9"/>
      <c r="E1601" s="20"/>
      <c r="F1601" s="20">
        <v>45741</v>
      </c>
      <c r="G1601" s="41">
        <v>45921</v>
      </c>
      <c r="H1601" s="17">
        <f t="shared" ca="1" si="27"/>
        <v>276</v>
      </c>
    </row>
    <row r="1602" spans="2:8" x14ac:dyDescent="0.3">
      <c r="B1602" s="8">
        <v>1600.997371441088</v>
      </c>
      <c r="C1602" s="46">
        <v>22523414294</v>
      </c>
      <c r="D1602" s="9"/>
      <c r="E1602" s="20"/>
      <c r="F1602" s="20">
        <v>45919</v>
      </c>
      <c r="G1602" s="41">
        <v>45921</v>
      </c>
      <c r="H1602" s="17">
        <f t="shared" ca="1" si="27"/>
        <v>276</v>
      </c>
    </row>
    <row r="1603" spans="2:8" x14ac:dyDescent="0.3">
      <c r="B1603" s="8">
        <v>1601.997371441088</v>
      </c>
      <c r="C1603" s="46">
        <v>25483917706</v>
      </c>
      <c r="D1603" s="9"/>
      <c r="E1603" s="20"/>
      <c r="F1603" s="20">
        <v>45919</v>
      </c>
      <c r="G1603" s="41">
        <v>45921</v>
      </c>
      <c r="H1603" s="17">
        <f t="shared" ca="1" si="27"/>
        <v>276</v>
      </c>
    </row>
    <row r="1604" spans="2:8" x14ac:dyDescent="0.3">
      <c r="B1604" s="8">
        <v>1602.997371441088</v>
      </c>
      <c r="C1604" s="46">
        <v>41047846442</v>
      </c>
      <c r="D1604" s="9"/>
      <c r="E1604" s="20"/>
      <c r="F1604" s="20">
        <v>45919</v>
      </c>
      <c r="G1604" s="41">
        <v>45921</v>
      </c>
      <c r="H1604" s="17">
        <f t="shared" ca="1" si="27"/>
        <v>276</v>
      </c>
    </row>
    <row r="1605" spans="2:8" x14ac:dyDescent="0.3">
      <c r="B1605" s="8">
        <v>1603.997371441088</v>
      </c>
      <c r="C1605" s="46">
        <v>42236080500</v>
      </c>
      <c r="D1605" s="9"/>
      <c r="E1605" s="20"/>
      <c r="F1605" s="20">
        <v>45919</v>
      </c>
      <c r="G1605" s="41">
        <v>45921</v>
      </c>
      <c r="H1605" s="17">
        <f t="shared" ca="1" si="27"/>
        <v>276</v>
      </c>
    </row>
    <row r="1606" spans="2:8" x14ac:dyDescent="0.3">
      <c r="B1606" s="8">
        <v>1604.997371441088</v>
      </c>
      <c r="C1606" s="46">
        <v>35944629260</v>
      </c>
      <c r="D1606" s="9"/>
      <c r="E1606" s="20"/>
      <c r="F1606" s="20">
        <v>45597</v>
      </c>
      <c r="G1606" s="41">
        <v>45921</v>
      </c>
      <c r="H1606" s="17">
        <f t="shared" ca="1" si="27"/>
        <v>276</v>
      </c>
    </row>
    <row r="1607" spans="2:8" x14ac:dyDescent="0.3">
      <c r="B1607" s="8">
        <v>1605.997371441088</v>
      </c>
      <c r="C1607" s="46">
        <v>21067684880</v>
      </c>
      <c r="D1607" s="9"/>
      <c r="E1607" s="20"/>
      <c r="F1607" s="20">
        <v>45804</v>
      </c>
      <c r="G1607" s="41">
        <v>45921</v>
      </c>
      <c r="H1607" s="17">
        <f t="shared" ca="1" si="27"/>
        <v>276</v>
      </c>
    </row>
    <row r="1608" spans="2:8" x14ac:dyDescent="0.3">
      <c r="B1608" s="8">
        <v>1606.997371441088</v>
      </c>
      <c r="C1608" s="46">
        <v>37237924434</v>
      </c>
      <c r="D1608" s="9"/>
      <c r="E1608" s="20"/>
      <c r="F1608" s="20">
        <v>45798</v>
      </c>
      <c r="G1608" s="41">
        <v>45921</v>
      </c>
      <c r="H1608" s="17">
        <f t="shared" ca="1" si="27"/>
        <v>276</v>
      </c>
    </row>
    <row r="1609" spans="2:8" x14ac:dyDescent="0.3">
      <c r="B1609" s="8">
        <v>1607.997371441088</v>
      </c>
      <c r="C1609" s="46">
        <v>28682163196</v>
      </c>
      <c r="D1609" s="9"/>
      <c r="E1609" s="20"/>
      <c r="F1609" s="20">
        <v>45801</v>
      </c>
      <c r="G1609" s="41">
        <v>45921</v>
      </c>
      <c r="H1609" s="17">
        <f t="shared" ca="1" si="27"/>
        <v>276</v>
      </c>
    </row>
    <row r="1610" spans="2:8" x14ac:dyDescent="0.3">
      <c r="B1610" s="8">
        <v>1608.997371441088</v>
      </c>
      <c r="C1610" s="46">
        <v>10610808880</v>
      </c>
      <c r="D1610" s="9"/>
      <c r="E1610" s="20"/>
      <c r="F1610" s="20">
        <v>45919</v>
      </c>
      <c r="G1610" s="41">
        <v>45926</v>
      </c>
      <c r="H1610" s="17">
        <f t="shared" ca="1" si="27"/>
        <v>281</v>
      </c>
    </row>
    <row r="1611" spans="2:8" x14ac:dyDescent="0.3">
      <c r="B1611" s="8">
        <v>1609.997371441088</v>
      </c>
      <c r="C1611" s="46">
        <v>52573413572</v>
      </c>
      <c r="D1611" s="9"/>
      <c r="E1611" s="20"/>
      <c r="F1611" s="20">
        <v>45919</v>
      </c>
      <c r="G1611" s="41">
        <v>45926</v>
      </c>
      <c r="H1611" s="17">
        <f t="shared" ca="1" si="27"/>
        <v>281</v>
      </c>
    </row>
    <row r="1612" spans="2:8" x14ac:dyDescent="0.3">
      <c r="B1612" s="8">
        <v>1610.997371441088</v>
      </c>
      <c r="C1612" s="46">
        <v>61579156314</v>
      </c>
      <c r="D1612" s="9"/>
      <c r="E1612" s="20"/>
      <c r="F1612" s="20">
        <v>45919</v>
      </c>
      <c r="G1612" s="41">
        <v>45926</v>
      </c>
      <c r="H1612" s="17">
        <f t="shared" ca="1" si="27"/>
        <v>281</v>
      </c>
    </row>
    <row r="1613" spans="2:8" x14ac:dyDescent="0.3">
      <c r="B1613" s="8">
        <v>1611.997371441088</v>
      </c>
      <c r="C1613" s="46">
        <v>20404433112</v>
      </c>
      <c r="D1613" s="9"/>
      <c r="E1613" s="20"/>
      <c r="F1613" s="20">
        <v>45919</v>
      </c>
      <c r="G1613" s="41">
        <v>45926</v>
      </c>
      <c r="H1613" s="17">
        <f t="shared" ca="1" si="27"/>
        <v>281</v>
      </c>
    </row>
    <row r="1614" spans="2:8" x14ac:dyDescent="0.3">
      <c r="B1614" s="8">
        <v>1612.997371441088</v>
      </c>
      <c r="C1614" s="46">
        <v>73735031458</v>
      </c>
      <c r="D1614" s="9"/>
      <c r="E1614" s="20"/>
      <c r="F1614" s="20">
        <v>45919</v>
      </c>
      <c r="G1614" s="41">
        <v>45926</v>
      </c>
      <c r="H1614" s="17">
        <f t="shared" ca="1" si="27"/>
        <v>281</v>
      </c>
    </row>
    <row r="1615" spans="2:8" x14ac:dyDescent="0.3">
      <c r="B1615" s="8">
        <v>1613.997371441088</v>
      </c>
      <c r="C1615" s="46">
        <v>15661934724</v>
      </c>
      <c r="D1615" s="9"/>
      <c r="E1615" s="20"/>
      <c r="F1615" s="20">
        <v>45919</v>
      </c>
      <c r="G1615" s="41">
        <v>45926</v>
      </c>
      <c r="H1615" s="17">
        <f t="shared" ca="1" si="27"/>
        <v>281</v>
      </c>
    </row>
    <row r="1616" spans="2:8" x14ac:dyDescent="0.3">
      <c r="B1616" s="8">
        <v>1614.997371441088</v>
      </c>
      <c r="C1616" s="46">
        <v>10309891438</v>
      </c>
      <c r="D1616" s="9"/>
      <c r="E1616" s="20"/>
      <c r="F1616" s="20">
        <v>45919</v>
      </c>
      <c r="G1616" s="41">
        <v>45926</v>
      </c>
      <c r="H1616" s="17">
        <f t="shared" ca="1" si="27"/>
        <v>281</v>
      </c>
    </row>
    <row r="1617" spans="2:8" x14ac:dyDescent="0.3">
      <c r="B1617" s="8">
        <v>1615.997371441088</v>
      </c>
      <c r="C1617" s="46">
        <v>54901152276</v>
      </c>
      <c r="D1617" s="9"/>
      <c r="E1617" s="20"/>
      <c r="F1617" s="20">
        <v>45922</v>
      </c>
      <c r="G1617" s="41">
        <v>45926</v>
      </c>
      <c r="H1617" s="17">
        <f t="shared" ca="1" si="27"/>
        <v>281</v>
      </c>
    </row>
    <row r="1618" spans="2:8" x14ac:dyDescent="0.3">
      <c r="B1618" s="8">
        <v>1616.997371441088</v>
      </c>
      <c r="C1618" s="46">
        <v>11776169648</v>
      </c>
      <c r="D1618" s="9"/>
      <c r="E1618" s="20"/>
      <c r="F1618" s="20">
        <v>45924</v>
      </c>
      <c r="G1618" s="41">
        <v>45926</v>
      </c>
      <c r="H1618" s="17">
        <f t="shared" ca="1" si="27"/>
        <v>281</v>
      </c>
    </row>
    <row r="1619" spans="2:8" x14ac:dyDescent="0.3">
      <c r="B1619" s="8">
        <v>1617.997371441088</v>
      </c>
      <c r="C1619" s="46">
        <v>20027344338</v>
      </c>
      <c r="D1619" s="9"/>
      <c r="E1619" s="20"/>
      <c r="F1619" s="20">
        <v>45694</v>
      </c>
      <c r="G1619" s="41">
        <v>45920</v>
      </c>
      <c r="H1619" s="17">
        <f t="shared" ca="1" si="27"/>
        <v>275</v>
      </c>
    </row>
    <row r="1620" spans="2:8" x14ac:dyDescent="0.3">
      <c r="B1620" s="8">
        <v>1618.997371441088</v>
      </c>
      <c r="C1620" s="46">
        <v>33160661804</v>
      </c>
      <c r="D1620" s="9"/>
      <c r="E1620" s="20"/>
      <c r="F1620" s="20">
        <v>45758</v>
      </c>
      <c r="G1620" s="41">
        <v>45920</v>
      </c>
      <c r="H1620" s="17">
        <f t="shared" ca="1" si="27"/>
        <v>275</v>
      </c>
    </row>
    <row r="1621" spans="2:8" x14ac:dyDescent="0.3">
      <c r="B1621" s="8">
        <v>1619.997371441088</v>
      </c>
      <c r="C1621" s="46">
        <v>27893598988</v>
      </c>
      <c r="D1621" s="9"/>
      <c r="E1621" s="20"/>
      <c r="F1621" s="20">
        <v>45701</v>
      </c>
      <c r="G1621" s="41">
        <v>45922</v>
      </c>
      <c r="H1621" s="17">
        <f t="shared" ca="1" si="27"/>
        <v>277</v>
      </c>
    </row>
    <row r="1622" spans="2:8" x14ac:dyDescent="0.3">
      <c r="B1622" s="8">
        <v>1620.997371441088</v>
      </c>
      <c r="C1622" s="46">
        <v>58426073634</v>
      </c>
      <c r="D1622" s="9"/>
      <c r="E1622" s="20"/>
      <c r="F1622" s="20">
        <v>45729</v>
      </c>
      <c r="G1622" s="41">
        <v>45922</v>
      </c>
      <c r="H1622" s="17">
        <f t="shared" ca="1" si="27"/>
        <v>277</v>
      </c>
    </row>
    <row r="1623" spans="2:8" x14ac:dyDescent="0.3">
      <c r="B1623" s="8">
        <v>1621.997371441088</v>
      </c>
      <c r="C1623" s="46">
        <v>55453503134</v>
      </c>
      <c r="D1623" s="9"/>
      <c r="E1623" s="20"/>
      <c r="F1623" s="20">
        <v>45803</v>
      </c>
      <c r="G1623" s="41">
        <v>45923</v>
      </c>
      <c r="H1623" s="17">
        <f t="shared" ca="1" si="27"/>
        <v>278</v>
      </c>
    </row>
    <row r="1624" spans="2:8" x14ac:dyDescent="0.3">
      <c r="B1624" s="8">
        <v>1622.997371441088</v>
      </c>
      <c r="C1624" s="46">
        <v>18662328264</v>
      </c>
      <c r="D1624" s="9"/>
      <c r="E1624" s="20"/>
      <c r="F1624" s="20">
        <v>45809</v>
      </c>
      <c r="G1624" s="41">
        <v>45923</v>
      </c>
      <c r="H1624" s="17">
        <f t="shared" ca="1" si="27"/>
        <v>278</v>
      </c>
    </row>
    <row r="1625" spans="2:8" x14ac:dyDescent="0.3">
      <c r="B1625" s="8">
        <v>1623.997371441088</v>
      </c>
      <c r="C1625" s="46">
        <v>13384999938</v>
      </c>
      <c r="D1625" s="9"/>
      <c r="E1625" s="20"/>
      <c r="F1625" s="20">
        <v>45809</v>
      </c>
      <c r="G1625" s="41">
        <v>45923</v>
      </c>
      <c r="H1625" s="17">
        <f t="shared" ca="1" si="27"/>
        <v>278</v>
      </c>
    </row>
    <row r="1626" spans="2:8" x14ac:dyDescent="0.3">
      <c r="B1626" s="8">
        <v>1624.997371441088</v>
      </c>
      <c r="C1626" s="46">
        <v>10952115554</v>
      </c>
      <c r="D1626" s="9">
        <v>45757</v>
      </c>
      <c r="E1626" s="20"/>
      <c r="F1626" s="20">
        <v>45757</v>
      </c>
      <c r="G1626" s="41">
        <v>45923</v>
      </c>
      <c r="H1626" s="17">
        <f t="shared" ca="1" si="27"/>
        <v>278</v>
      </c>
    </row>
    <row r="1627" spans="2:8" x14ac:dyDescent="0.3">
      <c r="B1627" s="8">
        <v>1625.997371441088</v>
      </c>
      <c r="C1627" s="46">
        <v>12637139428</v>
      </c>
      <c r="D1627" s="9">
        <v>45791</v>
      </c>
      <c r="E1627" s="20"/>
      <c r="F1627" s="20">
        <v>45791</v>
      </c>
      <c r="G1627" s="41">
        <v>45923</v>
      </c>
      <c r="H1627" s="17">
        <f t="shared" ca="1" si="27"/>
        <v>278</v>
      </c>
    </row>
    <row r="1628" spans="2:8" x14ac:dyDescent="0.3">
      <c r="B1628" s="8">
        <v>1626.997371441088</v>
      </c>
      <c r="C1628" s="46">
        <v>17576180814</v>
      </c>
      <c r="D1628" s="9">
        <v>45803</v>
      </c>
      <c r="E1628" s="20"/>
      <c r="F1628" s="20">
        <v>45803</v>
      </c>
      <c r="G1628" s="41">
        <v>45923</v>
      </c>
      <c r="H1628" s="17">
        <f t="shared" ca="1" si="27"/>
        <v>278</v>
      </c>
    </row>
    <row r="1629" spans="2:8" x14ac:dyDescent="0.3">
      <c r="B1629" s="8">
        <v>1627.997371441088</v>
      </c>
      <c r="C1629" s="46">
        <v>20483820636</v>
      </c>
      <c r="D1629" s="9">
        <v>45820</v>
      </c>
      <c r="E1629" s="20"/>
      <c r="F1629" s="20">
        <v>45820</v>
      </c>
      <c r="G1629" s="41">
        <v>45924</v>
      </c>
      <c r="H1629" s="17">
        <f t="shared" ca="1" si="27"/>
        <v>279</v>
      </c>
    </row>
    <row r="1630" spans="2:8" x14ac:dyDescent="0.3">
      <c r="B1630" s="8">
        <v>1628.997371441088</v>
      </c>
      <c r="C1630" s="46">
        <v>12967425376</v>
      </c>
      <c r="D1630" s="9">
        <v>45702</v>
      </c>
      <c r="E1630" s="20"/>
      <c r="F1630" s="20">
        <v>45702</v>
      </c>
      <c r="G1630" s="41">
        <v>45924</v>
      </c>
      <c r="H1630" s="17">
        <f t="shared" ca="1" si="27"/>
        <v>279</v>
      </c>
    </row>
    <row r="1631" spans="2:8" x14ac:dyDescent="0.3">
      <c r="B1631" s="8">
        <v>1629.997371441088</v>
      </c>
      <c r="C1631" s="46">
        <v>25046668816</v>
      </c>
      <c r="D1631" s="9">
        <v>45824</v>
      </c>
      <c r="E1631" s="20"/>
      <c r="F1631" s="20">
        <v>45824</v>
      </c>
      <c r="G1631" s="41">
        <v>45924</v>
      </c>
      <c r="H1631" s="17">
        <f t="shared" ca="1" si="27"/>
        <v>279</v>
      </c>
    </row>
    <row r="1632" spans="2:8" x14ac:dyDescent="0.3">
      <c r="B1632" s="8">
        <v>1630.997371441088</v>
      </c>
      <c r="C1632" s="46">
        <v>48472887996</v>
      </c>
      <c r="D1632" s="9">
        <v>45800</v>
      </c>
      <c r="E1632" s="20"/>
      <c r="F1632" s="20">
        <v>45800</v>
      </c>
      <c r="G1632" s="41">
        <v>45924</v>
      </c>
      <c r="H1632" s="17">
        <f t="shared" ca="1" si="27"/>
        <v>279</v>
      </c>
    </row>
    <row r="1633" spans="2:8" x14ac:dyDescent="0.3">
      <c r="B1633" s="8">
        <v>1631.997371441088</v>
      </c>
      <c r="C1633" s="46">
        <v>45631754274</v>
      </c>
      <c r="D1633" s="9">
        <v>45825</v>
      </c>
      <c r="E1633" s="20"/>
      <c r="F1633" s="20">
        <v>45825</v>
      </c>
      <c r="G1633" s="41">
        <v>45924</v>
      </c>
      <c r="H1633" s="17">
        <f t="shared" ca="1" si="27"/>
        <v>279</v>
      </c>
    </row>
    <row r="1634" spans="2:8" x14ac:dyDescent="0.3">
      <c r="B1634" s="8">
        <v>1632.997371441088</v>
      </c>
      <c r="C1634" s="46">
        <v>45517758068</v>
      </c>
      <c r="D1634" s="9">
        <v>45800</v>
      </c>
      <c r="E1634" s="20"/>
      <c r="F1634" s="20">
        <v>45800</v>
      </c>
      <c r="G1634" s="41">
        <v>45924</v>
      </c>
      <c r="H1634" s="17">
        <f t="shared" ca="1" si="27"/>
        <v>279</v>
      </c>
    </row>
    <row r="1635" spans="2:8" x14ac:dyDescent="0.3">
      <c r="B1635" s="8">
        <v>1633.997371441088</v>
      </c>
      <c r="C1635" s="46">
        <v>51790548920</v>
      </c>
      <c r="D1635" s="9">
        <v>45652</v>
      </c>
      <c r="E1635" s="20"/>
      <c r="F1635" s="20">
        <v>45652</v>
      </c>
      <c r="G1635" s="41">
        <v>45924</v>
      </c>
      <c r="H1635" s="17">
        <f t="shared" ca="1" si="27"/>
        <v>279</v>
      </c>
    </row>
    <row r="1636" spans="2:8" x14ac:dyDescent="0.3">
      <c r="B1636" s="8">
        <v>1634.997371441088</v>
      </c>
      <c r="C1636" s="46">
        <v>47221701262</v>
      </c>
      <c r="D1636" s="9">
        <v>45825</v>
      </c>
      <c r="E1636" s="20"/>
      <c r="F1636" s="20">
        <v>45825</v>
      </c>
      <c r="G1636" s="41">
        <v>45924</v>
      </c>
      <c r="H1636" s="17">
        <f t="shared" ca="1" si="27"/>
        <v>279</v>
      </c>
    </row>
    <row r="1637" spans="2:8" x14ac:dyDescent="0.3">
      <c r="B1637" s="8">
        <v>1635.997371441088</v>
      </c>
      <c r="C1637" s="46">
        <v>49000641936</v>
      </c>
      <c r="D1637" s="9">
        <v>45825</v>
      </c>
      <c r="E1637" s="20"/>
      <c r="F1637" s="20">
        <v>45825</v>
      </c>
      <c r="G1637" s="41">
        <v>45924</v>
      </c>
      <c r="H1637" s="17">
        <f t="shared" ca="1" si="27"/>
        <v>279</v>
      </c>
    </row>
    <row r="1638" spans="2:8" x14ac:dyDescent="0.3">
      <c r="B1638" s="8">
        <v>1636.997371441088</v>
      </c>
      <c r="C1638" s="46">
        <v>55615421436</v>
      </c>
      <c r="D1638" s="9">
        <v>45805</v>
      </c>
      <c r="E1638" s="20"/>
      <c r="F1638" s="20">
        <v>45805</v>
      </c>
      <c r="G1638" s="41">
        <v>45924</v>
      </c>
      <c r="H1638" s="17">
        <f t="shared" ca="1" si="27"/>
        <v>279</v>
      </c>
    </row>
    <row r="1639" spans="2:8" x14ac:dyDescent="0.3">
      <c r="B1639" s="8">
        <v>1637.997371441088</v>
      </c>
      <c r="C1639" s="46">
        <v>10442927728</v>
      </c>
      <c r="D1639" s="9">
        <v>45805</v>
      </c>
      <c r="E1639" s="20"/>
      <c r="F1639" s="20">
        <v>45805</v>
      </c>
      <c r="G1639" s="41">
        <v>45924</v>
      </c>
      <c r="H1639" s="17">
        <f t="shared" ca="1" si="27"/>
        <v>279</v>
      </c>
    </row>
    <row r="1640" spans="2:8" x14ac:dyDescent="0.3">
      <c r="B1640" s="8">
        <v>1638.997371441088</v>
      </c>
      <c r="C1640" s="46">
        <v>23165503162</v>
      </c>
      <c r="D1640" s="9">
        <v>45805</v>
      </c>
      <c r="E1640" s="20"/>
      <c r="F1640" s="20">
        <v>45805</v>
      </c>
      <c r="G1640" s="41">
        <v>45924</v>
      </c>
      <c r="H1640" s="17">
        <f t="shared" ca="1" si="27"/>
        <v>279</v>
      </c>
    </row>
    <row r="1641" spans="2:8" x14ac:dyDescent="0.3">
      <c r="B1641" s="8">
        <v>1639.997371441088</v>
      </c>
      <c r="C1641" s="46">
        <v>54538457348</v>
      </c>
      <c r="D1641" s="9">
        <v>45805</v>
      </c>
      <c r="E1641" s="20"/>
      <c r="F1641" s="20">
        <v>45805</v>
      </c>
      <c r="G1641" s="41">
        <v>45924</v>
      </c>
      <c r="H1641" s="17">
        <f t="shared" ca="1" si="27"/>
        <v>279</v>
      </c>
    </row>
    <row r="1642" spans="2:8" x14ac:dyDescent="0.3">
      <c r="B1642" s="8">
        <v>1640.997371441088</v>
      </c>
      <c r="C1642" s="46">
        <v>54118471382</v>
      </c>
      <c r="D1642" s="9">
        <v>45734</v>
      </c>
      <c r="E1642" s="20"/>
      <c r="F1642" s="20">
        <v>45734</v>
      </c>
      <c r="G1642" s="41">
        <v>45924</v>
      </c>
      <c r="H1642" s="17">
        <f t="shared" ca="1" si="27"/>
        <v>279</v>
      </c>
    </row>
    <row r="1643" spans="2:8" x14ac:dyDescent="0.3">
      <c r="B1643" s="8">
        <v>1641.997371441088</v>
      </c>
      <c r="C1643" s="46">
        <v>23635979374</v>
      </c>
      <c r="D1643" s="9"/>
      <c r="E1643" s="20"/>
      <c r="F1643" s="20">
        <v>45654</v>
      </c>
      <c r="G1643" s="41">
        <v>45924</v>
      </c>
      <c r="H1643" s="17">
        <f t="shared" ref="H1643:H1706" ca="1" si="28">IF(G1643&lt;&gt;"", (G1643+365)-TODAY(), "")</f>
        <v>279</v>
      </c>
    </row>
    <row r="1644" spans="2:8" x14ac:dyDescent="0.3">
      <c r="B1644" s="8">
        <v>1642.997371441088</v>
      </c>
      <c r="C1644" s="46">
        <v>13907702076</v>
      </c>
      <c r="D1644" s="9"/>
      <c r="E1644" s="20"/>
      <c r="F1644" s="20">
        <v>45597</v>
      </c>
      <c r="G1644" s="41">
        <v>45924</v>
      </c>
      <c r="H1644" s="17">
        <f t="shared" ca="1" si="28"/>
        <v>279</v>
      </c>
    </row>
    <row r="1645" spans="2:8" x14ac:dyDescent="0.3">
      <c r="B1645" s="8">
        <v>1643.997371441088</v>
      </c>
      <c r="C1645" s="46">
        <v>10379462484</v>
      </c>
      <c r="D1645" s="9"/>
      <c r="E1645" s="20"/>
      <c r="F1645" s="20">
        <v>45777</v>
      </c>
      <c r="G1645" s="41">
        <v>45924</v>
      </c>
      <c r="H1645" s="17">
        <f t="shared" ca="1" si="28"/>
        <v>279</v>
      </c>
    </row>
    <row r="1646" spans="2:8" x14ac:dyDescent="0.3">
      <c r="B1646" s="8">
        <v>1644.997371441088</v>
      </c>
      <c r="C1646" s="46">
        <v>11579381780</v>
      </c>
      <c r="D1646" s="9"/>
      <c r="E1646" s="20"/>
      <c r="F1646" s="20">
        <v>45922</v>
      </c>
      <c r="G1646" s="41">
        <v>45924</v>
      </c>
      <c r="H1646" s="17">
        <f t="shared" ca="1" si="28"/>
        <v>279</v>
      </c>
    </row>
    <row r="1647" spans="2:8" x14ac:dyDescent="0.3">
      <c r="B1647" s="8">
        <v>1645.997371441088</v>
      </c>
      <c r="C1647" s="46">
        <v>18367904312</v>
      </c>
      <c r="D1647" s="9"/>
      <c r="E1647" s="20"/>
      <c r="F1647" s="20">
        <v>45922</v>
      </c>
      <c r="G1647" s="41">
        <v>45924</v>
      </c>
      <c r="H1647" s="17">
        <f t="shared" ca="1" si="28"/>
        <v>279</v>
      </c>
    </row>
    <row r="1648" spans="2:8" x14ac:dyDescent="0.3">
      <c r="B1648" s="8">
        <v>1646.997371441088</v>
      </c>
      <c r="C1648" s="46">
        <v>28286512666</v>
      </c>
      <c r="D1648" s="9"/>
      <c r="E1648" s="20"/>
      <c r="F1648" s="20">
        <v>45922</v>
      </c>
      <c r="G1648" s="41">
        <v>45924</v>
      </c>
      <c r="H1648" s="17">
        <f t="shared" ca="1" si="28"/>
        <v>279</v>
      </c>
    </row>
    <row r="1649" spans="2:8" x14ac:dyDescent="0.3">
      <c r="B1649" s="8">
        <v>1647.997371441088</v>
      </c>
      <c r="C1649" s="46">
        <v>14029172488</v>
      </c>
      <c r="D1649" s="9"/>
      <c r="E1649" s="20"/>
      <c r="F1649" s="20">
        <v>45922</v>
      </c>
      <c r="G1649" s="41">
        <v>45924</v>
      </c>
      <c r="H1649" s="17">
        <f t="shared" ca="1" si="28"/>
        <v>279</v>
      </c>
    </row>
    <row r="1650" spans="2:8" x14ac:dyDescent="0.3">
      <c r="B1650" s="8">
        <v>1648.997371441088</v>
      </c>
      <c r="C1650" s="46">
        <v>40910164836</v>
      </c>
      <c r="D1650" s="9"/>
      <c r="E1650" s="20"/>
      <c r="F1650" s="20">
        <v>45922</v>
      </c>
      <c r="G1650" s="41">
        <v>45924</v>
      </c>
      <c r="H1650" s="17">
        <f t="shared" ca="1" si="28"/>
        <v>279</v>
      </c>
    </row>
    <row r="1651" spans="2:8" x14ac:dyDescent="0.3">
      <c r="B1651" s="8">
        <v>1649.997371441088</v>
      </c>
      <c r="C1651" s="46">
        <v>21857775002</v>
      </c>
      <c r="D1651" s="9"/>
      <c r="E1651" s="20"/>
      <c r="F1651" s="20">
        <v>45922</v>
      </c>
      <c r="G1651" s="41">
        <v>45924</v>
      </c>
      <c r="H1651" s="17">
        <f t="shared" ca="1" si="28"/>
        <v>279</v>
      </c>
    </row>
    <row r="1652" spans="2:8" x14ac:dyDescent="0.3">
      <c r="B1652" s="8">
        <v>1650.997371441088</v>
      </c>
      <c r="C1652" s="46">
        <v>53989301132</v>
      </c>
      <c r="D1652" s="9"/>
      <c r="E1652" s="20"/>
      <c r="F1652" s="20">
        <v>45922</v>
      </c>
      <c r="G1652" s="41">
        <v>45924</v>
      </c>
      <c r="H1652" s="17">
        <f t="shared" ca="1" si="28"/>
        <v>279</v>
      </c>
    </row>
    <row r="1653" spans="2:8" x14ac:dyDescent="0.3">
      <c r="B1653" s="8">
        <v>1651.997371441088</v>
      </c>
      <c r="C1653" s="46">
        <v>34466380048</v>
      </c>
      <c r="D1653" s="9"/>
      <c r="E1653" s="20"/>
      <c r="F1653" s="20">
        <v>45922</v>
      </c>
      <c r="G1653" s="41">
        <v>45924</v>
      </c>
      <c r="H1653" s="17">
        <f t="shared" ca="1" si="28"/>
        <v>279</v>
      </c>
    </row>
    <row r="1654" spans="2:8" x14ac:dyDescent="0.3">
      <c r="B1654" s="8">
        <v>1652.997371441088</v>
      </c>
      <c r="C1654" s="46">
        <v>59755336698</v>
      </c>
      <c r="D1654" s="9"/>
      <c r="E1654" s="20"/>
      <c r="F1654" s="20">
        <v>45922</v>
      </c>
      <c r="G1654" s="41">
        <v>45924</v>
      </c>
      <c r="H1654" s="17">
        <f t="shared" ca="1" si="28"/>
        <v>279</v>
      </c>
    </row>
    <row r="1655" spans="2:8" x14ac:dyDescent="0.3">
      <c r="B1655" s="8">
        <v>1653.997371441088</v>
      </c>
      <c r="C1655" s="46">
        <v>11229094244</v>
      </c>
      <c r="D1655" s="9"/>
      <c r="E1655" s="20"/>
      <c r="F1655" s="20">
        <v>45922</v>
      </c>
      <c r="G1655" s="41">
        <v>45924</v>
      </c>
      <c r="H1655" s="17">
        <f t="shared" ca="1" si="28"/>
        <v>279</v>
      </c>
    </row>
    <row r="1656" spans="2:8" x14ac:dyDescent="0.3">
      <c r="B1656" s="8">
        <v>1654.997371441088</v>
      </c>
      <c r="C1656" s="46">
        <v>68182257100</v>
      </c>
      <c r="D1656" s="9"/>
      <c r="E1656" s="20"/>
      <c r="F1656" s="20">
        <v>45922</v>
      </c>
      <c r="G1656" s="41">
        <v>45924</v>
      </c>
      <c r="H1656" s="17">
        <f t="shared" ca="1" si="28"/>
        <v>279</v>
      </c>
    </row>
    <row r="1657" spans="2:8" x14ac:dyDescent="0.3">
      <c r="B1657" s="8">
        <v>1655.997371441088</v>
      </c>
      <c r="C1657" s="46">
        <v>22910765046</v>
      </c>
      <c r="D1657" s="9"/>
      <c r="E1657" s="20"/>
      <c r="F1657" s="20">
        <v>45922</v>
      </c>
      <c r="G1657" s="41">
        <v>45924</v>
      </c>
      <c r="H1657" s="17">
        <f t="shared" ca="1" si="28"/>
        <v>279</v>
      </c>
    </row>
    <row r="1658" spans="2:8" x14ac:dyDescent="0.3">
      <c r="B1658" s="8">
        <v>1656.997371441088</v>
      </c>
      <c r="C1658" s="46">
        <v>22486819808</v>
      </c>
      <c r="D1658" s="9"/>
      <c r="E1658" s="20"/>
      <c r="F1658" s="20">
        <v>45922</v>
      </c>
      <c r="G1658" s="41">
        <v>45924</v>
      </c>
      <c r="H1658" s="17">
        <f t="shared" ca="1" si="28"/>
        <v>279</v>
      </c>
    </row>
    <row r="1659" spans="2:8" x14ac:dyDescent="0.3">
      <c r="B1659" s="8">
        <v>1657.997371441088</v>
      </c>
      <c r="C1659" s="46">
        <v>11287143816</v>
      </c>
      <c r="D1659" s="9"/>
      <c r="E1659" s="20"/>
      <c r="F1659" s="20">
        <v>45922</v>
      </c>
      <c r="G1659" s="41">
        <v>45924</v>
      </c>
      <c r="H1659" s="17">
        <f t="shared" ca="1" si="28"/>
        <v>279</v>
      </c>
    </row>
    <row r="1660" spans="2:8" x14ac:dyDescent="0.3">
      <c r="B1660" s="8">
        <v>1658.997371441088</v>
      </c>
      <c r="C1660" s="46">
        <v>57286581136</v>
      </c>
      <c r="D1660" s="9"/>
      <c r="E1660" s="20"/>
      <c r="F1660" s="20">
        <v>45922</v>
      </c>
      <c r="G1660" s="41">
        <v>45924</v>
      </c>
      <c r="H1660" s="17">
        <f t="shared" ca="1" si="28"/>
        <v>279</v>
      </c>
    </row>
    <row r="1661" spans="2:8" x14ac:dyDescent="0.3">
      <c r="B1661" s="8">
        <v>1659.997371441088</v>
      </c>
      <c r="C1661" s="46">
        <v>17243920064</v>
      </c>
      <c r="D1661" s="9"/>
      <c r="E1661" s="20"/>
      <c r="F1661" s="20">
        <v>45922</v>
      </c>
      <c r="G1661" s="41">
        <v>45924</v>
      </c>
      <c r="H1661" s="17">
        <f t="shared" ca="1" si="28"/>
        <v>279</v>
      </c>
    </row>
    <row r="1662" spans="2:8" x14ac:dyDescent="0.3">
      <c r="B1662" s="8">
        <v>1660.997371441088</v>
      </c>
      <c r="C1662" s="46">
        <v>49906659042</v>
      </c>
      <c r="D1662" s="9"/>
      <c r="E1662" s="20"/>
      <c r="F1662" s="20">
        <v>45922</v>
      </c>
      <c r="G1662" s="41">
        <v>45924</v>
      </c>
      <c r="H1662" s="17">
        <f t="shared" ca="1" si="28"/>
        <v>279</v>
      </c>
    </row>
    <row r="1663" spans="2:8" x14ac:dyDescent="0.3">
      <c r="B1663" s="8">
        <v>1661.997371441088</v>
      </c>
      <c r="C1663" s="46">
        <v>64228305224</v>
      </c>
      <c r="D1663" s="9"/>
      <c r="E1663" s="20"/>
      <c r="F1663" s="20">
        <v>45922</v>
      </c>
      <c r="G1663" s="41">
        <v>45924</v>
      </c>
      <c r="H1663" s="17">
        <f t="shared" ca="1" si="28"/>
        <v>279</v>
      </c>
    </row>
    <row r="1664" spans="2:8" x14ac:dyDescent="0.3">
      <c r="B1664" s="8">
        <v>1662.997371441088</v>
      </c>
      <c r="C1664" s="46">
        <v>52486015696</v>
      </c>
      <c r="D1664" s="9"/>
      <c r="E1664" s="20"/>
      <c r="F1664" s="20">
        <v>45922</v>
      </c>
      <c r="G1664" s="41">
        <v>45924</v>
      </c>
      <c r="H1664" s="17">
        <f t="shared" ca="1" si="28"/>
        <v>279</v>
      </c>
    </row>
    <row r="1665" spans="2:8" x14ac:dyDescent="0.3">
      <c r="B1665" s="8">
        <v>1663.997371441088</v>
      </c>
      <c r="C1665" s="46">
        <v>38561160178</v>
      </c>
      <c r="D1665" s="9"/>
      <c r="E1665" s="20"/>
      <c r="F1665" s="20">
        <v>45923</v>
      </c>
      <c r="G1665" s="41">
        <v>45925</v>
      </c>
      <c r="H1665" s="17">
        <f t="shared" ca="1" si="28"/>
        <v>280</v>
      </c>
    </row>
    <row r="1666" spans="2:8" x14ac:dyDescent="0.3">
      <c r="B1666" s="8">
        <v>1664.997371441088</v>
      </c>
      <c r="C1666" s="46">
        <v>37012531260</v>
      </c>
      <c r="D1666" s="9"/>
      <c r="E1666" s="20"/>
      <c r="F1666" s="20">
        <v>45923</v>
      </c>
      <c r="G1666" s="41">
        <v>45925</v>
      </c>
      <c r="H1666" s="17">
        <f t="shared" ca="1" si="28"/>
        <v>280</v>
      </c>
    </row>
    <row r="1667" spans="2:8" x14ac:dyDescent="0.3">
      <c r="B1667" s="8">
        <v>1665.997371441088</v>
      </c>
      <c r="C1667" s="46">
        <v>37457244220</v>
      </c>
      <c r="D1667" s="9"/>
      <c r="E1667" s="20"/>
      <c r="F1667" s="20">
        <v>45923</v>
      </c>
      <c r="G1667" s="41">
        <v>45925</v>
      </c>
      <c r="H1667" s="17">
        <f t="shared" ca="1" si="28"/>
        <v>280</v>
      </c>
    </row>
    <row r="1668" spans="2:8" x14ac:dyDescent="0.3">
      <c r="B1668" s="8">
        <v>1666.997371441088</v>
      </c>
      <c r="C1668" s="46">
        <v>14083150170</v>
      </c>
      <c r="D1668" s="9"/>
      <c r="E1668" s="20"/>
      <c r="F1668" s="20">
        <v>45923</v>
      </c>
      <c r="G1668" s="41">
        <v>45925</v>
      </c>
      <c r="H1668" s="17">
        <f t="shared" ca="1" si="28"/>
        <v>280</v>
      </c>
    </row>
    <row r="1669" spans="2:8" x14ac:dyDescent="0.3">
      <c r="B1669" s="8">
        <v>1667.997371441088</v>
      </c>
      <c r="C1669" s="46">
        <v>55396574734</v>
      </c>
      <c r="D1669" s="9"/>
      <c r="E1669" s="20"/>
      <c r="F1669" s="20">
        <v>45923</v>
      </c>
      <c r="G1669" s="41">
        <v>45925</v>
      </c>
      <c r="H1669" s="17">
        <f t="shared" ca="1" si="28"/>
        <v>280</v>
      </c>
    </row>
    <row r="1670" spans="2:8" x14ac:dyDescent="0.3">
      <c r="B1670" s="8">
        <v>1668.997371441088</v>
      </c>
      <c r="C1670" s="46">
        <v>14912914348</v>
      </c>
      <c r="D1670" s="9"/>
      <c r="E1670" s="20"/>
      <c r="F1670" s="20">
        <v>45923</v>
      </c>
      <c r="G1670" s="41">
        <v>45925</v>
      </c>
      <c r="H1670" s="17">
        <f t="shared" ca="1" si="28"/>
        <v>280</v>
      </c>
    </row>
    <row r="1671" spans="2:8" x14ac:dyDescent="0.3">
      <c r="B1671" s="8">
        <v>1669.997371441088</v>
      </c>
      <c r="C1671" s="46">
        <v>56602524796</v>
      </c>
      <c r="D1671" s="9"/>
      <c r="E1671" s="20"/>
      <c r="F1671" s="20">
        <v>45923</v>
      </c>
      <c r="G1671" s="41">
        <v>45925</v>
      </c>
      <c r="H1671" s="17">
        <f t="shared" ca="1" si="28"/>
        <v>280</v>
      </c>
    </row>
    <row r="1672" spans="2:8" x14ac:dyDescent="0.3">
      <c r="B1672" s="8">
        <v>1670.997371441088</v>
      </c>
      <c r="C1672" s="46">
        <v>40441114324</v>
      </c>
      <c r="D1672" s="9">
        <v>45809</v>
      </c>
      <c r="E1672" s="20"/>
      <c r="F1672" s="20">
        <v>45809</v>
      </c>
      <c r="G1672" s="41">
        <v>45925</v>
      </c>
      <c r="H1672" s="17">
        <f t="shared" ca="1" si="28"/>
        <v>280</v>
      </c>
    </row>
    <row r="1673" spans="2:8" x14ac:dyDescent="0.3">
      <c r="B1673" s="8">
        <v>1671.997371441088</v>
      </c>
      <c r="C1673" s="46">
        <v>31052497562</v>
      </c>
      <c r="D1673" s="9">
        <v>45801</v>
      </c>
      <c r="E1673" s="20"/>
      <c r="F1673" s="20">
        <v>45801</v>
      </c>
      <c r="G1673" s="41">
        <v>45925</v>
      </c>
      <c r="H1673" s="17">
        <f t="shared" ca="1" si="28"/>
        <v>280</v>
      </c>
    </row>
    <row r="1674" spans="2:8" x14ac:dyDescent="0.3">
      <c r="B1674" s="8">
        <v>1672.997371441088</v>
      </c>
      <c r="C1674" s="46">
        <v>63745404182</v>
      </c>
      <c r="D1674" s="9"/>
      <c r="E1674" s="20"/>
      <c r="F1674" s="20">
        <v>45924</v>
      </c>
      <c r="G1674" s="41">
        <v>45926</v>
      </c>
      <c r="H1674" s="17">
        <f t="shared" ca="1" si="28"/>
        <v>281</v>
      </c>
    </row>
    <row r="1675" spans="2:8" x14ac:dyDescent="0.3">
      <c r="B1675" s="8">
        <v>1673.997371441088</v>
      </c>
      <c r="C1675" s="46">
        <v>15754941400</v>
      </c>
      <c r="D1675" s="9"/>
      <c r="E1675" s="20"/>
      <c r="F1675" s="20">
        <v>45924</v>
      </c>
      <c r="G1675" s="41">
        <v>45926</v>
      </c>
      <c r="H1675" s="17">
        <f t="shared" ca="1" si="28"/>
        <v>281</v>
      </c>
    </row>
    <row r="1676" spans="2:8" x14ac:dyDescent="0.3">
      <c r="B1676" s="8">
        <v>1674.997371441088</v>
      </c>
      <c r="C1676" s="46">
        <v>25708602134</v>
      </c>
      <c r="D1676" s="9"/>
      <c r="E1676" s="20"/>
      <c r="F1676" s="20">
        <v>45924</v>
      </c>
      <c r="G1676" s="41">
        <v>45926</v>
      </c>
      <c r="H1676" s="17">
        <f t="shared" ca="1" si="28"/>
        <v>281</v>
      </c>
    </row>
    <row r="1677" spans="2:8" x14ac:dyDescent="0.3">
      <c r="B1677" s="8">
        <v>1675.997371441088</v>
      </c>
      <c r="C1677" s="46">
        <v>11621101564</v>
      </c>
      <c r="D1677" s="9"/>
      <c r="E1677" s="20"/>
      <c r="F1677" s="20">
        <v>45924</v>
      </c>
      <c r="G1677" s="41">
        <v>45926</v>
      </c>
      <c r="H1677" s="17">
        <f t="shared" ca="1" si="28"/>
        <v>281</v>
      </c>
    </row>
    <row r="1678" spans="2:8" x14ac:dyDescent="0.3">
      <c r="B1678" s="8">
        <v>1676.997371441088</v>
      </c>
      <c r="C1678" s="46">
        <v>24071701338</v>
      </c>
      <c r="D1678" s="9"/>
      <c r="E1678" s="20"/>
      <c r="F1678" s="20">
        <v>45924</v>
      </c>
      <c r="G1678" s="41">
        <v>45926</v>
      </c>
      <c r="H1678" s="17">
        <f t="shared" ca="1" si="28"/>
        <v>281</v>
      </c>
    </row>
    <row r="1679" spans="2:8" x14ac:dyDescent="0.3">
      <c r="B1679" s="8">
        <v>1677.997371441088</v>
      </c>
      <c r="C1679" s="46">
        <v>41359171102</v>
      </c>
      <c r="D1679" s="9"/>
      <c r="E1679" s="20"/>
      <c r="F1679" s="20">
        <v>45924</v>
      </c>
      <c r="G1679" s="41">
        <v>45926</v>
      </c>
      <c r="H1679" s="17">
        <f t="shared" ca="1" si="28"/>
        <v>281</v>
      </c>
    </row>
    <row r="1680" spans="2:8" x14ac:dyDescent="0.3">
      <c r="B1680" s="8">
        <v>1678.997371441088</v>
      </c>
      <c r="C1680" s="46">
        <v>51118651592</v>
      </c>
      <c r="D1680" s="9"/>
      <c r="E1680" s="20"/>
      <c r="F1680" s="20">
        <v>45924</v>
      </c>
      <c r="G1680" s="41">
        <v>45926</v>
      </c>
      <c r="H1680" s="17">
        <f t="shared" ca="1" si="28"/>
        <v>281</v>
      </c>
    </row>
    <row r="1681" spans="2:8" x14ac:dyDescent="0.3">
      <c r="B1681" s="8">
        <v>1679.997371441088</v>
      </c>
      <c r="C1681" s="46">
        <v>24617200462</v>
      </c>
      <c r="D1681" s="9"/>
      <c r="E1681" s="20"/>
      <c r="F1681" s="20">
        <v>45924</v>
      </c>
      <c r="G1681" s="41">
        <v>45926</v>
      </c>
      <c r="H1681" s="17">
        <f t="shared" ca="1" si="28"/>
        <v>281</v>
      </c>
    </row>
    <row r="1682" spans="2:8" x14ac:dyDescent="0.3">
      <c r="B1682" s="8">
        <v>1680.997371441088</v>
      </c>
      <c r="C1682" s="46">
        <v>16604796188</v>
      </c>
      <c r="D1682" s="9"/>
      <c r="E1682" s="20"/>
      <c r="F1682" s="20">
        <v>45924</v>
      </c>
      <c r="G1682" s="41">
        <v>45926</v>
      </c>
      <c r="H1682" s="17">
        <f t="shared" ca="1" si="28"/>
        <v>281</v>
      </c>
    </row>
    <row r="1683" spans="2:8" x14ac:dyDescent="0.3">
      <c r="B1683" s="8">
        <v>1681.997371441088</v>
      </c>
      <c r="C1683" s="46">
        <v>39931706378</v>
      </c>
      <c r="D1683" s="9"/>
      <c r="E1683" s="20"/>
      <c r="F1683" s="20">
        <v>45924</v>
      </c>
      <c r="G1683" s="41">
        <v>45926</v>
      </c>
      <c r="H1683" s="17">
        <f t="shared" ca="1" si="28"/>
        <v>281</v>
      </c>
    </row>
    <row r="1684" spans="2:8" x14ac:dyDescent="0.3">
      <c r="B1684" s="8">
        <v>1682.997371441088</v>
      </c>
      <c r="C1684" s="46">
        <v>45535908278</v>
      </c>
      <c r="D1684" s="9"/>
      <c r="E1684" s="20"/>
      <c r="F1684" s="20">
        <v>45924</v>
      </c>
      <c r="G1684" s="41">
        <v>45926</v>
      </c>
      <c r="H1684" s="17">
        <f t="shared" ca="1" si="28"/>
        <v>281</v>
      </c>
    </row>
    <row r="1685" spans="2:8" x14ac:dyDescent="0.3">
      <c r="B1685" s="8">
        <v>1683.997371441088</v>
      </c>
      <c r="C1685" s="46"/>
      <c r="D1685" s="9"/>
      <c r="E1685" s="20"/>
      <c r="F1685" s="20"/>
      <c r="G1685" s="41">
        <v>45926</v>
      </c>
      <c r="H1685" s="17">
        <f t="shared" ca="1" si="28"/>
        <v>281</v>
      </c>
    </row>
    <row r="1686" spans="2:8" x14ac:dyDescent="0.3">
      <c r="B1686" s="8">
        <v>1684.997371441088</v>
      </c>
      <c r="C1686" s="46">
        <v>30694989480</v>
      </c>
      <c r="D1686" s="9"/>
      <c r="E1686" s="20"/>
      <c r="F1686" s="20">
        <v>45770</v>
      </c>
      <c r="G1686" s="41">
        <v>45927</v>
      </c>
      <c r="H1686" s="17">
        <f t="shared" ca="1" si="28"/>
        <v>282</v>
      </c>
    </row>
    <row r="1687" spans="2:8" x14ac:dyDescent="0.3">
      <c r="B1687" s="8">
        <v>1685.997371441088</v>
      </c>
      <c r="C1687" s="46">
        <v>71476108026</v>
      </c>
      <c r="D1687" s="9">
        <v>45824</v>
      </c>
      <c r="E1687" s="20"/>
      <c r="F1687" s="20">
        <v>45824</v>
      </c>
      <c r="G1687" s="41">
        <v>45927</v>
      </c>
      <c r="H1687" s="17">
        <f t="shared" ca="1" si="28"/>
        <v>282</v>
      </c>
    </row>
    <row r="1688" spans="2:8" x14ac:dyDescent="0.3">
      <c r="B1688" s="8">
        <v>1686.997371441088</v>
      </c>
      <c r="C1688" s="46">
        <v>54670452980</v>
      </c>
      <c r="D1688" s="9">
        <v>45805</v>
      </c>
      <c r="E1688" s="20"/>
      <c r="F1688" s="20">
        <v>45805</v>
      </c>
      <c r="G1688" s="41">
        <v>45927</v>
      </c>
      <c r="H1688" s="17">
        <f t="shared" ca="1" si="28"/>
        <v>282</v>
      </c>
    </row>
    <row r="1689" spans="2:8" x14ac:dyDescent="0.3">
      <c r="B1689" s="8">
        <v>1687.997371441088</v>
      </c>
      <c r="C1689" s="46">
        <v>11942082412</v>
      </c>
      <c r="D1689" s="9">
        <v>45757</v>
      </c>
      <c r="E1689" s="20"/>
      <c r="F1689" s="20">
        <v>45757</v>
      </c>
      <c r="G1689" s="41">
        <v>45927</v>
      </c>
      <c r="H1689" s="17">
        <f t="shared" ca="1" si="28"/>
        <v>282</v>
      </c>
    </row>
    <row r="1690" spans="2:8" x14ac:dyDescent="0.3">
      <c r="B1690" s="8">
        <v>1688.997371441088</v>
      </c>
      <c r="C1690" s="46">
        <v>35357350348</v>
      </c>
      <c r="D1690" s="9">
        <v>45825</v>
      </c>
      <c r="E1690" s="20"/>
      <c r="F1690" s="20">
        <v>45825</v>
      </c>
      <c r="G1690" s="41">
        <v>45927</v>
      </c>
      <c r="H1690" s="17">
        <f t="shared" ca="1" si="28"/>
        <v>282</v>
      </c>
    </row>
    <row r="1691" spans="2:8" x14ac:dyDescent="0.3">
      <c r="B1691" s="8">
        <v>1689.997371441088</v>
      </c>
      <c r="C1691" s="46">
        <v>30617508156</v>
      </c>
      <c r="D1691" s="9">
        <v>45825</v>
      </c>
      <c r="E1691" s="20"/>
      <c r="F1691" s="20">
        <v>45825</v>
      </c>
      <c r="G1691" s="41">
        <v>45927</v>
      </c>
      <c r="H1691" s="17">
        <f t="shared" ca="1" si="28"/>
        <v>282</v>
      </c>
    </row>
    <row r="1692" spans="2:8" x14ac:dyDescent="0.3">
      <c r="B1692" s="8">
        <v>1690.997371441088</v>
      </c>
      <c r="C1692" s="46">
        <v>14722069900</v>
      </c>
      <c r="D1692" s="9"/>
      <c r="E1692" s="20"/>
      <c r="F1692" s="20">
        <v>45519</v>
      </c>
      <c r="G1692" s="41">
        <v>45927</v>
      </c>
      <c r="H1692" s="17">
        <f t="shared" ca="1" si="28"/>
        <v>282</v>
      </c>
    </row>
    <row r="1693" spans="2:8" x14ac:dyDescent="0.3">
      <c r="B1693" s="8">
        <v>1691.997371441088</v>
      </c>
      <c r="C1693" s="46">
        <v>26722186228</v>
      </c>
      <c r="D1693" s="9">
        <v>45811</v>
      </c>
      <c r="E1693" s="20"/>
      <c r="F1693" s="20">
        <v>45811</v>
      </c>
      <c r="G1693" s="41">
        <v>45927</v>
      </c>
      <c r="H1693" s="17">
        <f t="shared" ca="1" si="28"/>
        <v>282</v>
      </c>
    </row>
    <row r="1694" spans="2:8" x14ac:dyDescent="0.3">
      <c r="B1694" s="8">
        <v>1692.997371441088</v>
      </c>
      <c r="C1694" s="46">
        <v>12122072254</v>
      </c>
      <c r="D1694" s="9">
        <v>45811</v>
      </c>
      <c r="E1694" s="20"/>
      <c r="F1694" s="20">
        <v>45811</v>
      </c>
      <c r="G1694" s="41">
        <v>45927</v>
      </c>
      <c r="H1694" s="17">
        <f t="shared" ca="1" si="28"/>
        <v>282</v>
      </c>
    </row>
    <row r="1695" spans="2:8" x14ac:dyDescent="0.3">
      <c r="B1695" s="8">
        <v>1693.997371441088</v>
      </c>
      <c r="C1695" s="46">
        <v>20221046816</v>
      </c>
      <c r="D1695" s="9">
        <v>45809</v>
      </c>
      <c r="E1695" s="20"/>
      <c r="F1695" s="20">
        <v>45809</v>
      </c>
      <c r="G1695" s="41">
        <v>45927</v>
      </c>
      <c r="H1695" s="17">
        <f t="shared" ca="1" si="28"/>
        <v>282</v>
      </c>
    </row>
    <row r="1696" spans="2:8" x14ac:dyDescent="0.3">
      <c r="B1696" s="8">
        <v>1694.997371441088</v>
      </c>
      <c r="C1696" s="46">
        <v>45889886758</v>
      </c>
      <c r="D1696" s="9">
        <v>45741</v>
      </c>
      <c r="E1696" s="20"/>
      <c r="F1696" s="20">
        <v>45741</v>
      </c>
      <c r="G1696" s="41">
        <v>45927</v>
      </c>
      <c r="H1696" s="17">
        <f t="shared" ca="1" si="28"/>
        <v>282</v>
      </c>
    </row>
    <row r="1697" spans="2:8" x14ac:dyDescent="0.3">
      <c r="B1697" s="8">
        <v>1695.997371441088</v>
      </c>
      <c r="C1697" s="46">
        <v>43937022370</v>
      </c>
      <c r="D1697" s="9">
        <v>45820</v>
      </c>
      <c r="E1697" s="20"/>
      <c r="F1697" s="20">
        <v>45820</v>
      </c>
      <c r="G1697" s="41">
        <v>45927</v>
      </c>
      <c r="H1697" s="17">
        <f t="shared" ca="1" si="28"/>
        <v>282</v>
      </c>
    </row>
    <row r="1698" spans="2:8" x14ac:dyDescent="0.3">
      <c r="B1698" s="8">
        <v>1696.997371441088</v>
      </c>
      <c r="C1698" s="46">
        <v>57907345000</v>
      </c>
      <c r="D1698" s="9"/>
      <c r="E1698" s="20"/>
      <c r="F1698" s="20">
        <v>45764</v>
      </c>
      <c r="G1698" s="41">
        <v>45927</v>
      </c>
      <c r="H1698" s="17">
        <f t="shared" ca="1" si="28"/>
        <v>282</v>
      </c>
    </row>
    <row r="1699" spans="2:8" x14ac:dyDescent="0.3">
      <c r="B1699" s="8">
        <v>1697.997371441088</v>
      </c>
      <c r="C1699" s="46">
        <v>12526291794</v>
      </c>
      <c r="D1699" s="9">
        <v>45819</v>
      </c>
      <c r="E1699" s="20"/>
      <c r="F1699" s="20">
        <v>45819</v>
      </c>
      <c r="G1699" s="41">
        <v>45927</v>
      </c>
      <c r="H1699" s="17">
        <f t="shared" ca="1" si="28"/>
        <v>282</v>
      </c>
    </row>
    <row r="1700" spans="2:8" x14ac:dyDescent="0.3">
      <c r="B1700" s="8">
        <v>1698.997371441088</v>
      </c>
      <c r="C1700" s="46">
        <v>47869100960</v>
      </c>
      <c r="D1700" s="9"/>
      <c r="E1700" s="20"/>
      <c r="F1700" s="20">
        <v>45777</v>
      </c>
      <c r="G1700" s="41">
        <v>45927</v>
      </c>
      <c r="H1700" s="17">
        <f t="shared" ca="1" si="28"/>
        <v>282</v>
      </c>
    </row>
    <row r="1701" spans="2:8" x14ac:dyDescent="0.3">
      <c r="B1701" s="8">
        <v>1699.997371441088</v>
      </c>
      <c r="C1701" s="46">
        <v>20039097178</v>
      </c>
      <c r="D1701" s="9">
        <v>45699</v>
      </c>
      <c r="E1701" s="20"/>
      <c r="F1701" s="20">
        <v>45699</v>
      </c>
      <c r="G1701" s="41">
        <v>45927</v>
      </c>
      <c r="H1701" s="17">
        <f t="shared" ca="1" si="28"/>
        <v>282</v>
      </c>
    </row>
    <row r="1702" spans="2:8" x14ac:dyDescent="0.3">
      <c r="B1702" s="8">
        <v>1700.997371441088</v>
      </c>
      <c r="C1702" s="46">
        <v>60847464694</v>
      </c>
      <c r="D1702" s="9"/>
      <c r="E1702" s="20"/>
      <c r="F1702" s="20">
        <v>45925</v>
      </c>
      <c r="G1702" s="41">
        <v>45927</v>
      </c>
      <c r="H1702" s="17">
        <f t="shared" ca="1" si="28"/>
        <v>282</v>
      </c>
    </row>
    <row r="1703" spans="2:8" x14ac:dyDescent="0.3">
      <c r="B1703" s="8">
        <v>1701.997371441088</v>
      </c>
      <c r="C1703" s="46">
        <v>27076203760</v>
      </c>
      <c r="D1703" s="9"/>
      <c r="E1703" s="20"/>
      <c r="F1703" s="20">
        <v>45925</v>
      </c>
      <c r="G1703" s="41">
        <v>45927</v>
      </c>
      <c r="H1703" s="17">
        <f t="shared" ca="1" si="28"/>
        <v>282</v>
      </c>
    </row>
    <row r="1704" spans="2:8" x14ac:dyDescent="0.3">
      <c r="B1704" s="8">
        <v>1702.997371441088</v>
      </c>
      <c r="C1704" s="46">
        <v>38717094098</v>
      </c>
      <c r="D1704" s="9"/>
      <c r="E1704" s="20"/>
      <c r="F1704" s="20">
        <v>45925</v>
      </c>
      <c r="G1704" s="41">
        <v>45927</v>
      </c>
      <c r="H1704" s="17">
        <f t="shared" ca="1" si="28"/>
        <v>282</v>
      </c>
    </row>
    <row r="1705" spans="2:8" x14ac:dyDescent="0.3">
      <c r="B1705" s="8">
        <v>1703.997371441088</v>
      </c>
      <c r="C1705" s="46">
        <v>73453038968</v>
      </c>
      <c r="D1705" s="9"/>
      <c r="E1705" s="20"/>
      <c r="F1705" s="20">
        <v>45925</v>
      </c>
      <c r="G1705" s="41">
        <v>45927</v>
      </c>
      <c r="H1705" s="17">
        <f t="shared" ca="1" si="28"/>
        <v>282</v>
      </c>
    </row>
    <row r="1706" spans="2:8" x14ac:dyDescent="0.3">
      <c r="B1706" s="8">
        <v>1704.997371441088</v>
      </c>
      <c r="C1706" s="46">
        <v>49360629964</v>
      </c>
      <c r="D1706" s="9"/>
      <c r="E1706" s="20"/>
      <c r="F1706" s="20">
        <v>45925</v>
      </c>
      <c r="G1706" s="41">
        <v>45927</v>
      </c>
      <c r="H1706" s="17">
        <f t="shared" ca="1" si="28"/>
        <v>282</v>
      </c>
    </row>
    <row r="1707" spans="2:8" x14ac:dyDescent="0.3">
      <c r="B1707" s="8">
        <v>1705.997371441088</v>
      </c>
      <c r="C1707" s="46">
        <v>68017227070</v>
      </c>
      <c r="D1707" s="9"/>
      <c r="E1707" s="20"/>
      <c r="F1707" s="20">
        <v>45925</v>
      </c>
      <c r="G1707" s="41">
        <v>45927</v>
      </c>
      <c r="H1707" s="17">
        <f t="shared" ref="H1707:H1775" ca="1" si="29">IF(G1707&lt;&gt;"", (G1707+365)-TODAY(), "")</f>
        <v>282</v>
      </c>
    </row>
    <row r="1708" spans="2:8" x14ac:dyDescent="0.3">
      <c r="B1708" s="8">
        <v>1706.997371441088</v>
      </c>
      <c r="C1708" s="46">
        <v>14500997128</v>
      </c>
      <c r="D1708" s="9"/>
      <c r="E1708" s="20"/>
      <c r="F1708" s="20">
        <v>45925</v>
      </c>
      <c r="G1708" s="41">
        <v>45927</v>
      </c>
      <c r="H1708" s="17">
        <f t="shared" ca="1" si="29"/>
        <v>282</v>
      </c>
    </row>
    <row r="1709" spans="2:8" x14ac:dyDescent="0.3">
      <c r="B1709" s="8">
        <v>1707.997371441088</v>
      </c>
      <c r="C1709" s="46">
        <v>10131056388</v>
      </c>
      <c r="D1709" s="9"/>
      <c r="E1709" s="20"/>
      <c r="F1709" s="20">
        <v>45925</v>
      </c>
      <c r="G1709" s="41">
        <v>45927</v>
      </c>
      <c r="H1709" s="17">
        <f t="shared" ca="1" si="29"/>
        <v>282</v>
      </c>
    </row>
    <row r="1710" spans="2:8" x14ac:dyDescent="0.3">
      <c r="B1710" s="8">
        <v>1708.997371441088</v>
      </c>
      <c r="C1710" s="46">
        <v>39004261926</v>
      </c>
      <c r="D1710" s="9"/>
      <c r="E1710" s="20"/>
      <c r="F1710" s="20">
        <v>45925</v>
      </c>
      <c r="G1710" s="41">
        <v>45927</v>
      </c>
      <c r="H1710" s="17">
        <f t="shared" ca="1" si="29"/>
        <v>282</v>
      </c>
    </row>
    <row r="1711" spans="2:8" x14ac:dyDescent="0.3">
      <c r="B1711" s="8">
        <v>1709.997371441088</v>
      </c>
      <c r="C1711" s="46">
        <v>10637847848</v>
      </c>
      <c r="D1711" s="9"/>
      <c r="E1711" s="20"/>
      <c r="F1711" s="20">
        <v>45925</v>
      </c>
      <c r="G1711" s="41">
        <v>45927</v>
      </c>
      <c r="H1711" s="17">
        <f t="shared" ca="1" si="29"/>
        <v>282</v>
      </c>
    </row>
    <row r="1712" spans="2:8" x14ac:dyDescent="0.3">
      <c r="B1712" s="8">
        <v>1710.997371441088</v>
      </c>
      <c r="C1712" s="46">
        <v>11584328046</v>
      </c>
      <c r="D1712" s="9"/>
      <c r="E1712" s="20"/>
      <c r="F1712" s="20">
        <v>45925</v>
      </c>
      <c r="G1712" s="41">
        <v>45927</v>
      </c>
      <c r="H1712" s="17">
        <f t="shared" ca="1" si="29"/>
        <v>282</v>
      </c>
    </row>
    <row r="1713" spans="2:8" x14ac:dyDescent="0.3">
      <c r="B1713" s="8">
        <v>1711.997371441088</v>
      </c>
      <c r="C1713" s="46">
        <v>10460927076</v>
      </c>
      <c r="D1713" s="9"/>
      <c r="E1713" s="20"/>
      <c r="F1713" s="20">
        <v>45764</v>
      </c>
      <c r="G1713" s="41">
        <v>45929</v>
      </c>
      <c r="H1713" s="17">
        <f t="shared" ca="1" si="29"/>
        <v>284</v>
      </c>
    </row>
    <row r="1714" spans="2:8" x14ac:dyDescent="0.3">
      <c r="B1714" s="8">
        <v>1712.997371441088</v>
      </c>
      <c r="C1714" s="46">
        <v>42688847096</v>
      </c>
      <c r="D1714" s="9"/>
      <c r="E1714" s="20"/>
      <c r="F1714" s="20">
        <v>45764</v>
      </c>
      <c r="G1714" s="41">
        <v>45929</v>
      </c>
      <c r="H1714" s="17">
        <f t="shared" ca="1" si="29"/>
        <v>284</v>
      </c>
    </row>
    <row r="1715" spans="2:8" x14ac:dyDescent="0.3">
      <c r="B1715" s="8">
        <v>1713.997371441088</v>
      </c>
      <c r="C1715" s="46">
        <v>35782622140</v>
      </c>
      <c r="D1715" s="9"/>
      <c r="E1715" s="20"/>
      <c r="F1715" s="20">
        <v>45770</v>
      </c>
      <c r="G1715" s="41">
        <v>45929</v>
      </c>
      <c r="H1715" s="17">
        <f t="shared" ca="1" si="29"/>
        <v>284</v>
      </c>
    </row>
    <row r="1716" spans="2:8" x14ac:dyDescent="0.3">
      <c r="B1716" s="8">
        <v>1714.997371441088</v>
      </c>
      <c r="C1716" s="46">
        <v>36047287692</v>
      </c>
      <c r="D1716" s="9">
        <v>45708</v>
      </c>
      <c r="E1716" s="20"/>
      <c r="F1716" s="20">
        <v>45708</v>
      </c>
      <c r="G1716" s="41">
        <v>45929</v>
      </c>
      <c r="H1716" s="17">
        <f t="shared" ca="1" si="29"/>
        <v>284</v>
      </c>
    </row>
    <row r="1717" spans="2:8" x14ac:dyDescent="0.3">
      <c r="B1717" s="8">
        <v>1715.997371441088</v>
      </c>
      <c r="C1717" s="46">
        <v>11078591260</v>
      </c>
      <c r="D1717" s="9">
        <v>45809</v>
      </c>
      <c r="E1717" s="20"/>
      <c r="F1717" s="20">
        <v>45809</v>
      </c>
      <c r="G1717" s="41">
        <v>45929</v>
      </c>
      <c r="H1717" s="17">
        <f t="shared" ca="1" si="29"/>
        <v>284</v>
      </c>
    </row>
    <row r="1718" spans="2:8" x14ac:dyDescent="0.3">
      <c r="B1718" s="8">
        <v>1716.997371441088</v>
      </c>
      <c r="C1718" s="79">
        <v>25364320656</v>
      </c>
      <c r="D1718" s="80">
        <v>45643</v>
      </c>
      <c r="E1718" s="81"/>
      <c r="F1718" s="81">
        <v>45643</v>
      </c>
      <c r="G1718" s="82">
        <v>45929</v>
      </c>
      <c r="H1718" s="83">
        <f t="shared" ca="1" si="29"/>
        <v>284</v>
      </c>
    </row>
    <row r="1719" spans="2:8" x14ac:dyDescent="0.3">
      <c r="B1719" s="8">
        <v>1717.997371441088</v>
      </c>
      <c r="C1719" s="46">
        <v>64315384026</v>
      </c>
      <c r="D1719" s="9">
        <v>45689</v>
      </c>
      <c r="E1719" s="20"/>
      <c r="F1719" s="20">
        <v>45689</v>
      </c>
      <c r="G1719" s="41">
        <v>45929</v>
      </c>
      <c r="H1719" s="17">
        <f t="shared" ca="1" si="29"/>
        <v>284</v>
      </c>
    </row>
    <row r="1720" spans="2:8" x14ac:dyDescent="0.3">
      <c r="B1720" s="8">
        <v>1718.997371441088</v>
      </c>
      <c r="C1720" s="46">
        <v>59902493168</v>
      </c>
      <c r="D1720" s="9">
        <v>45597</v>
      </c>
      <c r="E1720" s="20"/>
      <c r="F1720" s="20">
        <v>45597</v>
      </c>
      <c r="G1720" s="41">
        <v>45929</v>
      </c>
      <c r="H1720" s="17">
        <f t="shared" ca="1" si="29"/>
        <v>284</v>
      </c>
    </row>
    <row r="1721" spans="2:8" x14ac:dyDescent="0.3">
      <c r="B1721" s="8">
        <v>1719.997371441088</v>
      </c>
      <c r="C1721" s="46">
        <v>26485885826</v>
      </c>
      <c r="D1721" s="9">
        <v>45741</v>
      </c>
      <c r="E1721" s="20"/>
      <c r="F1721" s="20">
        <v>45741</v>
      </c>
      <c r="G1721" s="41">
        <v>45929</v>
      </c>
      <c r="H1721" s="17">
        <f t="shared" ca="1" si="29"/>
        <v>284</v>
      </c>
    </row>
    <row r="1722" spans="2:8" x14ac:dyDescent="0.3">
      <c r="B1722" s="8">
        <v>1720.997371441088</v>
      </c>
      <c r="C1722" s="46">
        <v>34358347142</v>
      </c>
      <c r="D1722" s="9"/>
      <c r="E1722" s="20"/>
      <c r="F1722" s="20">
        <v>45398</v>
      </c>
      <c r="G1722" s="41">
        <v>45929</v>
      </c>
      <c r="H1722" s="17">
        <f t="shared" ca="1" si="29"/>
        <v>284</v>
      </c>
    </row>
    <row r="1723" spans="2:8" x14ac:dyDescent="0.3">
      <c r="B1723" s="8">
        <v>1721.997371441088</v>
      </c>
      <c r="C1723" s="8">
        <v>43021334594</v>
      </c>
      <c r="D1723" s="9"/>
      <c r="E1723" s="20"/>
      <c r="F1723" s="20">
        <v>45770</v>
      </c>
      <c r="G1723" s="41">
        <v>45929</v>
      </c>
      <c r="H1723" s="17">
        <f t="shared" ca="1" si="29"/>
        <v>284</v>
      </c>
    </row>
    <row r="1724" spans="2:8" x14ac:dyDescent="0.3">
      <c r="B1724" s="8">
        <v>1722.997371441088</v>
      </c>
      <c r="C1724" s="46">
        <v>10290151436</v>
      </c>
      <c r="D1724" s="9"/>
      <c r="E1724" s="20"/>
      <c r="F1724" s="20">
        <v>45926</v>
      </c>
      <c r="G1724" s="41">
        <v>45929</v>
      </c>
      <c r="H1724" s="17">
        <f t="shared" ca="1" si="29"/>
        <v>284</v>
      </c>
    </row>
    <row r="1725" spans="2:8" x14ac:dyDescent="0.3">
      <c r="B1725" s="8">
        <v>1723.997371441088</v>
      </c>
      <c r="C1725" s="46">
        <v>14359440684</v>
      </c>
      <c r="D1725" s="9"/>
      <c r="E1725" s="20"/>
      <c r="F1725" s="20">
        <v>45926</v>
      </c>
      <c r="G1725" s="41">
        <v>45929</v>
      </c>
      <c r="H1725" s="17">
        <f t="shared" ca="1" si="29"/>
        <v>284</v>
      </c>
    </row>
    <row r="1726" spans="2:8" x14ac:dyDescent="0.3">
      <c r="B1726" s="8">
        <v>1724.997371441088</v>
      </c>
      <c r="C1726" s="46">
        <v>75091036214</v>
      </c>
      <c r="D1726" s="9"/>
      <c r="E1726" s="20"/>
      <c r="F1726" s="20">
        <v>45926</v>
      </c>
      <c r="G1726" s="41">
        <v>45929</v>
      </c>
      <c r="H1726" s="17">
        <f t="shared" ca="1" si="29"/>
        <v>284</v>
      </c>
    </row>
    <row r="1727" spans="2:8" x14ac:dyDescent="0.3">
      <c r="B1727" s="8">
        <v>1725.997371441088</v>
      </c>
      <c r="C1727" s="46"/>
      <c r="D1727" s="9"/>
      <c r="E1727" s="20"/>
      <c r="F1727" s="20"/>
      <c r="G1727" s="41">
        <v>45929</v>
      </c>
      <c r="H1727" s="17">
        <f t="shared" ca="1" si="29"/>
        <v>284</v>
      </c>
    </row>
    <row r="1728" spans="2:8" x14ac:dyDescent="0.3">
      <c r="B1728" s="8">
        <v>1726.997371441088</v>
      </c>
      <c r="C1728" s="46">
        <v>30142576682</v>
      </c>
      <c r="D1728" s="9"/>
      <c r="E1728" s="20"/>
      <c r="F1728" s="20">
        <v>45926</v>
      </c>
      <c r="G1728" s="41">
        <v>45929</v>
      </c>
      <c r="H1728" s="17">
        <f t="shared" ca="1" si="29"/>
        <v>284</v>
      </c>
    </row>
    <row r="1729" spans="2:8" x14ac:dyDescent="0.3">
      <c r="B1729" s="8">
        <v>1727.997371441088</v>
      </c>
      <c r="C1729" s="46">
        <v>13028529088</v>
      </c>
      <c r="D1729" s="9"/>
      <c r="E1729" s="20"/>
      <c r="F1729" s="20">
        <v>45926</v>
      </c>
      <c r="G1729" s="41">
        <v>45932</v>
      </c>
      <c r="H1729" s="17">
        <f t="shared" ca="1" si="29"/>
        <v>287</v>
      </c>
    </row>
    <row r="1730" spans="2:8" x14ac:dyDescent="0.3">
      <c r="B1730" s="8">
        <v>1728.997371441088</v>
      </c>
      <c r="C1730" s="46">
        <v>15193419362</v>
      </c>
      <c r="D1730" s="9"/>
      <c r="E1730" s="20"/>
      <c r="F1730" s="20">
        <v>45926</v>
      </c>
      <c r="G1730" s="41">
        <v>45932</v>
      </c>
      <c r="H1730" s="17">
        <f t="shared" ca="1" si="29"/>
        <v>287</v>
      </c>
    </row>
    <row r="1731" spans="2:8" x14ac:dyDescent="0.3">
      <c r="B1731" s="8">
        <v>1729.997371441088</v>
      </c>
      <c r="C1731" s="46">
        <v>47929098930</v>
      </c>
      <c r="D1731" s="9"/>
      <c r="E1731" s="20"/>
      <c r="F1731" s="20">
        <v>45926</v>
      </c>
      <c r="G1731" s="41">
        <v>45932</v>
      </c>
      <c r="H1731" s="17">
        <f t="shared" ca="1" si="29"/>
        <v>287</v>
      </c>
    </row>
    <row r="1732" spans="2:8" x14ac:dyDescent="0.3">
      <c r="B1732" s="8">
        <v>1730.997371441088</v>
      </c>
      <c r="C1732" s="46">
        <v>39460249186</v>
      </c>
      <c r="D1732" s="9"/>
      <c r="E1732" s="20"/>
      <c r="F1732" s="20">
        <v>45926</v>
      </c>
      <c r="G1732" s="41">
        <v>45932</v>
      </c>
      <c r="H1732" s="17">
        <f t="shared" ca="1" si="29"/>
        <v>287</v>
      </c>
    </row>
    <row r="1733" spans="2:8" x14ac:dyDescent="0.3">
      <c r="B1733" s="8">
        <v>1731.997371441088</v>
      </c>
      <c r="C1733" s="46">
        <v>16531009948</v>
      </c>
      <c r="D1733" s="9"/>
      <c r="E1733" s="20"/>
      <c r="F1733" s="20">
        <v>45930</v>
      </c>
      <c r="G1733" s="41">
        <v>45932</v>
      </c>
      <c r="H1733" s="17">
        <f t="shared" ca="1" si="29"/>
        <v>287</v>
      </c>
    </row>
    <row r="1734" spans="2:8" x14ac:dyDescent="0.3">
      <c r="B1734" s="8">
        <v>1732.997371441088</v>
      </c>
      <c r="C1734" s="46">
        <v>42883990092</v>
      </c>
      <c r="D1734" s="9"/>
      <c r="E1734" s="20"/>
      <c r="F1734" s="20">
        <v>45926</v>
      </c>
      <c r="G1734" s="41">
        <v>45932</v>
      </c>
      <c r="H1734" s="17">
        <f t="shared" ca="1" si="29"/>
        <v>287</v>
      </c>
    </row>
    <row r="1735" spans="2:8" x14ac:dyDescent="0.3">
      <c r="B1735" s="8">
        <v>1733.997371441088</v>
      </c>
      <c r="C1735" s="46">
        <v>49501770968</v>
      </c>
      <c r="D1735" s="9"/>
      <c r="E1735" s="20"/>
      <c r="F1735" s="20">
        <v>45926</v>
      </c>
      <c r="G1735" s="41">
        <v>45932</v>
      </c>
      <c r="H1735" s="17">
        <f t="shared" ca="1" si="29"/>
        <v>287</v>
      </c>
    </row>
    <row r="1736" spans="2:8" x14ac:dyDescent="0.3">
      <c r="B1736" s="8">
        <v>1734.997371441088</v>
      </c>
      <c r="C1736" s="46">
        <v>12412204556</v>
      </c>
      <c r="D1736" s="9">
        <v>45824</v>
      </c>
      <c r="E1736" s="20"/>
      <c r="F1736" s="20">
        <v>45824</v>
      </c>
      <c r="G1736" s="41">
        <v>45930</v>
      </c>
      <c r="H1736" s="17">
        <f t="shared" ca="1" si="29"/>
        <v>285</v>
      </c>
    </row>
    <row r="1737" spans="2:8" x14ac:dyDescent="0.3">
      <c r="B1737" s="8">
        <v>1735.997371441088</v>
      </c>
      <c r="C1737" s="46">
        <v>33169661140</v>
      </c>
      <c r="D1737" s="9">
        <v>45741</v>
      </c>
      <c r="E1737" s="20"/>
      <c r="F1737" s="20">
        <v>45741</v>
      </c>
      <c r="G1737" s="41">
        <v>45930</v>
      </c>
      <c r="H1737" s="17">
        <f t="shared" ca="1" si="29"/>
        <v>285</v>
      </c>
    </row>
    <row r="1738" spans="2:8" x14ac:dyDescent="0.3">
      <c r="B1738" s="8">
        <v>1736.997371441088</v>
      </c>
      <c r="C1738" s="46">
        <v>28343427902</v>
      </c>
      <c r="D1738" s="9">
        <v>45809</v>
      </c>
      <c r="E1738" s="20"/>
      <c r="F1738" s="20">
        <v>45809</v>
      </c>
      <c r="G1738" s="41">
        <v>45930</v>
      </c>
      <c r="H1738" s="17">
        <f t="shared" ca="1" si="29"/>
        <v>285</v>
      </c>
    </row>
    <row r="1739" spans="2:8" x14ac:dyDescent="0.3">
      <c r="B1739" s="8">
        <v>1737.997371441088</v>
      </c>
      <c r="C1739" s="46" t="str">
        <f>[2]GÜNCEL!$A$1358</f>
        <v>60424198622</v>
      </c>
      <c r="D1739" s="9">
        <v>45840</v>
      </c>
      <c r="E1739" s="20"/>
      <c r="F1739" s="20">
        <v>45840</v>
      </c>
      <c r="G1739" s="41">
        <v>45930</v>
      </c>
      <c r="H1739" s="17">
        <f t="shared" ca="1" si="29"/>
        <v>285</v>
      </c>
    </row>
    <row r="1740" spans="2:8" x14ac:dyDescent="0.3">
      <c r="B1740" s="8">
        <v>1738.997371441088</v>
      </c>
      <c r="C1740" s="46">
        <v>33043664076</v>
      </c>
      <c r="D1740" s="9"/>
      <c r="E1740" s="20"/>
      <c r="F1740" s="20">
        <v>45769</v>
      </c>
      <c r="G1740" s="41">
        <v>45930</v>
      </c>
      <c r="H1740" s="17">
        <f t="shared" ca="1" si="29"/>
        <v>285</v>
      </c>
    </row>
    <row r="1741" spans="2:8" x14ac:dyDescent="0.3">
      <c r="B1741" s="8">
        <v>1739.997371441088</v>
      </c>
      <c r="C1741" s="46">
        <v>16706620626</v>
      </c>
      <c r="D1741" s="9">
        <v>45731</v>
      </c>
      <c r="E1741" s="20"/>
      <c r="F1741" s="20">
        <v>45731</v>
      </c>
      <c r="G1741" s="41">
        <v>45930</v>
      </c>
      <c r="H1741" s="17">
        <f t="shared" ca="1" si="29"/>
        <v>285</v>
      </c>
    </row>
    <row r="1742" spans="2:8" x14ac:dyDescent="0.3">
      <c r="B1742" s="8">
        <v>1740.997371441088</v>
      </c>
      <c r="C1742" s="46">
        <v>63286165726</v>
      </c>
      <c r="D1742" s="9"/>
      <c r="E1742" s="20"/>
      <c r="F1742" s="20">
        <v>45764</v>
      </c>
      <c r="G1742" s="41">
        <v>45930</v>
      </c>
      <c r="H1742" s="17">
        <f t="shared" ca="1" si="29"/>
        <v>285</v>
      </c>
    </row>
    <row r="1743" spans="2:8" x14ac:dyDescent="0.3">
      <c r="B1743" s="8">
        <v>1741.997371441088</v>
      </c>
      <c r="C1743" s="46">
        <v>61105238422</v>
      </c>
      <c r="D1743" s="9"/>
      <c r="E1743" s="20"/>
      <c r="F1743" s="20">
        <v>45709</v>
      </c>
      <c r="G1743" s="41">
        <v>45930</v>
      </c>
      <c r="H1743" s="17">
        <f t="shared" ca="1" si="29"/>
        <v>285</v>
      </c>
    </row>
    <row r="1744" spans="2:8" x14ac:dyDescent="0.3">
      <c r="B1744" s="8">
        <v>1742.997371441088</v>
      </c>
      <c r="C1744" s="46">
        <v>51400556512</v>
      </c>
      <c r="D1744" s="9">
        <v>45605</v>
      </c>
      <c r="E1744" s="20"/>
      <c r="F1744" s="20">
        <v>45605</v>
      </c>
      <c r="G1744" s="41">
        <v>45930</v>
      </c>
      <c r="H1744" s="17">
        <f t="shared" ca="1" si="29"/>
        <v>285</v>
      </c>
    </row>
    <row r="1745" spans="2:8" x14ac:dyDescent="0.3">
      <c r="B1745" s="8">
        <v>1743.997371441088</v>
      </c>
      <c r="C1745" s="46">
        <v>13598914178</v>
      </c>
      <c r="D1745" s="9"/>
      <c r="E1745" s="20"/>
      <c r="F1745" s="20">
        <v>45764</v>
      </c>
      <c r="G1745" s="41">
        <v>45930</v>
      </c>
      <c r="H1745" s="17">
        <f t="shared" ca="1" si="29"/>
        <v>285</v>
      </c>
    </row>
    <row r="1746" spans="2:8" x14ac:dyDescent="0.3">
      <c r="B1746" s="8">
        <v>1744.997371441088</v>
      </c>
      <c r="C1746" s="46">
        <v>53287752278</v>
      </c>
      <c r="D1746" s="9">
        <v>45702</v>
      </c>
      <c r="E1746" s="20"/>
      <c r="F1746" s="20">
        <v>45702</v>
      </c>
      <c r="G1746" s="41">
        <v>45931</v>
      </c>
      <c r="H1746" s="17">
        <f t="shared" ca="1" si="29"/>
        <v>286</v>
      </c>
    </row>
    <row r="1747" spans="2:8" x14ac:dyDescent="0.3">
      <c r="B1747" s="8">
        <v>1745.997371441088</v>
      </c>
      <c r="C1747" s="46">
        <v>14216645740</v>
      </c>
      <c r="D1747" s="9">
        <v>45756</v>
      </c>
      <c r="E1747" s="20"/>
      <c r="F1747" s="20">
        <v>45756</v>
      </c>
      <c r="G1747" s="41">
        <v>45931</v>
      </c>
      <c r="H1747" s="17">
        <f t="shared" ca="1" si="29"/>
        <v>286</v>
      </c>
    </row>
    <row r="1748" spans="2:8" x14ac:dyDescent="0.3">
      <c r="B1748" s="8">
        <v>1746.997371441088</v>
      </c>
      <c r="C1748" s="46">
        <v>10134056224</v>
      </c>
      <c r="D1748" s="9">
        <v>45659</v>
      </c>
      <c r="E1748" s="20"/>
      <c r="F1748" s="20">
        <v>45659</v>
      </c>
      <c r="G1748" s="41">
        <v>45931</v>
      </c>
      <c r="H1748" s="17">
        <f t="shared" ca="1" si="29"/>
        <v>286</v>
      </c>
    </row>
    <row r="1749" spans="2:8" x14ac:dyDescent="0.3">
      <c r="B1749" s="8">
        <v>1747.997371441088</v>
      </c>
      <c r="C1749" s="46">
        <v>40718073460</v>
      </c>
      <c r="D1749" s="9"/>
      <c r="E1749" s="20"/>
      <c r="F1749" s="20">
        <v>45929</v>
      </c>
      <c r="G1749" s="41">
        <v>45931</v>
      </c>
      <c r="H1749" s="17">
        <f t="shared" ca="1" si="29"/>
        <v>286</v>
      </c>
    </row>
    <row r="1750" spans="2:8" x14ac:dyDescent="0.3">
      <c r="B1750" s="8">
        <v>1748.997371441088</v>
      </c>
      <c r="C1750" s="46">
        <v>63316299896</v>
      </c>
      <c r="D1750" s="9"/>
      <c r="E1750" s="20"/>
      <c r="F1750" s="20">
        <v>45929</v>
      </c>
      <c r="G1750" s="41">
        <v>45931</v>
      </c>
      <c r="H1750" s="17">
        <f t="shared" ca="1" si="29"/>
        <v>286</v>
      </c>
    </row>
    <row r="1751" spans="2:8" x14ac:dyDescent="0.3">
      <c r="B1751" s="8">
        <v>1749.997371441088</v>
      </c>
      <c r="C1751" s="8" t="s">
        <v>134</v>
      </c>
      <c r="D1751" s="9"/>
      <c r="E1751" s="20"/>
      <c r="F1751" s="20"/>
      <c r="G1751" s="41">
        <v>45931</v>
      </c>
      <c r="H1751" s="17">
        <f t="shared" ca="1" si="29"/>
        <v>286</v>
      </c>
    </row>
    <row r="1752" spans="2:8" x14ac:dyDescent="0.3">
      <c r="B1752" s="8">
        <v>1750.997371441088</v>
      </c>
      <c r="C1752" s="46">
        <v>25786431466</v>
      </c>
      <c r="D1752" s="9"/>
      <c r="E1752" s="20"/>
      <c r="F1752" s="20">
        <v>45929</v>
      </c>
      <c r="G1752" s="41">
        <v>45931</v>
      </c>
      <c r="H1752" s="17">
        <f t="shared" ca="1" si="29"/>
        <v>286</v>
      </c>
    </row>
    <row r="1753" spans="2:8" x14ac:dyDescent="0.3">
      <c r="B1753" s="8">
        <v>1751.997371441088</v>
      </c>
      <c r="C1753" s="46">
        <v>17983810434</v>
      </c>
      <c r="D1753" s="9"/>
      <c r="E1753" s="20"/>
      <c r="F1753" s="20">
        <v>45929</v>
      </c>
      <c r="G1753" s="41">
        <v>45931</v>
      </c>
      <c r="H1753" s="17">
        <f t="shared" ca="1" si="29"/>
        <v>286</v>
      </c>
    </row>
    <row r="1754" spans="2:8" x14ac:dyDescent="0.3">
      <c r="B1754" s="8">
        <v>1752.997371441088</v>
      </c>
      <c r="C1754" s="46">
        <v>48439150408</v>
      </c>
      <c r="D1754" s="9"/>
      <c r="E1754" s="20"/>
      <c r="F1754" s="20">
        <v>45929</v>
      </c>
      <c r="G1754" s="41">
        <v>45931</v>
      </c>
      <c r="H1754" s="17">
        <f t="shared" ca="1" si="29"/>
        <v>286</v>
      </c>
    </row>
    <row r="1755" spans="2:8" x14ac:dyDescent="0.3">
      <c r="B1755" s="8">
        <v>1753.997371441088</v>
      </c>
      <c r="C1755" s="46">
        <v>23225754404</v>
      </c>
      <c r="D1755" s="9"/>
      <c r="E1755" s="20"/>
      <c r="F1755" s="20">
        <v>45929</v>
      </c>
      <c r="G1755" s="41">
        <v>45931</v>
      </c>
      <c r="H1755" s="17">
        <f t="shared" ca="1" si="29"/>
        <v>286</v>
      </c>
    </row>
    <row r="1756" spans="2:8" x14ac:dyDescent="0.3">
      <c r="B1756" s="8">
        <v>1754.997371441088</v>
      </c>
      <c r="C1756" s="46">
        <v>23075688942</v>
      </c>
      <c r="D1756" s="9"/>
      <c r="E1756" s="20"/>
      <c r="F1756" s="20">
        <v>45929</v>
      </c>
      <c r="G1756" s="41">
        <v>45931</v>
      </c>
      <c r="H1756" s="17">
        <f t="shared" ca="1" si="29"/>
        <v>286</v>
      </c>
    </row>
    <row r="1757" spans="2:8" x14ac:dyDescent="0.3">
      <c r="B1757" s="8">
        <v>1755.997371441088</v>
      </c>
      <c r="C1757" s="46">
        <v>67366304128</v>
      </c>
      <c r="D1757" s="9"/>
      <c r="E1757" s="20"/>
      <c r="F1757" s="20">
        <v>45929</v>
      </c>
      <c r="G1757" s="41">
        <v>45931</v>
      </c>
      <c r="H1757" s="17">
        <f t="shared" ca="1" si="29"/>
        <v>286</v>
      </c>
    </row>
    <row r="1758" spans="2:8" x14ac:dyDescent="0.3">
      <c r="B1758" s="8">
        <v>1756.997371441088</v>
      </c>
      <c r="C1758" s="46">
        <v>11338090656</v>
      </c>
      <c r="D1758" s="9"/>
      <c r="E1758" s="20"/>
      <c r="F1758" s="20">
        <v>45929</v>
      </c>
      <c r="G1758" s="41">
        <v>45931</v>
      </c>
      <c r="H1758" s="17">
        <f t="shared" ca="1" si="29"/>
        <v>286</v>
      </c>
    </row>
    <row r="1759" spans="2:8" x14ac:dyDescent="0.3">
      <c r="B1759" s="8">
        <v>1757.997371441088</v>
      </c>
      <c r="C1759" s="46">
        <v>10591210054</v>
      </c>
      <c r="D1759" s="9"/>
      <c r="E1759" s="20"/>
      <c r="F1759" s="20">
        <v>45929</v>
      </c>
      <c r="G1759" s="41">
        <v>45931</v>
      </c>
      <c r="H1759" s="17">
        <f t="shared" ca="1" si="29"/>
        <v>286</v>
      </c>
    </row>
    <row r="1760" spans="2:8" x14ac:dyDescent="0.3">
      <c r="B1760" s="8">
        <v>1758.997371441088</v>
      </c>
      <c r="C1760" s="46">
        <v>31690472754</v>
      </c>
      <c r="D1760" s="9"/>
      <c r="E1760" s="20"/>
      <c r="F1760" s="20">
        <v>45929</v>
      </c>
      <c r="G1760" s="41">
        <v>45931</v>
      </c>
      <c r="H1760" s="17">
        <f t="shared" ca="1" si="29"/>
        <v>286</v>
      </c>
    </row>
    <row r="1761" spans="2:8" x14ac:dyDescent="0.3">
      <c r="B1761" s="8">
        <v>1759.997371441088</v>
      </c>
      <c r="C1761" s="46">
        <v>57031591854</v>
      </c>
      <c r="D1761" s="9"/>
      <c r="E1761" s="20"/>
      <c r="F1761" s="20">
        <v>45929</v>
      </c>
      <c r="G1761" s="41">
        <v>45931</v>
      </c>
      <c r="H1761" s="17">
        <f t="shared" ca="1" si="29"/>
        <v>286</v>
      </c>
    </row>
    <row r="1762" spans="2:8" x14ac:dyDescent="0.3">
      <c r="B1762" s="8">
        <v>1760.997371441088</v>
      </c>
      <c r="C1762" s="84">
        <v>56317498924</v>
      </c>
      <c r="D1762" s="85"/>
      <c r="E1762" s="86"/>
      <c r="F1762" s="86">
        <v>45929</v>
      </c>
      <c r="G1762" s="87">
        <v>45931</v>
      </c>
      <c r="H1762" s="88">
        <f ca="1">IF(G1762&lt;&gt;"", (G1762+365)-TODAY(), "")</f>
        <v>286</v>
      </c>
    </row>
    <row r="1763" spans="2:8" x14ac:dyDescent="0.3">
      <c r="B1763" s="8">
        <v>1761.997371441088</v>
      </c>
      <c r="C1763" s="46">
        <v>52885447654</v>
      </c>
      <c r="D1763" s="9"/>
      <c r="E1763" s="20"/>
      <c r="F1763" s="20">
        <v>45931</v>
      </c>
      <c r="G1763" s="41">
        <v>45933</v>
      </c>
      <c r="H1763" s="17">
        <f t="shared" ca="1" si="29"/>
        <v>288</v>
      </c>
    </row>
    <row r="1764" spans="2:8" x14ac:dyDescent="0.3">
      <c r="B1764" s="8">
        <v>1762.997371441088</v>
      </c>
      <c r="C1764" s="84">
        <v>12821340258</v>
      </c>
      <c r="D1764" s="85"/>
      <c r="E1764" s="86"/>
      <c r="F1764" s="86">
        <v>45929</v>
      </c>
      <c r="G1764" s="87">
        <v>45931</v>
      </c>
      <c r="H1764" s="88">
        <f ca="1">IF(G1764&lt;&gt;"", (G1764+365)-TODAY(), "")</f>
        <v>286</v>
      </c>
    </row>
    <row r="1765" spans="2:8" x14ac:dyDescent="0.3">
      <c r="B1765" s="8">
        <v>1763.997371441088</v>
      </c>
      <c r="C1765" s="46">
        <v>12617586174</v>
      </c>
      <c r="D1765" s="9"/>
      <c r="E1765" s="20"/>
      <c r="F1765" s="20">
        <v>45929</v>
      </c>
      <c r="G1765" s="41">
        <v>45931</v>
      </c>
      <c r="H1765" s="17">
        <f t="shared" ca="1" si="29"/>
        <v>286</v>
      </c>
    </row>
    <row r="1766" spans="2:8" x14ac:dyDescent="0.3">
      <c r="B1766" s="8">
        <v>1764.997371441088</v>
      </c>
      <c r="C1766" s="46">
        <v>28135829334</v>
      </c>
      <c r="D1766" s="9"/>
      <c r="E1766" s="20"/>
      <c r="F1766" s="20">
        <v>45929</v>
      </c>
      <c r="G1766" s="41">
        <v>45931</v>
      </c>
      <c r="H1766" s="17">
        <f t="shared" ca="1" si="29"/>
        <v>286</v>
      </c>
    </row>
    <row r="1767" spans="2:8" x14ac:dyDescent="0.3">
      <c r="B1767" s="8">
        <v>1765.997371441088</v>
      </c>
      <c r="C1767" s="46">
        <v>12505201578</v>
      </c>
      <c r="D1767" s="9"/>
      <c r="E1767" s="20"/>
      <c r="F1767" s="20">
        <v>45929</v>
      </c>
      <c r="G1767" s="41">
        <v>45931</v>
      </c>
      <c r="H1767" s="17">
        <f t="shared" ca="1" si="29"/>
        <v>286</v>
      </c>
    </row>
    <row r="1768" spans="2:8" x14ac:dyDescent="0.3">
      <c r="B1768" s="8">
        <v>1766.997371441088</v>
      </c>
      <c r="C1768" s="46">
        <v>16135945420</v>
      </c>
      <c r="D1768" s="9"/>
      <c r="E1768" s="20"/>
      <c r="F1768" s="20">
        <v>45929</v>
      </c>
      <c r="G1768" s="41">
        <v>45931</v>
      </c>
      <c r="H1768" s="17">
        <f t="shared" ca="1" si="29"/>
        <v>286</v>
      </c>
    </row>
    <row r="1769" spans="2:8" x14ac:dyDescent="0.3">
      <c r="B1769" s="8">
        <v>1767.997371441088</v>
      </c>
      <c r="C1769" s="46">
        <v>54037053164</v>
      </c>
      <c r="D1769" s="9">
        <v>45667</v>
      </c>
      <c r="E1769" s="20"/>
      <c r="F1769" s="20">
        <v>45667</v>
      </c>
      <c r="G1769" s="41">
        <v>45932</v>
      </c>
      <c r="H1769" s="17">
        <f t="shared" ca="1" si="29"/>
        <v>287</v>
      </c>
    </row>
    <row r="1770" spans="2:8" x14ac:dyDescent="0.3">
      <c r="B1770" s="8">
        <v>1768.997371441088</v>
      </c>
      <c r="C1770" s="46">
        <v>31702026630</v>
      </c>
      <c r="D1770" s="9"/>
      <c r="E1770" s="20"/>
      <c r="F1770" s="20">
        <v>45419</v>
      </c>
      <c r="G1770" s="41">
        <v>45932</v>
      </c>
      <c r="H1770" s="17">
        <f t="shared" ca="1" si="29"/>
        <v>287</v>
      </c>
    </row>
    <row r="1771" spans="2:8" x14ac:dyDescent="0.3">
      <c r="B1771" s="8">
        <v>1769.997371441088</v>
      </c>
      <c r="C1771" s="84">
        <v>54583455818</v>
      </c>
      <c r="D1771" s="85"/>
      <c r="E1771" s="86"/>
      <c r="F1771" s="86">
        <v>45805</v>
      </c>
      <c r="G1771" s="41">
        <v>45932</v>
      </c>
      <c r="H1771" s="88">
        <f ca="1">IF(G1771&lt;&gt;"", (G1771+365)-TODAY(), "")</f>
        <v>287</v>
      </c>
    </row>
    <row r="1772" spans="2:8" x14ac:dyDescent="0.3">
      <c r="B1772" s="8">
        <v>1770.997371441088</v>
      </c>
      <c r="C1772" s="46">
        <v>17495207746</v>
      </c>
      <c r="D1772" s="9"/>
      <c r="E1772" s="20"/>
      <c r="F1772" s="20">
        <v>45931</v>
      </c>
      <c r="G1772" s="41">
        <v>45933</v>
      </c>
      <c r="H1772" s="17">
        <f t="shared" ca="1" si="29"/>
        <v>288</v>
      </c>
    </row>
    <row r="1773" spans="2:8" x14ac:dyDescent="0.3">
      <c r="B1773" s="8">
        <v>1771.997371441088</v>
      </c>
      <c r="C1773" s="46">
        <v>44734726614</v>
      </c>
      <c r="D1773" s="9"/>
      <c r="E1773" s="20"/>
      <c r="F1773" s="20">
        <v>45931</v>
      </c>
      <c r="G1773" s="41">
        <v>45933</v>
      </c>
      <c r="H1773" s="17">
        <f t="shared" ca="1" si="29"/>
        <v>288</v>
      </c>
    </row>
    <row r="1774" spans="2:8" x14ac:dyDescent="0.3">
      <c r="B1774" s="8">
        <v>1772.997371441088</v>
      </c>
      <c r="C1774" s="46">
        <v>14342928878</v>
      </c>
      <c r="D1774" s="9"/>
      <c r="E1774" s="20"/>
      <c r="F1774" s="20">
        <v>45931</v>
      </c>
      <c r="G1774" s="41">
        <v>45933</v>
      </c>
      <c r="H1774" s="17">
        <f t="shared" ca="1" si="29"/>
        <v>288</v>
      </c>
    </row>
    <row r="1775" spans="2:8" x14ac:dyDescent="0.3">
      <c r="B1775" s="8">
        <v>1773.997371441088</v>
      </c>
      <c r="C1775" s="46">
        <v>12997121248</v>
      </c>
      <c r="D1775" s="9"/>
      <c r="E1775" s="20"/>
      <c r="F1775" s="20">
        <v>45930</v>
      </c>
      <c r="G1775" s="41">
        <v>45933</v>
      </c>
      <c r="H1775" s="17">
        <f t="shared" ca="1" si="29"/>
        <v>288</v>
      </c>
    </row>
    <row r="1776" spans="2:8" x14ac:dyDescent="0.3">
      <c r="B1776" s="8">
        <v>1774.997371441088</v>
      </c>
      <c r="C1776" s="46">
        <v>19459066314</v>
      </c>
      <c r="D1776" s="9"/>
      <c r="E1776" s="20"/>
      <c r="F1776" s="20">
        <v>45930</v>
      </c>
      <c r="G1776" s="41">
        <v>45933</v>
      </c>
      <c r="H1776" s="17">
        <f t="shared" ref="H1776:H1839" ca="1" si="30">IF(G1776&lt;&gt;"", (G1776+365)-TODAY(), "")</f>
        <v>288</v>
      </c>
    </row>
    <row r="1777" spans="2:8" x14ac:dyDescent="0.3">
      <c r="B1777" s="8">
        <v>1775.997371441088</v>
      </c>
      <c r="C1777" s="46">
        <v>38236118978</v>
      </c>
      <c r="D1777" s="9"/>
      <c r="E1777" s="20"/>
      <c r="F1777" s="20">
        <v>45930</v>
      </c>
      <c r="G1777" s="41">
        <v>45933</v>
      </c>
      <c r="H1777" s="17">
        <f t="shared" ca="1" si="30"/>
        <v>288</v>
      </c>
    </row>
    <row r="1778" spans="2:8" x14ac:dyDescent="0.3">
      <c r="B1778" s="8">
        <v>1776.997371441088</v>
      </c>
      <c r="C1778" s="46">
        <v>53569380380</v>
      </c>
      <c r="D1778" s="9"/>
      <c r="E1778" s="20"/>
      <c r="F1778" s="20">
        <v>45930</v>
      </c>
      <c r="G1778" s="41">
        <v>45933</v>
      </c>
      <c r="H1778" s="17">
        <f t="shared" ca="1" si="30"/>
        <v>288</v>
      </c>
    </row>
    <row r="1779" spans="2:8" x14ac:dyDescent="0.3">
      <c r="B1779" s="8">
        <v>1777.997371441088</v>
      </c>
      <c r="C1779" s="46">
        <v>10483767130</v>
      </c>
      <c r="D1779" s="9"/>
      <c r="E1779" s="20"/>
      <c r="F1779" s="20">
        <v>45930</v>
      </c>
      <c r="G1779" s="41">
        <v>45933</v>
      </c>
      <c r="H1779" s="17">
        <f t="shared" ca="1" si="30"/>
        <v>288</v>
      </c>
    </row>
    <row r="1780" spans="2:8" x14ac:dyDescent="0.3">
      <c r="B1780" s="8">
        <v>1778.997371441088</v>
      </c>
      <c r="C1780" s="46">
        <v>56752598142</v>
      </c>
      <c r="D1780" s="9"/>
      <c r="E1780" s="20"/>
      <c r="F1780" s="20">
        <v>45930</v>
      </c>
      <c r="G1780" s="41">
        <v>45933</v>
      </c>
      <c r="H1780" s="17">
        <f t="shared" ca="1" si="30"/>
        <v>288</v>
      </c>
    </row>
    <row r="1781" spans="2:8" x14ac:dyDescent="0.3">
      <c r="B1781" s="8">
        <v>1779.997371441088</v>
      </c>
      <c r="C1781" s="46">
        <v>10271222636</v>
      </c>
      <c r="D1781" s="9"/>
      <c r="E1781" s="20"/>
      <c r="F1781" s="20">
        <v>45930</v>
      </c>
      <c r="G1781" s="41">
        <v>45933</v>
      </c>
      <c r="H1781" s="17">
        <f t="shared" ca="1" si="30"/>
        <v>288</v>
      </c>
    </row>
    <row r="1782" spans="2:8" x14ac:dyDescent="0.3">
      <c r="B1782" s="8">
        <v>1780.997371441088</v>
      </c>
      <c r="C1782" s="46">
        <v>39668209586</v>
      </c>
      <c r="D1782" s="9"/>
      <c r="E1782" s="20"/>
      <c r="F1782" s="20">
        <v>45931</v>
      </c>
      <c r="G1782" s="41">
        <v>45933</v>
      </c>
      <c r="H1782" s="17">
        <f t="shared" ca="1" si="30"/>
        <v>288</v>
      </c>
    </row>
    <row r="1783" spans="2:8" x14ac:dyDescent="0.3">
      <c r="B1783" s="8">
        <v>1781.997371441088</v>
      </c>
      <c r="C1783" s="46">
        <v>29308136204</v>
      </c>
      <c r="D1783" s="9"/>
      <c r="E1783" s="20"/>
      <c r="F1783" s="20">
        <v>45931</v>
      </c>
      <c r="G1783" s="41">
        <v>45933</v>
      </c>
      <c r="H1783" s="17">
        <f t="shared" ca="1" si="30"/>
        <v>288</v>
      </c>
    </row>
    <row r="1784" spans="2:8" x14ac:dyDescent="0.3">
      <c r="B1784" s="8">
        <v>1782.997371441088</v>
      </c>
      <c r="C1784" s="46">
        <v>39526069000</v>
      </c>
      <c r="D1784" s="9"/>
      <c r="E1784" s="20"/>
      <c r="F1784" s="20">
        <v>45930</v>
      </c>
      <c r="G1784" s="41">
        <v>45932</v>
      </c>
      <c r="H1784" s="17">
        <f t="shared" ca="1" si="30"/>
        <v>287</v>
      </c>
    </row>
    <row r="1785" spans="2:8" x14ac:dyDescent="0.3">
      <c r="B1785" s="8">
        <v>1783.997371441088</v>
      </c>
      <c r="C1785" s="46">
        <v>51193703896</v>
      </c>
      <c r="D1785" s="9"/>
      <c r="E1785" s="20"/>
      <c r="F1785" s="20">
        <v>45931</v>
      </c>
      <c r="G1785" s="41">
        <v>45933</v>
      </c>
      <c r="H1785" s="17">
        <f t="shared" ca="1" si="30"/>
        <v>288</v>
      </c>
    </row>
    <row r="1786" spans="2:8" x14ac:dyDescent="0.3">
      <c r="B1786" s="8">
        <v>1784.997371441088</v>
      </c>
      <c r="C1786" s="46">
        <v>31456718386</v>
      </c>
      <c r="D1786" s="9"/>
      <c r="E1786" s="20"/>
      <c r="F1786" s="20">
        <v>45931</v>
      </c>
      <c r="G1786" s="41">
        <v>45933</v>
      </c>
      <c r="H1786" s="17">
        <f t="shared" ca="1" si="30"/>
        <v>288</v>
      </c>
    </row>
    <row r="1787" spans="2:8" x14ac:dyDescent="0.3">
      <c r="B1787" s="8">
        <v>1785.997371441088</v>
      </c>
      <c r="C1787" s="46">
        <v>64006287766</v>
      </c>
      <c r="D1787" s="9"/>
      <c r="E1787" s="20"/>
      <c r="F1787" s="20">
        <v>45931</v>
      </c>
      <c r="G1787" s="41">
        <v>45933</v>
      </c>
      <c r="H1787" s="17">
        <f t="shared" ca="1" si="30"/>
        <v>288</v>
      </c>
    </row>
    <row r="1788" spans="2:8" x14ac:dyDescent="0.3">
      <c r="B1788" s="8">
        <v>1786.997371441088</v>
      </c>
      <c r="C1788" s="46">
        <v>10726156592</v>
      </c>
      <c r="D1788" s="9"/>
      <c r="E1788" s="20"/>
      <c r="F1788" s="20">
        <v>45719</v>
      </c>
      <c r="G1788" s="41">
        <v>45933</v>
      </c>
      <c r="H1788" s="17">
        <f t="shared" ca="1" si="30"/>
        <v>288</v>
      </c>
    </row>
    <row r="1789" spans="2:8" x14ac:dyDescent="0.3">
      <c r="B1789" s="8">
        <v>1787.997371441088</v>
      </c>
      <c r="C1789" s="46">
        <v>66166178854</v>
      </c>
      <c r="D1789" s="9"/>
      <c r="E1789" s="20"/>
      <c r="F1789" s="20">
        <v>45931</v>
      </c>
      <c r="G1789" s="41">
        <v>45933</v>
      </c>
      <c r="H1789" s="17">
        <f t="shared" ca="1" si="30"/>
        <v>288</v>
      </c>
    </row>
    <row r="1790" spans="2:8" x14ac:dyDescent="0.3">
      <c r="B1790" s="8">
        <v>1788.997371441088</v>
      </c>
      <c r="C1790" s="46">
        <v>73645034372</v>
      </c>
      <c r="D1790" s="9"/>
      <c r="E1790" s="20"/>
      <c r="F1790" s="20">
        <v>45931</v>
      </c>
      <c r="G1790" s="41">
        <v>45933</v>
      </c>
      <c r="H1790" s="17">
        <f t="shared" ca="1" si="30"/>
        <v>288</v>
      </c>
    </row>
    <row r="1791" spans="2:8" x14ac:dyDescent="0.3">
      <c r="B1791" s="8">
        <v>1789.997371441088</v>
      </c>
      <c r="C1791" s="46">
        <v>10079939750</v>
      </c>
      <c r="D1791" s="9"/>
      <c r="E1791" s="20"/>
      <c r="F1791" s="20">
        <v>45931</v>
      </c>
      <c r="G1791" s="41">
        <v>45933</v>
      </c>
      <c r="H1791" s="17">
        <f t="shared" ca="1" si="30"/>
        <v>288</v>
      </c>
    </row>
    <row r="1792" spans="2:8" x14ac:dyDescent="0.3">
      <c r="B1792" s="8">
        <v>1790.997371441088</v>
      </c>
      <c r="C1792" s="46">
        <v>56269535562</v>
      </c>
      <c r="D1792" s="9"/>
      <c r="E1792" s="20"/>
      <c r="F1792" s="20">
        <v>45931</v>
      </c>
      <c r="G1792" s="41">
        <v>45933</v>
      </c>
      <c r="H1792" s="17">
        <f t="shared" ca="1" si="30"/>
        <v>288</v>
      </c>
    </row>
    <row r="1793" spans="2:8" x14ac:dyDescent="0.3">
      <c r="B1793" s="8">
        <v>1791.997371441088</v>
      </c>
      <c r="C1793" s="46">
        <v>19978771560</v>
      </c>
      <c r="D1793" s="9"/>
      <c r="E1793" s="20"/>
      <c r="F1793" s="20">
        <v>45931</v>
      </c>
      <c r="G1793" s="41">
        <v>45933</v>
      </c>
      <c r="H1793" s="17">
        <f t="shared" ca="1" si="30"/>
        <v>288</v>
      </c>
    </row>
    <row r="1794" spans="2:8" x14ac:dyDescent="0.3">
      <c r="B1794" s="8">
        <v>1792.997371441088</v>
      </c>
      <c r="C1794" s="46">
        <v>64231362412</v>
      </c>
      <c r="D1794" s="9"/>
      <c r="E1794" s="20"/>
      <c r="F1794" s="20">
        <v>45931</v>
      </c>
      <c r="G1794" s="41">
        <v>45933</v>
      </c>
      <c r="H1794" s="17">
        <f t="shared" ca="1" si="30"/>
        <v>288</v>
      </c>
    </row>
    <row r="1795" spans="2:8" x14ac:dyDescent="0.3">
      <c r="B1795" s="8">
        <v>1793.997371441088</v>
      </c>
      <c r="C1795" s="46">
        <v>28486567398</v>
      </c>
      <c r="D1795" s="9"/>
      <c r="E1795" s="20"/>
      <c r="F1795" s="20">
        <v>45931</v>
      </c>
      <c r="G1795" s="41">
        <v>45933</v>
      </c>
      <c r="H1795" s="17">
        <f t="shared" ca="1" si="30"/>
        <v>288</v>
      </c>
    </row>
    <row r="1796" spans="2:8" x14ac:dyDescent="0.3">
      <c r="B1796" s="8">
        <v>1794.997371441088</v>
      </c>
      <c r="C1796" s="46">
        <v>19634446658</v>
      </c>
      <c r="D1796" s="9"/>
      <c r="E1796" s="20"/>
      <c r="F1796" s="20">
        <v>45931</v>
      </c>
      <c r="G1796" s="41">
        <v>45933</v>
      </c>
      <c r="H1796" s="17">
        <f t="shared" ca="1" si="30"/>
        <v>288</v>
      </c>
    </row>
    <row r="1797" spans="2:8" x14ac:dyDescent="0.3">
      <c r="B1797" s="8">
        <v>1795.997371441088</v>
      </c>
      <c r="C1797" s="46">
        <v>10099877438</v>
      </c>
      <c r="D1797" s="9"/>
      <c r="E1797" s="20"/>
      <c r="F1797" s="20">
        <v>45931</v>
      </c>
      <c r="G1797" s="41">
        <v>45933</v>
      </c>
      <c r="H1797" s="17">
        <f t="shared" ca="1" si="30"/>
        <v>288</v>
      </c>
    </row>
    <row r="1798" spans="2:8" x14ac:dyDescent="0.3">
      <c r="B1798" s="8">
        <v>1796.997371441088</v>
      </c>
      <c r="C1798" s="46">
        <v>11578255464</v>
      </c>
      <c r="D1798" s="9"/>
      <c r="E1798" s="20"/>
      <c r="F1798" s="20">
        <v>45931</v>
      </c>
      <c r="G1798" s="41">
        <v>45933</v>
      </c>
      <c r="H1798" s="17">
        <f t="shared" ca="1" si="30"/>
        <v>288</v>
      </c>
    </row>
    <row r="1799" spans="2:8" x14ac:dyDescent="0.3">
      <c r="B1799" s="8">
        <v>1797.997371441088</v>
      </c>
      <c r="C1799" s="46">
        <v>56842093120</v>
      </c>
      <c r="D1799" s="9"/>
      <c r="E1799" s="20"/>
      <c r="F1799" s="20">
        <v>45930</v>
      </c>
      <c r="G1799" s="41">
        <v>45934</v>
      </c>
      <c r="H1799" s="17">
        <f t="shared" ca="1" si="30"/>
        <v>289</v>
      </c>
    </row>
    <row r="1800" spans="2:8" x14ac:dyDescent="0.3">
      <c r="B1800" s="8">
        <v>1798.997371441088</v>
      </c>
      <c r="C1800" s="46">
        <v>64018369658</v>
      </c>
      <c r="D1800" s="9"/>
      <c r="E1800" s="20"/>
      <c r="F1800" s="20">
        <v>45932</v>
      </c>
      <c r="G1800" s="41">
        <v>45934</v>
      </c>
      <c r="H1800" s="17">
        <f t="shared" ca="1" si="30"/>
        <v>289</v>
      </c>
    </row>
    <row r="1801" spans="2:8" x14ac:dyDescent="0.3">
      <c r="B1801" s="8">
        <v>1799.997371441088</v>
      </c>
      <c r="C1801" s="46">
        <v>66202297082</v>
      </c>
      <c r="D1801" s="9"/>
      <c r="E1801" s="20"/>
      <c r="F1801" s="20">
        <v>45932</v>
      </c>
      <c r="G1801" s="41">
        <v>45934</v>
      </c>
      <c r="H1801" s="17">
        <f t="shared" ca="1" si="30"/>
        <v>289</v>
      </c>
    </row>
    <row r="1802" spans="2:8" x14ac:dyDescent="0.3">
      <c r="B1802" s="8">
        <v>1800.997371441088</v>
      </c>
      <c r="C1802" s="46">
        <v>33190121606</v>
      </c>
      <c r="D1802" s="9"/>
      <c r="E1802" s="20"/>
      <c r="F1802" s="20">
        <v>45932</v>
      </c>
      <c r="G1802" s="41">
        <v>45934</v>
      </c>
      <c r="H1802" s="17">
        <f t="shared" ca="1" si="30"/>
        <v>289</v>
      </c>
    </row>
    <row r="1803" spans="2:8" x14ac:dyDescent="0.3">
      <c r="B1803" s="8">
        <v>1801.997371441088</v>
      </c>
      <c r="C1803" s="46">
        <v>12035935424</v>
      </c>
      <c r="D1803" s="9"/>
      <c r="E1803" s="20"/>
      <c r="F1803" s="20">
        <v>45932</v>
      </c>
      <c r="G1803" s="41">
        <v>45934</v>
      </c>
      <c r="H1803" s="17">
        <f t="shared" ca="1" si="30"/>
        <v>289</v>
      </c>
    </row>
    <row r="1804" spans="2:8" x14ac:dyDescent="0.3">
      <c r="B1804" s="8">
        <v>1802.997371441088</v>
      </c>
      <c r="C1804" s="46">
        <v>15769955096</v>
      </c>
      <c r="D1804" s="9"/>
      <c r="E1804" s="20"/>
      <c r="F1804" s="20"/>
      <c r="G1804" s="41">
        <v>45934</v>
      </c>
      <c r="H1804" s="17">
        <f t="shared" ca="1" si="30"/>
        <v>289</v>
      </c>
    </row>
    <row r="1805" spans="2:8" x14ac:dyDescent="0.3">
      <c r="B1805" s="8">
        <v>1803.997371441088</v>
      </c>
      <c r="C1805" s="46">
        <v>10938080302</v>
      </c>
      <c r="D1805" s="9"/>
      <c r="E1805" s="20"/>
      <c r="F1805" s="20">
        <v>45932</v>
      </c>
      <c r="G1805" s="41">
        <v>45934</v>
      </c>
      <c r="H1805" s="17">
        <f t="shared" ca="1" si="30"/>
        <v>289</v>
      </c>
    </row>
    <row r="1806" spans="2:8" x14ac:dyDescent="0.3">
      <c r="B1806" s="8">
        <v>1804.997371441088</v>
      </c>
      <c r="C1806" s="46">
        <v>23861316448</v>
      </c>
      <c r="D1806" s="9"/>
      <c r="E1806" s="20"/>
      <c r="F1806" s="20">
        <v>45932</v>
      </c>
      <c r="G1806" s="41">
        <v>45934</v>
      </c>
      <c r="H1806" s="17">
        <f t="shared" ca="1" si="30"/>
        <v>289</v>
      </c>
    </row>
    <row r="1807" spans="2:8" x14ac:dyDescent="0.3">
      <c r="B1807" s="8">
        <v>1805.997371441088</v>
      </c>
      <c r="C1807" s="46">
        <v>25349349122</v>
      </c>
      <c r="D1807" s="9"/>
      <c r="E1807" s="20"/>
      <c r="F1807" s="20">
        <v>45933</v>
      </c>
      <c r="G1807" s="41">
        <v>45935</v>
      </c>
      <c r="H1807" s="17">
        <f t="shared" ca="1" si="30"/>
        <v>290</v>
      </c>
    </row>
    <row r="1808" spans="2:8" x14ac:dyDescent="0.3">
      <c r="B1808" s="8">
        <v>1806.997371441088</v>
      </c>
      <c r="C1808" s="46">
        <v>56065551766</v>
      </c>
      <c r="D1808" s="9"/>
      <c r="E1808" s="20"/>
      <c r="F1808" s="20">
        <v>45933</v>
      </c>
      <c r="G1808" s="41">
        <v>45935</v>
      </c>
      <c r="H1808" s="17">
        <f t="shared" ca="1" si="30"/>
        <v>290</v>
      </c>
    </row>
    <row r="1809" spans="2:8" x14ac:dyDescent="0.3">
      <c r="B1809" s="8">
        <v>1807.997371441088</v>
      </c>
      <c r="C1809" s="46">
        <v>10430857884</v>
      </c>
      <c r="D1809" s="9"/>
      <c r="E1809" s="20"/>
      <c r="F1809" s="20">
        <v>45933</v>
      </c>
      <c r="G1809" s="41">
        <v>45935</v>
      </c>
      <c r="H1809" s="17">
        <f t="shared" ca="1" si="30"/>
        <v>290</v>
      </c>
    </row>
    <row r="1810" spans="2:8" x14ac:dyDescent="0.3">
      <c r="B1810" s="8">
        <v>1808.997371441088</v>
      </c>
      <c r="C1810" s="46">
        <v>10022434400</v>
      </c>
      <c r="D1810" s="9"/>
      <c r="E1810" s="20"/>
      <c r="F1810" s="20">
        <v>45933</v>
      </c>
      <c r="G1810" s="41">
        <v>45935</v>
      </c>
      <c r="H1810" s="17">
        <f t="shared" ca="1" si="30"/>
        <v>290</v>
      </c>
    </row>
    <row r="1811" spans="2:8" x14ac:dyDescent="0.3">
      <c r="B1811" s="8">
        <v>1809.997371441088</v>
      </c>
      <c r="C1811" s="46">
        <v>38828061422</v>
      </c>
      <c r="D1811" s="9"/>
      <c r="E1811" s="20"/>
      <c r="F1811" s="20">
        <v>45933</v>
      </c>
      <c r="G1811" s="41">
        <v>45935</v>
      </c>
      <c r="H1811" s="17">
        <f t="shared" ca="1" si="30"/>
        <v>290</v>
      </c>
    </row>
    <row r="1812" spans="2:8" x14ac:dyDescent="0.3">
      <c r="B1812" s="8">
        <v>1810.997371441088</v>
      </c>
      <c r="C1812" s="46">
        <v>16298960124</v>
      </c>
      <c r="D1812" s="9"/>
      <c r="E1812" s="20"/>
      <c r="F1812" s="20">
        <v>45935</v>
      </c>
      <c r="G1812" s="41">
        <v>45937</v>
      </c>
      <c r="H1812" s="17">
        <f t="shared" ca="1" si="30"/>
        <v>292</v>
      </c>
    </row>
    <row r="1813" spans="2:8" x14ac:dyDescent="0.3">
      <c r="B1813" s="8">
        <v>1811.997371441088</v>
      </c>
      <c r="C1813" s="46">
        <v>32140993270</v>
      </c>
      <c r="D1813" s="9"/>
      <c r="E1813" s="20"/>
      <c r="F1813" s="20">
        <v>45934</v>
      </c>
      <c r="G1813" s="41">
        <v>45936</v>
      </c>
      <c r="H1813" s="17">
        <f t="shared" ca="1" si="30"/>
        <v>291</v>
      </c>
    </row>
    <row r="1814" spans="2:8" x14ac:dyDescent="0.3">
      <c r="B1814" s="8">
        <v>1812.997371441088</v>
      </c>
      <c r="C1814" s="46">
        <v>10133938064</v>
      </c>
      <c r="D1814" s="9"/>
      <c r="E1814" s="20"/>
      <c r="F1814" s="20">
        <v>45764</v>
      </c>
      <c r="G1814" s="41">
        <v>45763</v>
      </c>
      <c r="H1814" s="17">
        <f t="shared" ca="1" si="30"/>
        <v>118</v>
      </c>
    </row>
    <row r="1815" spans="2:8" x14ac:dyDescent="0.3">
      <c r="B1815" s="8">
        <v>1813.997371441088</v>
      </c>
      <c r="C1815" s="46">
        <v>15857825584</v>
      </c>
      <c r="D1815" s="9"/>
      <c r="E1815" s="20"/>
      <c r="F1815" s="20">
        <v>45758</v>
      </c>
      <c r="G1815" s="41">
        <v>45758</v>
      </c>
      <c r="H1815" s="17">
        <f t="shared" ca="1" si="30"/>
        <v>113</v>
      </c>
    </row>
    <row r="1816" spans="2:8" x14ac:dyDescent="0.3">
      <c r="B1816" s="8">
        <v>1814.997371441088</v>
      </c>
      <c r="C1816" s="46">
        <v>28828789068</v>
      </c>
      <c r="D1816" s="9"/>
      <c r="E1816" s="20"/>
      <c r="F1816" s="20">
        <v>45757</v>
      </c>
      <c r="G1816" s="41">
        <v>45758</v>
      </c>
      <c r="H1816" s="17">
        <f t="shared" ca="1" si="30"/>
        <v>113</v>
      </c>
    </row>
    <row r="1817" spans="2:8" x14ac:dyDescent="0.3">
      <c r="B1817" s="8">
        <v>1815.997371441088</v>
      </c>
      <c r="C1817" s="46">
        <v>10550404852</v>
      </c>
      <c r="D1817" s="9"/>
      <c r="E1817" s="20"/>
      <c r="F1817" s="20">
        <v>45757</v>
      </c>
      <c r="G1817" s="41">
        <v>45758</v>
      </c>
      <c r="H1817" s="17">
        <f t="shared" ca="1" si="30"/>
        <v>113</v>
      </c>
    </row>
    <row r="1818" spans="2:8" x14ac:dyDescent="0.3">
      <c r="B1818" s="8">
        <v>1816.997371441088</v>
      </c>
      <c r="C1818" s="46">
        <v>29254504898</v>
      </c>
      <c r="D1818" s="9"/>
      <c r="E1818" s="20"/>
      <c r="F1818" s="20">
        <v>45757</v>
      </c>
      <c r="G1818" s="41">
        <v>45758</v>
      </c>
      <c r="H1818" s="17">
        <f t="shared" ca="1" si="30"/>
        <v>113</v>
      </c>
    </row>
    <row r="1819" spans="2:8" x14ac:dyDescent="0.3">
      <c r="B1819" s="8">
        <v>1817.997371441088</v>
      </c>
      <c r="C1819" s="46">
        <v>14535048246</v>
      </c>
      <c r="D1819" s="9"/>
      <c r="E1819" s="20"/>
      <c r="F1819" s="20">
        <v>45757</v>
      </c>
      <c r="G1819" s="41">
        <v>45758</v>
      </c>
      <c r="H1819" s="17">
        <f t="shared" ca="1" si="30"/>
        <v>113</v>
      </c>
    </row>
    <row r="1820" spans="2:8" x14ac:dyDescent="0.3">
      <c r="B1820" s="8">
        <v>1818.997371441088</v>
      </c>
      <c r="C1820" s="46">
        <v>13451032964</v>
      </c>
      <c r="D1820" s="9"/>
      <c r="E1820" s="20"/>
      <c r="F1820" s="20">
        <v>45757</v>
      </c>
      <c r="G1820" s="41">
        <v>45758</v>
      </c>
      <c r="H1820" s="17">
        <f t="shared" ca="1" si="30"/>
        <v>113</v>
      </c>
    </row>
    <row r="1821" spans="2:8" x14ac:dyDescent="0.3">
      <c r="B1821" s="8">
        <v>1819.997371441088</v>
      </c>
      <c r="C1821" s="46">
        <v>22147747846</v>
      </c>
      <c r="D1821" s="9"/>
      <c r="E1821" s="20"/>
      <c r="F1821" s="20">
        <v>45757</v>
      </c>
      <c r="G1821" s="41">
        <v>45758</v>
      </c>
      <c r="H1821" s="17">
        <f t="shared" ca="1" si="30"/>
        <v>113</v>
      </c>
    </row>
    <row r="1822" spans="2:8" x14ac:dyDescent="0.3">
      <c r="B1822" s="8">
        <v>1820.997371441088</v>
      </c>
      <c r="C1822" s="46">
        <v>15076977934</v>
      </c>
      <c r="D1822" s="9"/>
      <c r="E1822" s="20"/>
      <c r="F1822" s="20">
        <v>45757</v>
      </c>
      <c r="G1822" s="41">
        <v>45758</v>
      </c>
      <c r="H1822" s="17">
        <f t="shared" ca="1" si="30"/>
        <v>113</v>
      </c>
    </row>
    <row r="1823" spans="2:8" x14ac:dyDescent="0.3">
      <c r="B1823" s="8">
        <v>1821.997371441088</v>
      </c>
      <c r="C1823" s="46">
        <v>44197277012</v>
      </c>
      <c r="D1823" s="9"/>
      <c r="E1823" s="20"/>
      <c r="F1823" s="20">
        <v>45757</v>
      </c>
      <c r="G1823" s="41">
        <v>45758</v>
      </c>
      <c r="H1823" s="17">
        <f t="shared" ca="1" si="30"/>
        <v>113</v>
      </c>
    </row>
    <row r="1824" spans="2:8" x14ac:dyDescent="0.3">
      <c r="B1824" s="8">
        <v>1822.997371441088</v>
      </c>
      <c r="C1824" s="46">
        <v>36700257628</v>
      </c>
      <c r="D1824" s="9"/>
      <c r="E1824" s="20"/>
      <c r="F1824" s="20">
        <v>45757</v>
      </c>
      <c r="G1824" s="41">
        <v>45916</v>
      </c>
      <c r="H1824" s="17">
        <f t="shared" ca="1" si="30"/>
        <v>271</v>
      </c>
    </row>
    <row r="1825" spans="2:8" x14ac:dyDescent="0.3">
      <c r="B1825" s="8">
        <v>1823.997371441088</v>
      </c>
      <c r="C1825" s="46">
        <v>54679491904</v>
      </c>
      <c r="D1825" s="9"/>
      <c r="E1825" s="20"/>
      <c r="F1825" s="20">
        <v>45757</v>
      </c>
      <c r="G1825" s="41">
        <v>45758</v>
      </c>
      <c r="H1825" s="17">
        <f t="shared" ca="1" si="30"/>
        <v>113</v>
      </c>
    </row>
    <row r="1826" spans="2:8" x14ac:dyDescent="0.3">
      <c r="B1826" s="8">
        <v>1824.997371441088</v>
      </c>
      <c r="C1826" s="46">
        <v>26005885442</v>
      </c>
      <c r="D1826" s="9"/>
      <c r="E1826" s="20"/>
      <c r="F1826" s="20">
        <v>45757</v>
      </c>
      <c r="G1826" s="41">
        <v>45758</v>
      </c>
      <c r="H1826" s="17">
        <f t="shared" ca="1" si="30"/>
        <v>113</v>
      </c>
    </row>
    <row r="1827" spans="2:8" x14ac:dyDescent="0.3">
      <c r="B1827" s="8">
        <v>1825.997371441088</v>
      </c>
      <c r="C1827" s="46">
        <v>11945082358</v>
      </c>
      <c r="D1827" s="9"/>
      <c r="E1827" s="20"/>
      <c r="F1827" s="20">
        <v>45757</v>
      </c>
      <c r="G1827" s="41">
        <v>45758</v>
      </c>
      <c r="H1827" s="17">
        <f t="shared" ca="1" si="30"/>
        <v>113</v>
      </c>
    </row>
    <row r="1828" spans="2:8" x14ac:dyDescent="0.3">
      <c r="B1828" s="8">
        <v>1826.997371441088</v>
      </c>
      <c r="C1828" s="46">
        <v>14425999610</v>
      </c>
      <c r="D1828" s="9"/>
      <c r="E1828" s="20"/>
      <c r="F1828" s="20">
        <v>45757</v>
      </c>
      <c r="G1828" s="41">
        <v>45758</v>
      </c>
      <c r="H1828" s="17">
        <f t="shared" ca="1" si="30"/>
        <v>113</v>
      </c>
    </row>
    <row r="1829" spans="2:8" x14ac:dyDescent="0.3">
      <c r="B1829" s="8">
        <v>1827.997371441088</v>
      </c>
      <c r="C1829" s="46">
        <v>12395067384</v>
      </c>
      <c r="D1829" s="9"/>
      <c r="E1829" s="20"/>
      <c r="F1829" s="20">
        <v>45757</v>
      </c>
      <c r="G1829" s="41">
        <v>45758</v>
      </c>
      <c r="H1829" s="17">
        <f t="shared" ca="1" si="30"/>
        <v>113</v>
      </c>
    </row>
    <row r="1830" spans="2:8" x14ac:dyDescent="0.3">
      <c r="B1830" s="8">
        <v>1828.997371441088</v>
      </c>
      <c r="C1830" s="46">
        <v>15493964012</v>
      </c>
      <c r="D1830" s="9"/>
      <c r="E1830" s="20"/>
      <c r="F1830" s="20">
        <v>45757</v>
      </c>
      <c r="G1830" s="41">
        <v>45758</v>
      </c>
      <c r="H1830" s="17">
        <f t="shared" ca="1" si="30"/>
        <v>113</v>
      </c>
    </row>
    <row r="1831" spans="2:8" x14ac:dyDescent="0.3">
      <c r="B1831" s="8">
        <v>1829.997371441088</v>
      </c>
      <c r="C1831" s="46">
        <v>14527996272</v>
      </c>
      <c r="D1831" s="9"/>
      <c r="E1831" s="20"/>
      <c r="F1831" s="20">
        <v>45757</v>
      </c>
      <c r="G1831" s="41">
        <v>45758</v>
      </c>
      <c r="H1831" s="17">
        <f t="shared" ca="1" si="30"/>
        <v>113</v>
      </c>
    </row>
    <row r="1832" spans="2:8" x14ac:dyDescent="0.3">
      <c r="B1832" s="8">
        <v>1830.997371441088</v>
      </c>
      <c r="C1832" s="46">
        <v>42431118206</v>
      </c>
      <c r="D1832" s="9"/>
      <c r="E1832" s="20"/>
      <c r="F1832" s="20">
        <v>45757</v>
      </c>
      <c r="G1832" s="41">
        <v>45758</v>
      </c>
      <c r="H1832" s="17">
        <f t="shared" ca="1" si="30"/>
        <v>113</v>
      </c>
    </row>
    <row r="1833" spans="2:8" x14ac:dyDescent="0.3">
      <c r="B1833" s="8">
        <v>1831.997371441088</v>
      </c>
      <c r="C1833" s="46">
        <v>38426247938</v>
      </c>
      <c r="D1833" s="9"/>
      <c r="E1833" s="20"/>
      <c r="F1833" s="20">
        <v>45757</v>
      </c>
      <c r="G1833" s="41">
        <v>45758</v>
      </c>
      <c r="H1833" s="17">
        <f t="shared" ca="1" si="30"/>
        <v>113</v>
      </c>
    </row>
    <row r="1834" spans="2:8" x14ac:dyDescent="0.3">
      <c r="B1834" s="8">
        <v>1832.997371441088</v>
      </c>
      <c r="C1834" s="46">
        <v>42542114586</v>
      </c>
      <c r="D1834" s="9"/>
      <c r="E1834" s="20"/>
      <c r="F1834" s="20">
        <v>45757</v>
      </c>
      <c r="G1834" s="41">
        <v>45758</v>
      </c>
      <c r="H1834" s="17">
        <f t="shared" ca="1" si="30"/>
        <v>113</v>
      </c>
    </row>
    <row r="1835" spans="2:8" x14ac:dyDescent="0.3">
      <c r="B1835" s="8">
        <v>1833.997371441088</v>
      </c>
      <c r="C1835" s="46">
        <v>15262971722</v>
      </c>
      <c r="D1835" s="9"/>
      <c r="E1835" s="20"/>
      <c r="F1835" s="20">
        <v>45757</v>
      </c>
      <c r="G1835" s="41">
        <v>45758</v>
      </c>
      <c r="H1835" s="17">
        <f t="shared" ca="1" si="30"/>
        <v>113</v>
      </c>
    </row>
    <row r="1836" spans="2:8" x14ac:dyDescent="0.3">
      <c r="B1836" s="8">
        <v>1834.997371441088</v>
      </c>
      <c r="C1836" s="46">
        <v>44812256552</v>
      </c>
      <c r="D1836" s="9"/>
      <c r="E1836" s="20"/>
      <c r="F1836" s="20">
        <v>45757</v>
      </c>
      <c r="G1836" s="41">
        <v>45758</v>
      </c>
      <c r="H1836" s="17">
        <f t="shared" ca="1" si="30"/>
        <v>113</v>
      </c>
    </row>
    <row r="1837" spans="2:8" x14ac:dyDescent="0.3">
      <c r="B1837" s="8">
        <v>1835.997371441088</v>
      </c>
      <c r="C1837" s="46">
        <v>14767988280</v>
      </c>
      <c r="D1837" s="9"/>
      <c r="E1837" s="20"/>
      <c r="F1837" s="20">
        <v>45757</v>
      </c>
      <c r="G1837" s="41">
        <v>45758</v>
      </c>
      <c r="H1837" s="17">
        <f t="shared" ca="1" si="30"/>
        <v>113</v>
      </c>
    </row>
    <row r="1838" spans="2:8" x14ac:dyDescent="0.3">
      <c r="B1838" s="8">
        <v>1836.997371441088</v>
      </c>
      <c r="C1838" s="46">
        <v>35404301392</v>
      </c>
      <c r="D1838" s="9"/>
      <c r="E1838" s="20"/>
      <c r="F1838" s="20">
        <v>45757</v>
      </c>
      <c r="G1838" s="41">
        <v>45758</v>
      </c>
      <c r="H1838" s="17">
        <f t="shared" ca="1" si="30"/>
        <v>113</v>
      </c>
    </row>
    <row r="1839" spans="2:8" x14ac:dyDescent="0.3">
      <c r="B1839" s="8">
        <v>1837.997371441088</v>
      </c>
      <c r="C1839" s="46">
        <v>31564529218</v>
      </c>
      <c r="D1839" s="9"/>
      <c r="E1839" s="20"/>
      <c r="F1839" s="20">
        <v>45758</v>
      </c>
      <c r="G1839" s="41">
        <v>45764</v>
      </c>
      <c r="H1839" s="17">
        <f t="shared" ca="1" si="30"/>
        <v>119</v>
      </c>
    </row>
    <row r="1840" spans="2:8" x14ac:dyDescent="0.3">
      <c r="B1840" s="8">
        <v>1838.997371441088</v>
      </c>
      <c r="C1840" s="46">
        <v>55480506306</v>
      </c>
      <c r="D1840" s="9"/>
      <c r="E1840" s="20"/>
      <c r="F1840" s="20">
        <v>45762</v>
      </c>
      <c r="G1840" s="41">
        <v>45764</v>
      </c>
      <c r="H1840" s="17">
        <f t="shared" ref="H1840:H1903" ca="1" si="31">IF(G1840&lt;&gt;"", (G1840+365)-TODAY(), "")</f>
        <v>119</v>
      </c>
    </row>
    <row r="1841" spans="2:8" x14ac:dyDescent="0.3">
      <c r="B1841" s="8">
        <v>1839.997371441088</v>
      </c>
      <c r="C1841" s="46">
        <v>54103471892</v>
      </c>
      <c r="D1841" s="9"/>
      <c r="E1841" s="20"/>
      <c r="F1841" s="20">
        <v>45762</v>
      </c>
      <c r="G1841" s="41">
        <v>45764</v>
      </c>
      <c r="H1841" s="17">
        <f t="shared" ca="1" si="31"/>
        <v>119</v>
      </c>
    </row>
    <row r="1842" spans="2:8" x14ac:dyDescent="0.3">
      <c r="B1842" s="8">
        <v>1840.997371441088</v>
      </c>
      <c r="C1842" s="46">
        <v>16034957982</v>
      </c>
      <c r="D1842" s="9"/>
      <c r="E1842" s="20"/>
      <c r="F1842" s="20">
        <v>45762</v>
      </c>
      <c r="G1842" s="41">
        <v>45764</v>
      </c>
      <c r="H1842" s="17">
        <f t="shared" ca="1" si="31"/>
        <v>119</v>
      </c>
    </row>
    <row r="1843" spans="2:8" x14ac:dyDescent="0.3">
      <c r="B1843" s="8">
        <v>1841.997371441088</v>
      </c>
      <c r="C1843" s="46">
        <v>46717778894</v>
      </c>
      <c r="D1843" s="9"/>
      <c r="E1843" s="20"/>
      <c r="F1843" s="20">
        <v>45762</v>
      </c>
      <c r="G1843" s="41">
        <v>45764</v>
      </c>
      <c r="H1843" s="17">
        <f t="shared" ca="1" si="31"/>
        <v>119</v>
      </c>
    </row>
    <row r="1844" spans="2:8" x14ac:dyDescent="0.3">
      <c r="B1844" s="8">
        <v>1842.997371441088</v>
      </c>
      <c r="C1844" s="46">
        <v>40219555472</v>
      </c>
      <c r="D1844" s="9"/>
      <c r="E1844" s="20"/>
      <c r="F1844" s="20">
        <v>45762</v>
      </c>
      <c r="G1844" s="41">
        <v>45764</v>
      </c>
      <c r="H1844" s="17">
        <f t="shared" ca="1" si="31"/>
        <v>119</v>
      </c>
    </row>
    <row r="1845" spans="2:8" x14ac:dyDescent="0.3">
      <c r="B1845" s="8">
        <v>1843.997371441088</v>
      </c>
      <c r="C1845" s="46">
        <v>28210126204</v>
      </c>
      <c r="D1845" s="9"/>
      <c r="E1845" s="20"/>
      <c r="F1845" s="20">
        <v>45762</v>
      </c>
      <c r="G1845" s="41">
        <v>45764</v>
      </c>
      <c r="H1845" s="17">
        <f t="shared" ca="1" si="31"/>
        <v>119</v>
      </c>
    </row>
    <row r="1846" spans="2:8" x14ac:dyDescent="0.3">
      <c r="B1846" s="8">
        <v>1844.997371441088</v>
      </c>
      <c r="C1846" s="46">
        <v>10280423314</v>
      </c>
      <c r="D1846" s="9"/>
      <c r="E1846" s="20"/>
      <c r="F1846" s="20">
        <v>45763</v>
      </c>
      <c r="G1846" s="41">
        <v>45764</v>
      </c>
      <c r="H1846" s="17">
        <f t="shared" ca="1" si="31"/>
        <v>119</v>
      </c>
    </row>
    <row r="1847" spans="2:8" x14ac:dyDescent="0.3">
      <c r="B1847" s="8">
        <v>1845.997371441088</v>
      </c>
      <c r="C1847" s="46">
        <v>53983366328</v>
      </c>
      <c r="D1847" s="9"/>
      <c r="E1847" s="20"/>
      <c r="F1847" s="20">
        <v>45763</v>
      </c>
      <c r="G1847" s="41">
        <v>45764</v>
      </c>
      <c r="H1847" s="17">
        <f t="shared" ca="1" si="31"/>
        <v>119</v>
      </c>
    </row>
    <row r="1848" spans="2:8" x14ac:dyDescent="0.3">
      <c r="B1848" s="8">
        <v>1846.997371441088</v>
      </c>
      <c r="C1848" s="46">
        <v>48199668618</v>
      </c>
      <c r="D1848" s="9"/>
      <c r="E1848" s="20"/>
      <c r="F1848" s="20">
        <v>45762</v>
      </c>
      <c r="G1848" s="41">
        <v>45764</v>
      </c>
      <c r="H1848" s="17">
        <f t="shared" ca="1" si="31"/>
        <v>119</v>
      </c>
    </row>
    <row r="1849" spans="2:8" x14ac:dyDescent="0.3">
      <c r="B1849" s="8">
        <v>1847.997371441088</v>
      </c>
      <c r="C1849" s="46">
        <v>16375854896</v>
      </c>
      <c r="D1849" s="9"/>
      <c r="E1849" s="20"/>
      <c r="F1849" s="20">
        <v>45763</v>
      </c>
      <c r="G1849" s="41">
        <v>45764</v>
      </c>
      <c r="H1849" s="17">
        <f t="shared" ca="1" si="31"/>
        <v>119</v>
      </c>
    </row>
    <row r="1850" spans="2:8" x14ac:dyDescent="0.3">
      <c r="B1850" s="8">
        <v>1848.997371441088</v>
      </c>
      <c r="C1850" s="46">
        <v>11303105194</v>
      </c>
      <c r="D1850" s="9"/>
      <c r="E1850" s="20"/>
      <c r="F1850" s="20">
        <v>45762</v>
      </c>
      <c r="G1850" s="41">
        <v>45764</v>
      </c>
      <c r="H1850" s="17">
        <f t="shared" ca="1" si="31"/>
        <v>119</v>
      </c>
    </row>
    <row r="1851" spans="2:8" x14ac:dyDescent="0.3">
      <c r="B1851" s="8">
        <v>1849.997371441088</v>
      </c>
      <c r="C1851" s="46">
        <v>63286165726</v>
      </c>
      <c r="D1851" s="9"/>
      <c r="E1851" s="20"/>
      <c r="F1851" s="20">
        <v>45764</v>
      </c>
      <c r="G1851" s="41">
        <v>45930</v>
      </c>
      <c r="H1851" s="17">
        <f t="shared" ca="1" si="31"/>
        <v>285</v>
      </c>
    </row>
    <row r="1852" spans="2:8" x14ac:dyDescent="0.3">
      <c r="B1852" s="8">
        <v>1850.997371441088</v>
      </c>
      <c r="C1852" s="46">
        <v>42688847096</v>
      </c>
      <c r="D1852" s="9"/>
      <c r="E1852" s="20"/>
      <c r="F1852" s="20">
        <v>45764</v>
      </c>
      <c r="G1852" s="41">
        <v>45929</v>
      </c>
      <c r="H1852" s="17">
        <f t="shared" ca="1" si="31"/>
        <v>284</v>
      </c>
    </row>
    <row r="1853" spans="2:8" x14ac:dyDescent="0.3">
      <c r="B1853" s="8">
        <v>1851.997371441088</v>
      </c>
      <c r="C1853" s="46">
        <v>10460927076</v>
      </c>
      <c r="D1853" s="9"/>
      <c r="E1853" s="20"/>
      <c r="F1853" s="20">
        <v>45764</v>
      </c>
      <c r="G1853" s="41">
        <v>45929</v>
      </c>
      <c r="H1853" s="17">
        <f t="shared" ca="1" si="31"/>
        <v>284</v>
      </c>
    </row>
    <row r="1854" spans="2:8" x14ac:dyDescent="0.3">
      <c r="B1854" s="8">
        <v>1852.997371441088</v>
      </c>
      <c r="C1854" s="46">
        <v>18602193976</v>
      </c>
      <c r="D1854" s="9"/>
      <c r="E1854" s="20"/>
      <c r="F1854" s="20">
        <v>45734</v>
      </c>
      <c r="G1854" s="41">
        <v>45763</v>
      </c>
      <c r="H1854" s="17">
        <f t="shared" ca="1" si="31"/>
        <v>118</v>
      </c>
    </row>
    <row r="1855" spans="2:8" x14ac:dyDescent="0.3">
      <c r="B1855" s="8">
        <v>1853.997371441088</v>
      </c>
      <c r="C1855" s="46">
        <v>34358347142</v>
      </c>
      <c r="D1855" s="9"/>
      <c r="E1855" s="20"/>
      <c r="F1855" s="20">
        <v>45398</v>
      </c>
      <c r="G1855" s="41">
        <v>45929</v>
      </c>
      <c r="H1855" s="17">
        <f t="shared" ca="1" si="31"/>
        <v>284</v>
      </c>
    </row>
    <row r="1856" spans="2:8" x14ac:dyDescent="0.3">
      <c r="B1856" s="8">
        <v>1854.997371441088</v>
      </c>
      <c r="C1856" s="46">
        <v>47074706162</v>
      </c>
      <c r="D1856" s="9"/>
      <c r="E1856" s="20"/>
      <c r="F1856" s="20">
        <v>45764</v>
      </c>
      <c r="G1856" s="41">
        <v>45763</v>
      </c>
      <c r="H1856" s="17">
        <f t="shared" ca="1" si="31"/>
        <v>118</v>
      </c>
    </row>
    <row r="1857" spans="2:8" x14ac:dyDescent="0.3">
      <c r="B1857" s="8">
        <v>1855.997371441088</v>
      </c>
      <c r="C1857" s="46">
        <v>57907345000</v>
      </c>
      <c r="D1857" s="9"/>
      <c r="E1857" s="20"/>
      <c r="F1857" s="20">
        <v>45764</v>
      </c>
      <c r="G1857" s="41">
        <v>45927</v>
      </c>
      <c r="H1857" s="17">
        <f t="shared" ca="1" si="31"/>
        <v>282</v>
      </c>
    </row>
    <row r="1858" spans="2:8" x14ac:dyDescent="0.3">
      <c r="B1858" s="8">
        <v>1856.997371441088</v>
      </c>
      <c r="C1858" s="46">
        <v>13598914178</v>
      </c>
      <c r="D1858" s="9"/>
      <c r="E1858" s="20"/>
      <c r="F1858" s="20">
        <v>45764</v>
      </c>
      <c r="G1858" s="41">
        <v>45930</v>
      </c>
      <c r="H1858" s="17">
        <f t="shared" ca="1" si="31"/>
        <v>285</v>
      </c>
    </row>
    <row r="1859" spans="2:8" x14ac:dyDescent="0.3">
      <c r="B1859" s="8">
        <v>1857.997371441088</v>
      </c>
      <c r="C1859" s="46">
        <v>51079790132</v>
      </c>
      <c r="D1859" s="9"/>
      <c r="E1859" s="20"/>
      <c r="F1859" s="20">
        <v>45758</v>
      </c>
      <c r="G1859" s="41">
        <v>45761</v>
      </c>
      <c r="H1859" s="17">
        <f t="shared" ca="1" si="31"/>
        <v>116</v>
      </c>
    </row>
    <row r="1860" spans="2:8" x14ac:dyDescent="0.3">
      <c r="B1860" s="8">
        <v>1858.997371441088</v>
      </c>
      <c r="C1860" s="46">
        <v>69469178538</v>
      </c>
      <c r="D1860" s="9"/>
      <c r="E1860" s="20"/>
      <c r="F1860" s="20">
        <v>45757</v>
      </c>
      <c r="G1860" s="41">
        <v>45761</v>
      </c>
      <c r="H1860" s="17">
        <f t="shared" ca="1" si="31"/>
        <v>116</v>
      </c>
    </row>
    <row r="1861" spans="2:8" x14ac:dyDescent="0.3">
      <c r="B1861" s="8">
        <v>1859.997371441088</v>
      </c>
      <c r="C1861" s="46">
        <v>52774528280</v>
      </c>
      <c r="D1861" s="9"/>
      <c r="E1861" s="20"/>
      <c r="F1861" s="20">
        <v>45758</v>
      </c>
      <c r="G1861" s="41">
        <v>45761</v>
      </c>
      <c r="H1861" s="17">
        <f t="shared" ca="1" si="31"/>
        <v>116</v>
      </c>
    </row>
    <row r="1862" spans="2:8" x14ac:dyDescent="0.3">
      <c r="B1862" s="8">
        <v>1860.997371441088</v>
      </c>
      <c r="C1862" s="46">
        <v>53464705172</v>
      </c>
      <c r="D1862" s="9"/>
      <c r="E1862" s="20"/>
      <c r="F1862" s="20">
        <v>45758</v>
      </c>
      <c r="G1862" s="41">
        <v>45761</v>
      </c>
      <c r="H1862" s="17">
        <f t="shared" ca="1" si="31"/>
        <v>116</v>
      </c>
    </row>
    <row r="1863" spans="2:8" x14ac:dyDescent="0.3">
      <c r="B1863" s="8">
        <v>1861.997371441088</v>
      </c>
      <c r="C1863" s="46">
        <v>10565923584</v>
      </c>
      <c r="D1863" s="9"/>
      <c r="E1863" s="20"/>
      <c r="F1863" s="20">
        <v>45758</v>
      </c>
      <c r="G1863" s="41">
        <v>45761</v>
      </c>
      <c r="H1863" s="17">
        <f t="shared" ca="1" si="31"/>
        <v>116</v>
      </c>
    </row>
    <row r="1864" spans="2:8" x14ac:dyDescent="0.3">
      <c r="B1864" s="8">
        <v>1862.997371441088</v>
      </c>
      <c r="C1864" s="46">
        <v>39934992334</v>
      </c>
      <c r="D1864" s="9"/>
      <c r="E1864" s="20"/>
      <c r="F1864" s="20">
        <v>45758</v>
      </c>
      <c r="G1864" s="41">
        <v>45761</v>
      </c>
      <c r="H1864" s="17">
        <f t="shared" ca="1" si="31"/>
        <v>116</v>
      </c>
    </row>
    <row r="1865" spans="2:8" x14ac:dyDescent="0.3">
      <c r="B1865" s="8">
        <v>1863.997371441088</v>
      </c>
      <c r="C1865" s="46">
        <v>32741396128</v>
      </c>
      <c r="D1865" s="9"/>
      <c r="E1865" s="20"/>
      <c r="F1865" s="20">
        <v>45759</v>
      </c>
      <c r="G1865" s="41">
        <v>45761</v>
      </c>
      <c r="H1865" s="17">
        <f t="shared" ca="1" si="31"/>
        <v>116</v>
      </c>
    </row>
    <row r="1866" spans="2:8" x14ac:dyDescent="0.3">
      <c r="B1866" s="8">
        <v>1864.997371441088</v>
      </c>
      <c r="C1866" s="46">
        <v>33043664076</v>
      </c>
      <c r="D1866" s="9"/>
      <c r="E1866" s="20"/>
      <c r="F1866" s="20">
        <v>45769</v>
      </c>
      <c r="G1866" s="41">
        <v>45930</v>
      </c>
      <c r="H1866" s="17">
        <f t="shared" ca="1" si="31"/>
        <v>285</v>
      </c>
    </row>
    <row r="1867" spans="2:8" x14ac:dyDescent="0.3">
      <c r="B1867" s="8">
        <v>1865.997371441088</v>
      </c>
      <c r="C1867" s="46">
        <v>41462002560</v>
      </c>
      <c r="D1867" s="9"/>
      <c r="E1867" s="20"/>
      <c r="F1867" s="20">
        <v>45769</v>
      </c>
      <c r="G1867" s="41">
        <v>45769</v>
      </c>
      <c r="H1867" s="17">
        <f t="shared" ca="1" si="31"/>
        <v>124</v>
      </c>
    </row>
    <row r="1868" spans="2:8" x14ac:dyDescent="0.3">
      <c r="B1868" s="8">
        <v>1866.997371441088</v>
      </c>
      <c r="C1868" s="46">
        <v>16898934570</v>
      </c>
      <c r="D1868" s="9"/>
      <c r="E1868" s="20"/>
      <c r="F1868" s="20">
        <v>45769</v>
      </c>
      <c r="G1868" s="41">
        <v>45769</v>
      </c>
      <c r="H1868" s="17">
        <f t="shared" ca="1" si="31"/>
        <v>124</v>
      </c>
    </row>
    <row r="1869" spans="2:8" x14ac:dyDescent="0.3">
      <c r="B1869" s="8">
        <v>1867.997371441088</v>
      </c>
      <c r="C1869" s="46">
        <v>13690978788</v>
      </c>
      <c r="D1869" s="9"/>
      <c r="E1869" s="20"/>
      <c r="F1869" s="20">
        <v>45769</v>
      </c>
      <c r="G1869" s="41">
        <v>45916</v>
      </c>
      <c r="H1869" s="17">
        <f t="shared" ca="1" si="31"/>
        <v>271</v>
      </c>
    </row>
    <row r="1870" spans="2:8" x14ac:dyDescent="0.3">
      <c r="B1870" s="8">
        <v>1868.997371441088</v>
      </c>
      <c r="C1870" s="46">
        <v>39421065954</v>
      </c>
      <c r="D1870" s="9"/>
      <c r="E1870" s="20"/>
      <c r="F1870" s="20">
        <v>45769</v>
      </c>
      <c r="G1870" s="41">
        <v>45769</v>
      </c>
      <c r="H1870" s="17">
        <f t="shared" ca="1" si="31"/>
        <v>124</v>
      </c>
    </row>
    <row r="1871" spans="2:8" x14ac:dyDescent="0.3">
      <c r="B1871" s="8">
        <v>1869.997371441088</v>
      </c>
      <c r="C1871" s="46">
        <v>28438411236</v>
      </c>
      <c r="D1871" s="9"/>
      <c r="E1871" s="20"/>
      <c r="F1871" s="20">
        <v>45768</v>
      </c>
      <c r="G1871" s="41">
        <v>45769</v>
      </c>
      <c r="H1871" s="17">
        <f t="shared" ca="1" si="31"/>
        <v>124</v>
      </c>
    </row>
    <row r="1872" spans="2:8" x14ac:dyDescent="0.3">
      <c r="B1872" s="8">
        <v>1870.997371441088</v>
      </c>
      <c r="C1872" s="46">
        <v>43117728306</v>
      </c>
      <c r="D1872" s="9"/>
      <c r="E1872" s="20"/>
      <c r="F1872" s="20">
        <v>45768</v>
      </c>
      <c r="G1872" s="41">
        <v>45769</v>
      </c>
      <c r="H1872" s="17">
        <f t="shared" ca="1" si="31"/>
        <v>124</v>
      </c>
    </row>
    <row r="1873" spans="2:8" x14ac:dyDescent="0.3">
      <c r="B1873" s="8">
        <v>1871.997371441088</v>
      </c>
      <c r="C1873" s="46">
        <v>25982662640</v>
      </c>
      <c r="D1873" s="9"/>
      <c r="E1873" s="20"/>
      <c r="F1873" s="20">
        <v>45764</v>
      </c>
      <c r="G1873" s="41">
        <v>45766</v>
      </c>
      <c r="H1873" s="17">
        <f t="shared" ca="1" si="31"/>
        <v>121</v>
      </c>
    </row>
    <row r="1874" spans="2:8" x14ac:dyDescent="0.3">
      <c r="B1874" s="8">
        <v>1872.997371441088</v>
      </c>
      <c r="C1874" s="46">
        <v>59527206488</v>
      </c>
      <c r="D1874" s="9"/>
      <c r="E1874" s="20"/>
      <c r="F1874" s="20">
        <v>45764</v>
      </c>
      <c r="G1874" s="41">
        <v>45766</v>
      </c>
      <c r="H1874" s="17">
        <f t="shared" ca="1" si="31"/>
        <v>121</v>
      </c>
    </row>
    <row r="1875" spans="2:8" x14ac:dyDescent="0.3">
      <c r="B1875" s="8">
        <v>1873.997371441088</v>
      </c>
      <c r="C1875" s="46">
        <v>17029180514</v>
      </c>
      <c r="D1875" s="9"/>
      <c r="E1875" s="20"/>
      <c r="F1875" s="20" t="s">
        <v>145</v>
      </c>
      <c r="G1875" s="41">
        <v>45915</v>
      </c>
      <c r="H1875" s="17">
        <f t="shared" ca="1" si="31"/>
        <v>270</v>
      </c>
    </row>
    <row r="1876" spans="2:8" x14ac:dyDescent="0.3">
      <c r="B1876" s="8">
        <v>1874.997371441088</v>
      </c>
      <c r="C1876" s="46">
        <v>48319664674</v>
      </c>
      <c r="D1876" s="9"/>
      <c r="E1876" s="20"/>
      <c r="F1876" s="20">
        <v>45764</v>
      </c>
      <c r="G1876" s="41">
        <v>45766</v>
      </c>
      <c r="H1876" s="17">
        <f t="shared" ca="1" si="31"/>
        <v>121</v>
      </c>
    </row>
    <row r="1877" spans="2:8" x14ac:dyDescent="0.3">
      <c r="B1877" s="8">
        <v>1875.997371441088</v>
      </c>
      <c r="C1877" s="46">
        <v>22519763252</v>
      </c>
      <c r="D1877" s="9"/>
      <c r="E1877" s="20"/>
      <c r="F1877" s="20">
        <v>45765</v>
      </c>
      <c r="G1877" s="41">
        <v>45766</v>
      </c>
      <c r="H1877" s="17">
        <f t="shared" ca="1" si="31"/>
        <v>121</v>
      </c>
    </row>
    <row r="1878" spans="2:8" x14ac:dyDescent="0.3">
      <c r="B1878" s="8">
        <v>1876.997371441088</v>
      </c>
      <c r="C1878" s="46">
        <v>33275157452</v>
      </c>
      <c r="D1878" s="9"/>
      <c r="E1878" s="20"/>
      <c r="F1878" s="20">
        <v>45764</v>
      </c>
      <c r="G1878" s="41">
        <v>45766</v>
      </c>
      <c r="H1878" s="17">
        <f t="shared" ca="1" si="31"/>
        <v>121</v>
      </c>
    </row>
    <row r="1879" spans="2:8" x14ac:dyDescent="0.3">
      <c r="B1879" s="8">
        <v>1877.997371441088</v>
      </c>
      <c r="C1879" s="46">
        <v>37502019940</v>
      </c>
      <c r="D1879" s="9"/>
      <c r="E1879" s="20"/>
      <c r="F1879" s="20">
        <v>45764</v>
      </c>
      <c r="G1879" s="41">
        <v>45766</v>
      </c>
      <c r="H1879" s="17">
        <f t="shared" ca="1" si="31"/>
        <v>121</v>
      </c>
    </row>
    <row r="1880" spans="2:8" x14ac:dyDescent="0.3">
      <c r="B1880" s="8">
        <v>1878.997371441088</v>
      </c>
      <c r="C1880" s="46">
        <v>24920698000</v>
      </c>
      <c r="D1880" s="9"/>
      <c r="E1880" s="20"/>
      <c r="F1880" s="20">
        <v>45764</v>
      </c>
      <c r="G1880" s="41">
        <v>45766</v>
      </c>
      <c r="H1880" s="17">
        <f t="shared" ca="1" si="31"/>
        <v>121</v>
      </c>
    </row>
    <row r="1881" spans="2:8" x14ac:dyDescent="0.3">
      <c r="B1881" s="8">
        <v>1879.997371441088</v>
      </c>
      <c r="C1881" s="46">
        <v>20963571058</v>
      </c>
      <c r="D1881" s="9"/>
      <c r="E1881" s="20"/>
      <c r="F1881" s="20">
        <v>45764</v>
      </c>
      <c r="G1881" s="41">
        <v>45766</v>
      </c>
      <c r="H1881" s="17">
        <f t="shared" ca="1" si="31"/>
        <v>121</v>
      </c>
    </row>
    <row r="1882" spans="2:8" x14ac:dyDescent="0.3">
      <c r="B1882" s="8">
        <v>1880.997371441088</v>
      </c>
      <c r="C1882" s="46">
        <v>10304932136</v>
      </c>
      <c r="D1882" s="9"/>
      <c r="E1882" s="20"/>
      <c r="F1882" s="20">
        <v>45764</v>
      </c>
      <c r="G1882" s="41">
        <v>45766</v>
      </c>
      <c r="H1882" s="17">
        <f t="shared" ca="1" si="31"/>
        <v>121</v>
      </c>
    </row>
    <row r="1883" spans="2:8" x14ac:dyDescent="0.3">
      <c r="B1883" s="8">
        <v>1881.997371441088</v>
      </c>
      <c r="C1883" s="46">
        <v>33986364934</v>
      </c>
      <c r="D1883" s="9"/>
      <c r="E1883" s="20"/>
      <c r="F1883" s="20">
        <v>45764</v>
      </c>
      <c r="G1883" s="41">
        <v>45766</v>
      </c>
      <c r="H1883" s="17">
        <f t="shared" ca="1" si="31"/>
        <v>121</v>
      </c>
    </row>
    <row r="1884" spans="2:8" x14ac:dyDescent="0.3">
      <c r="B1884" s="8">
        <v>1882.997371441088</v>
      </c>
      <c r="C1884" s="46">
        <v>74494013990</v>
      </c>
      <c r="D1884" s="9"/>
      <c r="E1884" s="20"/>
      <c r="F1884" s="20">
        <v>45765</v>
      </c>
      <c r="G1884" s="41">
        <v>45766</v>
      </c>
      <c r="H1884" s="17">
        <f t="shared" ca="1" si="31"/>
        <v>121</v>
      </c>
    </row>
    <row r="1885" spans="2:8" x14ac:dyDescent="0.3">
      <c r="B1885" s="8">
        <v>1883.997371441088</v>
      </c>
      <c r="C1885" s="46">
        <v>15490699856</v>
      </c>
      <c r="D1885" s="9"/>
      <c r="E1885" s="20"/>
      <c r="F1885" s="20">
        <v>45764</v>
      </c>
      <c r="G1885" s="41">
        <v>45766</v>
      </c>
      <c r="H1885" s="17">
        <f t="shared" ca="1" si="31"/>
        <v>121</v>
      </c>
    </row>
    <row r="1886" spans="2:8" x14ac:dyDescent="0.3">
      <c r="B1886" s="8">
        <v>1884.997371441088</v>
      </c>
      <c r="C1886" s="46">
        <v>41470099026</v>
      </c>
      <c r="D1886" s="9"/>
      <c r="E1886" s="20"/>
      <c r="F1886" s="20">
        <v>45764</v>
      </c>
      <c r="G1886" s="41">
        <v>45766</v>
      </c>
      <c r="H1886" s="17">
        <f t="shared" ca="1" si="31"/>
        <v>121</v>
      </c>
    </row>
    <row r="1887" spans="2:8" x14ac:dyDescent="0.3">
      <c r="B1887" s="8">
        <v>1885.997371441088</v>
      </c>
      <c r="C1887" s="46">
        <v>14735702122</v>
      </c>
      <c r="D1887" s="9"/>
      <c r="E1887" s="20"/>
      <c r="F1887" s="20">
        <v>45765</v>
      </c>
      <c r="G1887" s="41">
        <v>45766</v>
      </c>
      <c r="H1887" s="17">
        <f t="shared" ca="1" si="31"/>
        <v>121</v>
      </c>
    </row>
    <row r="1888" spans="2:8" x14ac:dyDescent="0.3">
      <c r="B1888" s="8">
        <v>1886.997371441088</v>
      </c>
      <c r="C1888" s="46">
        <v>14809986892</v>
      </c>
      <c r="D1888" s="9"/>
      <c r="E1888" s="20"/>
      <c r="F1888" s="20" t="s">
        <v>146</v>
      </c>
      <c r="G1888" s="41">
        <v>45766</v>
      </c>
      <c r="H1888" s="17">
        <f t="shared" ca="1" si="31"/>
        <v>121</v>
      </c>
    </row>
    <row r="1889" spans="2:8" x14ac:dyDescent="0.3">
      <c r="B1889" s="8">
        <v>1887.997371441088</v>
      </c>
      <c r="C1889" s="46">
        <v>63355272508</v>
      </c>
      <c r="D1889" s="9"/>
      <c r="E1889" s="20"/>
      <c r="F1889" s="20">
        <v>45765</v>
      </c>
      <c r="G1889" s="41">
        <v>45766</v>
      </c>
      <c r="H1889" s="17">
        <f t="shared" ca="1" si="31"/>
        <v>121</v>
      </c>
    </row>
    <row r="1890" spans="2:8" x14ac:dyDescent="0.3">
      <c r="B1890" s="8">
        <v>1888.997371441088</v>
      </c>
      <c r="C1890" s="46">
        <v>15274971376</v>
      </c>
      <c r="D1890" s="9"/>
      <c r="E1890" s="20"/>
      <c r="F1890" s="20">
        <v>45764</v>
      </c>
      <c r="G1890" s="41">
        <v>45766</v>
      </c>
      <c r="H1890" s="17">
        <f t="shared" ca="1" si="31"/>
        <v>121</v>
      </c>
    </row>
    <row r="1891" spans="2:8" x14ac:dyDescent="0.3">
      <c r="B1891" s="8">
        <v>1889.997371441088</v>
      </c>
      <c r="C1891" s="46">
        <v>41134083576</v>
      </c>
      <c r="D1891" s="9"/>
      <c r="E1891" s="20"/>
      <c r="F1891" s="20">
        <v>45764</v>
      </c>
      <c r="G1891" s="41">
        <v>45766</v>
      </c>
      <c r="H1891" s="17">
        <f t="shared" ca="1" si="31"/>
        <v>121</v>
      </c>
    </row>
    <row r="1892" spans="2:8" x14ac:dyDescent="0.3">
      <c r="B1892" s="8">
        <v>1890.997371441088</v>
      </c>
      <c r="C1892" s="46">
        <v>40049107858</v>
      </c>
      <c r="D1892" s="9"/>
      <c r="E1892" s="20"/>
      <c r="F1892" s="20">
        <v>45771</v>
      </c>
      <c r="G1892" s="41">
        <v>45773</v>
      </c>
      <c r="H1892" s="17">
        <f t="shared" ca="1" si="31"/>
        <v>128</v>
      </c>
    </row>
    <row r="1893" spans="2:8" x14ac:dyDescent="0.3">
      <c r="B1893" s="8">
        <v>1891.997371441088</v>
      </c>
      <c r="C1893" s="46">
        <v>32221933454</v>
      </c>
      <c r="D1893" s="9"/>
      <c r="E1893" s="20"/>
      <c r="F1893" s="20">
        <v>45689</v>
      </c>
      <c r="G1893" s="41">
        <v>45775</v>
      </c>
      <c r="H1893" s="17">
        <f t="shared" ca="1" si="31"/>
        <v>130</v>
      </c>
    </row>
    <row r="1894" spans="2:8" x14ac:dyDescent="0.3">
      <c r="B1894" s="8">
        <v>1892.997371441088</v>
      </c>
      <c r="C1894" s="46">
        <v>26144617720</v>
      </c>
      <c r="D1894" s="9"/>
      <c r="E1894" s="20"/>
      <c r="F1894" s="20" t="s">
        <v>147</v>
      </c>
      <c r="G1894" s="41">
        <v>45775</v>
      </c>
      <c r="H1894" s="17">
        <f t="shared" ca="1" si="31"/>
        <v>130</v>
      </c>
    </row>
    <row r="1895" spans="2:8" x14ac:dyDescent="0.3">
      <c r="B1895" s="8">
        <v>1893.997371441088</v>
      </c>
      <c r="C1895" s="46">
        <v>44857273392</v>
      </c>
      <c r="D1895" s="9"/>
      <c r="E1895" s="20"/>
      <c r="F1895" s="20">
        <v>45653</v>
      </c>
      <c r="G1895" s="41">
        <v>45775</v>
      </c>
      <c r="H1895" s="17">
        <f t="shared" ca="1" si="31"/>
        <v>130</v>
      </c>
    </row>
    <row r="1896" spans="2:8" ht="13.8" customHeight="1" x14ac:dyDescent="0.3">
      <c r="B1896" s="8">
        <v>1894.997371441088</v>
      </c>
      <c r="C1896" s="46">
        <v>26630640300</v>
      </c>
      <c r="D1896" s="9"/>
      <c r="E1896" s="20"/>
      <c r="F1896" s="20" t="s">
        <v>148</v>
      </c>
      <c r="G1896" s="41">
        <v>45775</v>
      </c>
      <c r="H1896" s="17">
        <f t="shared" ca="1" si="31"/>
        <v>130</v>
      </c>
    </row>
    <row r="1897" spans="2:8" x14ac:dyDescent="0.3">
      <c r="B1897" s="8">
        <v>1895.997371441088</v>
      </c>
      <c r="C1897" s="46">
        <v>23072631712</v>
      </c>
      <c r="D1897" s="9"/>
      <c r="E1897" s="20"/>
      <c r="F1897" s="20">
        <v>45608</v>
      </c>
      <c r="G1897" s="41">
        <v>45917</v>
      </c>
      <c r="H1897" s="17">
        <f t="shared" ca="1" si="31"/>
        <v>272</v>
      </c>
    </row>
    <row r="1898" spans="2:8" x14ac:dyDescent="0.3">
      <c r="B1898" s="8">
        <v>1896.997371441088</v>
      </c>
      <c r="C1898" s="46">
        <v>28907202358</v>
      </c>
      <c r="D1898" s="9"/>
      <c r="E1898" s="20"/>
      <c r="F1898" s="20">
        <v>45714</v>
      </c>
      <c r="G1898" s="41">
        <v>45775</v>
      </c>
      <c r="H1898" s="17">
        <f t="shared" ca="1" si="31"/>
        <v>130</v>
      </c>
    </row>
    <row r="1899" spans="2:8" x14ac:dyDescent="0.3">
      <c r="B1899" s="8">
        <v>1897.997371441088</v>
      </c>
      <c r="C1899" s="46">
        <v>31354434456</v>
      </c>
      <c r="D1899" s="9"/>
      <c r="E1899" s="20"/>
      <c r="F1899" s="20">
        <v>45773</v>
      </c>
      <c r="G1899" s="41">
        <v>45775</v>
      </c>
      <c r="H1899" s="17">
        <f t="shared" ca="1" si="31"/>
        <v>130</v>
      </c>
    </row>
    <row r="1900" spans="2:8" x14ac:dyDescent="0.3">
      <c r="B1900" s="8">
        <v>1898.997371441088</v>
      </c>
      <c r="C1900" s="46">
        <v>26641566354</v>
      </c>
      <c r="D1900" s="9"/>
      <c r="E1900" s="20"/>
      <c r="F1900" s="20">
        <v>45772</v>
      </c>
      <c r="G1900" s="41">
        <v>45775</v>
      </c>
      <c r="H1900" s="17">
        <f t="shared" ca="1" si="31"/>
        <v>130</v>
      </c>
    </row>
    <row r="1901" spans="2:8" x14ac:dyDescent="0.3">
      <c r="B1901" s="8">
        <v>1899.997371441088</v>
      </c>
      <c r="C1901" s="46">
        <v>27875436024</v>
      </c>
      <c r="D1901" s="9"/>
      <c r="E1901" s="20"/>
      <c r="F1901" s="20">
        <v>45772</v>
      </c>
      <c r="G1901" s="41">
        <v>45775</v>
      </c>
      <c r="H1901" s="17">
        <f t="shared" ca="1" si="31"/>
        <v>130</v>
      </c>
    </row>
    <row r="1902" spans="2:8" x14ac:dyDescent="0.3">
      <c r="B1902" s="8">
        <v>1900.997371441088</v>
      </c>
      <c r="C1902" s="46">
        <v>12991814634</v>
      </c>
      <c r="D1902" s="9"/>
      <c r="E1902" s="20"/>
      <c r="F1902" s="20">
        <v>45772</v>
      </c>
      <c r="G1902" s="41">
        <v>45775</v>
      </c>
      <c r="H1902" s="17">
        <f t="shared" ca="1" si="31"/>
        <v>130</v>
      </c>
    </row>
    <row r="1903" spans="2:8" x14ac:dyDescent="0.3">
      <c r="B1903" s="8">
        <v>1901.997371441088</v>
      </c>
      <c r="C1903" s="46">
        <v>55978346940</v>
      </c>
      <c r="D1903" s="9"/>
      <c r="E1903" s="20"/>
      <c r="F1903" s="20">
        <v>45773</v>
      </c>
      <c r="G1903" s="41">
        <v>45775</v>
      </c>
      <c r="H1903" s="17">
        <f t="shared" ca="1" si="31"/>
        <v>130</v>
      </c>
    </row>
    <row r="1904" spans="2:8" x14ac:dyDescent="0.3">
      <c r="B1904" s="8">
        <v>1902.997371441088</v>
      </c>
      <c r="C1904" s="46">
        <v>34535275688</v>
      </c>
      <c r="D1904" s="9"/>
      <c r="E1904" s="20"/>
      <c r="F1904" s="20">
        <v>45773</v>
      </c>
      <c r="G1904" s="41">
        <v>45775</v>
      </c>
      <c r="H1904" s="17">
        <f t="shared" ref="H1904:H1935" ca="1" si="32">IF(G1904&lt;&gt;"", (G1904+365)-TODAY(), "")</f>
        <v>130</v>
      </c>
    </row>
    <row r="1905" spans="2:8" x14ac:dyDescent="0.3">
      <c r="B1905" s="8">
        <v>1903.997371441088</v>
      </c>
      <c r="C1905" s="46">
        <v>30311272964</v>
      </c>
      <c r="D1905" s="9"/>
      <c r="E1905" s="20"/>
      <c r="F1905" s="20">
        <v>45773</v>
      </c>
      <c r="G1905" s="41">
        <v>45775</v>
      </c>
      <c r="H1905" s="17">
        <f t="shared" ca="1" si="32"/>
        <v>130</v>
      </c>
    </row>
    <row r="1906" spans="2:8" x14ac:dyDescent="0.3">
      <c r="B1906" s="8">
        <v>1904.997371441088</v>
      </c>
      <c r="C1906" s="46">
        <v>44848273684</v>
      </c>
      <c r="D1906" s="9"/>
      <c r="E1906" s="20"/>
      <c r="F1906" s="20">
        <v>45653</v>
      </c>
      <c r="G1906" s="41">
        <v>45775</v>
      </c>
      <c r="H1906" s="17">
        <f t="shared" ca="1" si="32"/>
        <v>130</v>
      </c>
    </row>
    <row r="1907" spans="2:8" x14ac:dyDescent="0.3">
      <c r="B1907" s="8">
        <v>1905.997371441088</v>
      </c>
      <c r="C1907" s="46">
        <v>25106288282</v>
      </c>
      <c r="D1907" s="9"/>
      <c r="E1907" s="20"/>
      <c r="F1907" s="20">
        <v>45985</v>
      </c>
      <c r="G1907" s="41">
        <v>45775</v>
      </c>
      <c r="H1907" s="17">
        <f t="shared" ca="1" si="32"/>
        <v>130</v>
      </c>
    </row>
    <row r="1908" spans="2:8" x14ac:dyDescent="0.3">
      <c r="B1908" s="8">
        <v>1906.997371441088</v>
      </c>
      <c r="C1908" s="46">
        <v>30938286368</v>
      </c>
      <c r="D1908" s="9"/>
      <c r="E1908" s="20"/>
      <c r="F1908" s="20">
        <v>45778</v>
      </c>
      <c r="G1908" s="41">
        <v>45825</v>
      </c>
      <c r="H1908" s="17">
        <f t="shared" ca="1" si="32"/>
        <v>180</v>
      </c>
    </row>
    <row r="1909" spans="2:8" x14ac:dyDescent="0.3">
      <c r="B1909" s="8">
        <v>1907.997371441088</v>
      </c>
      <c r="C1909" s="46">
        <v>12591110358</v>
      </c>
      <c r="D1909" s="9"/>
      <c r="E1909" s="20"/>
      <c r="F1909" s="20">
        <v>45772</v>
      </c>
      <c r="G1909" s="41">
        <v>45773</v>
      </c>
      <c r="H1909" s="17">
        <f t="shared" ca="1" si="32"/>
        <v>128</v>
      </c>
    </row>
    <row r="1910" spans="2:8" x14ac:dyDescent="0.3">
      <c r="B1910" s="8">
        <v>1908.997371441088</v>
      </c>
      <c r="C1910" s="46">
        <v>46783715854</v>
      </c>
      <c r="D1910" s="9"/>
      <c r="E1910" s="20"/>
      <c r="F1910" s="20">
        <v>45770</v>
      </c>
      <c r="G1910" s="41">
        <v>45772</v>
      </c>
      <c r="H1910" s="17">
        <f t="shared" ca="1" si="32"/>
        <v>127</v>
      </c>
    </row>
    <row r="1911" spans="2:8" x14ac:dyDescent="0.3">
      <c r="B1911" s="8">
        <v>1909.997371441088</v>
      </c>
      <c r="C1911" s="46">
        <v>46300622542</v>
      </c>
      <c r="D1911" s="9"/>
      <c r="E1911" s="20"/>
      <c r="F1911" s="20">
        <v>45770</v>
      </c>
      <c r="G1911" s="41">
        <v>45772</v>
      </c>
      <c r="H1911" s="17">
        <f t="shared" ca="1" si="32"/>
        <v>127</v>
      </c>
    </row>
    <row r="1912" spans="2:8" x14ac:dyDescent="0.3">
      <c r="B1912" s="8">
        <v>1910.997371441088</v>
      </c>
      <c r="C1912" s="46">
        <v>18169857588</v>
      </c>
      <c r="D1912" s="9"/>
      <c r="E1912" s="20"/>
      <c r="F1912" s="20">
        <v>45770</v>
      </c>
      <c r="G1912" s="41">
        <v>45916</v>
      </c>
      <c r="H1912" s="17">
        <f t="shared" ca="1" si="32"/>
        <v>271</v>
      </c>
    </row>
    <row r="1913" spans="2:8" x14ac:dyDescent="0.3">
      <c r="B1913" s="8">
        <v>1911.997371441088</v>
      </c>
      <c r="C1913" s="46">
        <v>43021334594</v>
      </c>
      <c r="D1913" s="9"/>
      <c r="E1913" s="20"/>
      <c r="F1913" s="20">
        <v>45770</v>
      </c>
      <c r="G1913" s="41">
        <v>45929</v>
      </c>
      <c r="H1913" s="17">
        <f t="shared" ca="1" si="32"/>
        <v>284</v>
      </c>
    </row>
    <row r="1914" spans="2:8" x14ac:dyDescent="0.3">
      <c r="B1914" s="8">
        <v>1912.997371441088</v>
      </c>
      <c r="C1914" s="46">
        <v>35782622140</v>
      </c>
      <c r="D1914" s="9"/>
      <c r="E1914" s="20"/>
      <c r="F1914" s="20">
        <v>45770</v>
      </c>
      <c r="G1914" s="41">
        <v>45929</v>
      </c>
      <c r="H1914" s="17">
        <f t="shared" ca="1" si="32"/>
        <v>284</v>
      </c>
    </row>
    <row r="1915" spans="2:8" x14ac:dyDescent="0.3">
      <c r="B1915" s="8">
        <v>1913.997371441088</v>
      </c>
      <c r="C1915" s="46">
        <v>30694989480</v>
      </c>
      <c r="D1915" s="9"/>
      <c r="E1915" s="20"/>
      <c r="F1915" s="20">
        <v>45770</v>
      </c>
      <c r="G1915" s="41">
        <v>45927</v>
      </c>
      <c r="H1915" s="17">
        <f t="shared" ca="1" si="32"/>
        <v>282</v>
      </c>
    </row>
    <row r="1916" spans="2:8" x14ac:dyDescent="0.3">
      <c r="B1916" s="8">
        <v>1914.997371441088</v>
      </c>
      <c r="C1916" s="46">
        <v>25642186936</v>
      </c>
      <c r="D1916" s="9"/>
      <c r="E1916" s="20"/>
      <c r="F1916" s="20">
        <v>45778</v>
      </c>
      <c r="G1916" s="41">
        <v>45780</v>
      </c>
      <c r="H1916" s="17">
        <f t="shared" ca="1" si="32"/>
        <v>135</v>
      </c>
    </row>
    <row r="1917" spans="2:8" x14ac:dyDescent="0.3">
      <c r="B1917" s="8">
        <v>1915.997371441088</v>
      </c>
      <c r="C1917" s="46">
        <v>14159705686</v>
      </c>
      <c r="D1917" s="9"/>
      <c r="E1917" s="20"/>
      <c r="F1917" s="20">
        <v>45778</v>
      </c>
      <c r="G1917" s="41">
        <v>45780</v>
      </c>
      <c r="H1917" s="17">
        <f t="shared" ca="1" si="32"/>
        <v>135</v>
      </c>
    </row>
    <row r="1918" spans="2:8" x14ac:dyDescent="0.3">
      <c r="B1918" s="8">
        <v>1916.997371441088</v>
      </c>
      <c r="C1918" s="46">
        <v>33329066990</v>
      </c>
      <c r="D1918" s="9"/>
      <c r="E1918" s="20"/>
      <c r="F1918" s="20">
        <v>45778</v>
      </c>
      <c r="G1918" s="41">
        <v>45780</v>
      </c>
      <c r="H1918" s="17">
        <f t="shared" ca="1" si="32"/>
        <v>135</v>
      </c>
    </row>
    <row r="1919" spans="2:8" x14ac:dyDescent="0.3">
      <c r="B1919" s="8">
        <v>1917.997371441088</v>
      </c>
      <c r="C1919" s="46">
        <v>13717119606</v>
      </c>
      <c r="D1919" s="9"/>
      <c r="E1919" s="20"/>
      <c r="F1919" s="20">
        <v>45779</v>
      </c>
      <c r="G1919" s="41">
        <v>45780</v>
      </c>
      <c r="H1919" s="17">
        <f t="shared" ca="1" si="32"/>
        <v>135</v>
      </c>
    </row>
    <row r="1920" spans="2:8" x14ac:dyDescent="0.3">
      <c r="B1920" s="8">
        <v>1918.997371441088</v>
      </c>
      <c r="C1920" s="93">
        <v>10669407744</v>
      </c>
      <c r="D1920" s="89"/>
      <c r="E1920" s="90"/>
      <c r="F1920" s="90">
        <v>45779</v>
      </c>
      <c r="G1920" s="91">
        <v>45780</v>
      </c>
      <c r="H1920" s="92">
        <f t="shared" ca="1" si="32"/>
        <v>135</v>
      </c>
    </row>
    <row r="1921" spans="2:8" x14ac:dyDescent="0.3">
      <c r="B1921" s="8">
        <v>1919.997371441088</v>
      </c>
      <c r="C1921" s="93">
        <v>41953366928</v>
      </c>
      <c r="D1921" s="89"/>
      <c r="E1921" s="90"/>
      <c r="F1921" s="90">
        <v>45777</v>
      </c>
      <c r="G1921" s="91">
        <v>45778</v>
      </c>
      <c r="H1921" s="92">
        <f t="shared" ca="1" si="32"/>
        <v>133</v>
      </c>
    </row>
    <row r="1922" spans="2:8" x14ac:dyDescent="0.3">
      <c r="B1922" s="8">
        <v>1920.997371441088</v>
      </c>
      <c r="C1922" s="93">
        <v>34772252350</v>
      </c>
      <c r="D1922" s="89"/>
      <c r="E1922" s="90"/>
      <c r="F1922" s="90">
        <v>45777</v>
      </c>
      <c r="G1922" s="91">
        <v>45778</v>
      </c>
      <c r="H1922" s="92">
        <f t="shared" ca="1" si="32"/>
        <v>133</v>
      </c>
    </row>
    <row r="1923" spans="2:8" x14ac:dyDescent="0.3">
      <c r="B1923" s="8">
        <v>1921.997371441088</v>
      </c>
      <c r="C1923" s="93">
        <v>36352555486</v>
      </c>
      <c r="D1923" s="89"/>
      <c r="E1923" s="90"/>
      <c r="F1923" s="90">
        <v>45777</v>
      </c>
      <c r="G1923" s="91">
        <v>45778</v>
      </c>
      <c r="H1923" s="92">
        <f t="shared" ca="1" si="32"/>
        <v>133</v>
      </c>
    </row>
    <row r="1924" spans="2:8" x14ac:dyDescent="0.3">
      <c r="B1924" s="8">
        <v>1922.997371441088</v>
      </c>
      <c r="C1924" s="93">
        <v>56092550978</v>
      </c>
      <c r="D1924" s="89"/>
      <c r="E1924" s="90"/>
      <c r="F1924" s="90">
        <v>45776</v>
      </c>
      <c r="G1924" s="91">
        <v>45918</v>
      </c>
      <c r="H1924" s="92">
        <f t="shared" ca="1" si="32"/>
        <v>273</v>
      </c>
    </row>
    <row r="1925" spans="2:8" x14ac:dyDescent="0.3">
      <c r="B1925" s="8">
        <v>1923.997371441088</v>
      </c>
      <c r="C1925" s="93">
        <v>57211574394</v>
      </c>
      <c r="D1925" s="89"/>
      <c r="E1925" s="90"/>
      <c r="F1925" s="90">
        <v>45775</v>
      </c>
      <c r="G1925" s="91">
        <v>45777</v>
      </c>
      <c r="H1925" s="92">
        <f t="shared" ca="1" si="32"/>
        <v>132</v>
      </c>
    </row>
    <row r="1926" spans="2:8" x14ac:dyDescent="0.3">
      <c r="B1926" s="8">
        <v>1924.997371441088</v>
      </c>
      <c r="C1926" s="93">
        <v>28654746068</v>
      </c>
      <c r="D1926" s="89"/>
      <c r="E1926" s="90"/>
      <c r="F1926" s="90">
        <v>45775</v>
      </c>
      <c r="G1926" s="91">
        <v>45777</v>
      </c>
      <c r="H1926" s="92">
        <f t="shared" ca="1" si="32"/>
        <v>132</v>
      </c>
    </row>
    <row r="1927" spans="2:8" x14ac:dyDescent="0.3">
      <c r="B1927" s="8">
        <v>1925.997371441088</v>
      </c>
      <c r="C1927" s="93">
        <v>44824706656</v>
      </c>
      <c r="D1927" s="89"/>
      <c r="E1927" s="90"/>
      <c r="F1927" s="90">
        <v>45777</v>
      </c>
      <c r="G1927" s="91">
        <v>45777</v>
      </c>
      <c r="H1927" s="92">
        <f t="shared" ca="1" si="32"/>
        <v>132</v>
      </c>
    </row>
    <row r="1928" spans="2:8" x14ac:dyDescent="0.3">
      <c r="B1928" s="8">
        <v>1926.997371441088</v>
      </c>
      <c r="C1928" s="93">
        <v>55414474824</v>
      </c>
      <c r="D1928" s="89"/>
      <c r="E1928" s="90"/>
      <c r="F1928" s="90">
        <v>45775</v>
      </c>
      <c r="G1928" s="91">
        <v>45777</v>
      </c>
      <c r="H1928" s="92">
        <f t="shared" ca="1" si="32"/>
        <v>132</v>
      </c>
    </row>
    <row r="1929" spans="2:8" x14ac:dyDescent="0.3">
      <c r="B1929" s="8">
        <v>1927.997371441088</v>
      </c>
      <c r="C1929" s="93">
        <v>17885169296</v>
      </c>
      <c r="D1929" s="89"/>
      <c r="E1929" s="90"/>
      <c r="F1929" s="90">
        <v>45775</v>
      </c>
      <c r="G1929" s="91">
        <v>45777</v>
      </c>
      <c r="H1929" s="92">
        <f t="shared" ca="1" si="32"/>
        <v>132</v>
      </c>
    </row>
    <row r="1930" spans="2:8" x14ac:dyDescent="0.3">
      <c r="B1930" s="8">
        <v>1928.997371441088</v>
      </c>
      <c r="C1930" s="93">
        <v>20185166278</v>
      </c>
      <c r="D1930" s="89"/>
      <c r="E1930" s="90"/>
      <c r="F1930" s="90">
        <v>45775</v>
      </c>
      <c r="G1930" s="91">
        <v>45777</v>
      </c>
      <c r="H1930" s="92">
        <f t="shared" ca="1" si="32"/>
        <v>132</v>
      </c>
    </row>
    <row r="1931" spans="2:8" x14ac:dyDescent="0.3">
      <c r="B1931" s="8">
        <v>1929.997371441088</v>
      </c>
      <c r="C1931" s="93">
        <v>47869100960</v>
      </c>
      <c r="D1931" s="89"/>
      <c r="E1931" s="90"/>
      <c r="F1931" s="90">
        <v>45777</v>
      </c>
      <c r="G1931" s="91">
        <v>45927</v>
      </c>
      <c r="H1931" s="92">
        <f t="shared" ca="1" si="32"/>
        <v>282</v>
      </c>
    </row>
    <row r="1932" spans="2:8" x14ac:dyDescent="0.3">
      <c r="B1932" s="8">
        <v>1930.997371441088</v>
      </c>
      <c r="C1932" s="93">
        <v>37147160380</v>
      </c>
      <c r="D1932" s="89"/>
      <c r="E1932" s="90"/>
      <c r="F1932" s="90">
        <v>45773</v>
      </c>
      <c r="G1932" s="91">
        <v>45774</v>
      </c>
      <c r="H1932" s="92">
        <f t="shared" ca="1" si="32"/>
        <v>129</v>
      </c>
    </row>
    <row r="1933" spans="2:8" x14ac:dyDescent="0.3">
      <c r="B1933" s="8">
        <v>1931.997371441088</v>
      </c>
      <c r="C1933" s="93">
        <v>15907417554</v>
      </c>
      <c r="D1933" s="89"/>
      <c r="E1933" s="90"/>
      <c r="F1933" s="90">
        <v>45775</v>
      </c>
      <c r="G1933" s="91">
        <v>45776</v>
      </c>
      <c r="H1933" s="92">
        <f t="shared" ca="1" si="32"/>
        <v>131</v>
      </c>
    </row>
    <row r="1934" spans="2:8" x14ac:dyDescent="0.3">
      <c r="B1934" s="8">
        <v>1932.997371441088</v>
      </c>
      <c r="C1934" s="93">
        <v>12373149774</v>
      </c>
      <c r="D1934" s="89"/>
      <c r="E1934" s="90"/>
      <c r="F1934" s="90">
        <v>45775</v>
      </c>
      <c r="G1934" s="91">
        <v>45776</v>
      </c>
      <c r="H1934" s="92">
        <f t="shared" ca="1" si="32"/>
        <v>131</v>
      </c>
    </row>
    <row r="1935" spans="2:8" x14ac:dyDescent="0.3">
      <c r="B1935" s="8">
        <v>1933.997371441088</v>
      </c>
      <c r="C1935" s="93">
        <v>11251186948</v>
      </c>
      <c r="D1935" s="89"/>
      <c r="E1935" s="90"/>
      <c r="F1935" s="90">
        <v>45775</v>
      </c>
      <c r="G1935" s="91">
        <v>45776</v>
      </c>
      <c r="H1935" s="92">
        <f t="shared" ca="1" si="32"/>
        <v>131</v>
      </c>
    </row>
    <row r="1936" spans="2:8" x14ac:dyDescent="0.3">
      <c r="B1936" s="8">
        <v>1934.997371441088</v>
      </c>
      <c r="C1936" s="93">
        <v>15112976754</v>
      </c>
      <c r="D1936" s="89"/>
      <c r="E1936" s="90"/>
      <c r="F1936" s="90">
        <v>45775</v>
      </c>
      <c r="G1936" s="91">
        <v>45776</v>
      </c>
      <c r="H1936" s="92">
        <f ca="1">IF(G1936&lt;&gt;"", (G1936+365)-TODAY(), "")</f>
        <v>131</v>
      </c>
    </row>
    <row r="1937" spans="2:8" x14ac:dyDescent="0.3">
      <c r="B1937" s="8">
        <v>1935.997371441088</v>
      </c>
      <c r="C1937" s="93">
        <v>63169381298</v>
      </c>
      <c r="D1937" s="89"/>
      <c r="E1937" s="90"/>
      <c r="F1937" s="90">
        <v>45775</v>
      </c>
      <c r="G1937" s="91">
        <v>45776</v>
      </c>
      <c r="H1937" s="92">
        <f ca="1">IF(G1937&lt;&gt;"", (G1937+365)-TODAY(), "")</f>
        <v>131</v>
      </c>
    </row>
    <row r="1938" spans="2:8" x14ac:dyDescent="0.3">
      <c r="B1938" s="8">
        <v>1936.997371441088</v>
      </c>
      <c r="C1938" s="93">
        <v>20335836112</v>
      </c>
      <c r="D1938" s="89"/>
      <c r="E1938" s="90"/>
      <c r="F1938" s="90">
        <v>45775</v>
      </c>
      <c r="G1938" s="91">
        <v>45916</v>
      </c>
      <c r="H1938" s="92">
        <f ca="1">IF(G1938&lt;&gt;"", (G1938+365)-TODAY(), "")</f>
        <v>271</v>
      </c>
    </row>
    <row r="1939" spans="2:8" x14ac:dyDescent="0.3">
      <c r="B1939" s="8">
        <v>1937.997371441088</v>
      </c>
      <c r="C1939" s="93">
        <v>10951734022</v>
      </c>
      <c r="D1939" s="89"/>
      <c r="E1939" s="90"/>
      <c r="F1939" s="90">
        <v>45778</v>
      </c>
      <c r="G1939" s="91">
        <v>45780</v>
      </c>
      <c r="H1939" s="92">
        <f t="shared" ref="H1939:H1974" ca="1" si="33">IF(G1939&lt;&gt;"", (G1939+365)-TODAY(), "")</f>
        <v>135</v>
      </c>
    </row>
    <row r="1940" spans="2:8" x14ac:dyDescent="0.3">
      <c r="B1940" s="8">
        <v>1938.997371441088</v>
      </c>
      <c r="C1940" s="93">
        <v>24656307856</v>
      </c>
      <c r="D1940" s="89"/>
      <c r="E1940" s="90"/>
      <c r="F1940" s="90">
        <v>45778</v>
      </c>
      <c r="G1940" s="91">
        <v>45780</v>
      </c>
      <c r="H1940" s="92">
        <f t="shared" ca="1" si="33"/>
        <v>135</v>
      </c>
    </row>
    <row r="1941" spans="2:8" x14ac:dyDescent="0.3">
      <c r="B1941" s="8">
        <v>1939.997371441088</v>
      </c>
      <c r="C1941" s="93">
        <v>74554012772</v>
      </c>
      <c r="D1941" s="89"/>
      <c r="E1941" s="90"/>
      <c r="F1941" s="90">
        <v>45778</v>
      </c>
      <c r="G1941" s="91">
        <v>45780</v>
      </c>
      <c r="H1941" s="92">
        <f t="shared" ca="1" si="33"/>
        <v>135</v>
      </c>
    </row>
    <row r="1942" spans="2:8" x14ac:dyDescent="0.3">
      <c r="B1942" s="8">
        <v>1940.997371441088</v>
      </c>
      <c r="C1942" s="93">
        <v>45982956402</v>
      </c>
      <c r="D1942" s="89"/>
      <c r="E1942" s="90"/>
      <c r="F1942" s="90">
        <v>45778</v>
      </c>
      <c r="G1942" s="91">
        <v>45780</v>
      </c>
      <c r="H1942" s="92">
        <f t="shared" ca="1" si="33"/>
        <v>135</v>
      </c>
    </row>
    <row r="1943" spans="2:8" x14ac:dyDescent="0.3">
      <c r="B1943" s="8">
        <v>1941.997371441088</v>
      </c>
      <c r="C1943" s="93">
        <v>31567413606</v>
      </c>
      <c r="D1943" s="89"/>
      <c r="E1943" s="90"/>
      <c r="F1943" s="90">
        <v>45778</v>
      </c>
      <c r="G1943" s="91">
        <v>45780</v>
      </c>
      <c r="H1943" s="92">
        <f t="shared" ca="1" si="33"/>
        <v>135</v>
      </c>
    </row>
    <row r="1944" spans="2:8" x14ac:dyDescent="0.3">
      <c r="B1944" s="8">
        <v>1942.997371441088</v>
      </c>
      <c r="C1944" s="93">
        <v>42874733806</v>
      </c>
      <c r="D1944" s="89"/>
      <c r="E1944" s="90"/>
      <c r="F1944" s="90">
        <v>45778</v>
      </c>
      <c r="G1944" s="91">
        <v>45780</v>
      </c>
      <c r="H1944" s="92">
        <f t="shared" ca="1" si="33"/>
        <v>135</v>
      </c>
    </row>
    <row r="1945" spans="2:8" x14ac:dyDescent="0.3">
      <c r="B1945" s="8">
        <v>1943.997371441088</v>
      </c>
      <c r="C1945" s="93">
        <v>11403110494</v>
      </c>
      <c r="D1945" s="89"/>
      <c r="E1945" s="90"/>
      <c r="F1945" s="90">
        <v>45778</v>
      </c>
      <c r="G1945" s="91">
        <v>45780</v>
      </c>
      <c r="H1945" s="92">
        <f t="shared" ca="1" si="33"/>
        <v>135</v>
      </c>
    </row>
    <row r="1946" spans="2:8" x14ac:dyDescent="0.3">
      <c r="B1946" s="8">
        <v>1944.997371441088</v>
      </c>
      <c r="C1946" s="93">
        <v>59935495054</v>
      </c>
      <c r="D1946" s="89"/>
      <c r="E1946" s="90"/>
      <c r="F1946" s="90">
        <v>45778</v>
      </c>
      <c r="G1946" s="91">
        <v>45780</v>
      </c>
      <c r="H1946" s="92">
        <f t="shared" ca="1" si="33"/>
        <v>135</v>
      </c>
    </row>
    <row r="1947" spans="2:8" x14ac:dyDescent="0.3">
      <c r="B1947" s="8">
        <v>1945.997371441088</v>
      </c>
      <c r="C1947" s="93">
        <v>15854966532</v>
      </c>
      <c r="D1947" s="89"/>
      <c r="E1947" s="90"/>
      <c r="F1947" s="90">
        <v>45778</v>
      </c>
      <c r="G1947" s="91">
        <v>45780</v>
      </c>
      <c r="H1947" s="92">
        <f t="shared" ca="1" si="33"/>
        <v>135</v>
      </c>
    </row>
    <row r="1948" spans="2:8" x14ac:dyDescent="0.3">
      <c r="B1948" s="8">
        <v>1946.997371441088</v>
      </c>
      <c r="C1948" s="93">
        <v>24515676994</v>
      </c>
      <c r="D1948" s="89"/>
      <c r="E1948" s="90"/>
      <c r="F1948" s="90">
        <v>45778</v>
      </c>
      <c r="G1948" s="91">
        <v>45780</v>
      </c>
      <c r="H1948" s="92">
        <f t="shared" ca="1" si="33"/>
        <v>135</v>
      </c>
    </row>
    <row r="1949" spans="2:8" x14ac:dyDescent="0.3">
      <c r="B1949" s="8">
        <v>1947.997371441088</v>
      </c>
      <c r="C1949" s="93">
        <v>56881598594</v>
      </c>
      <c r="D1949" s="89"/>
      <c r="E1949" s="90"/>
      <c r="F1949" s="90">
        <v>45778</v>
      </c>
      <c r="G1949" s="91">
        <v>45780</v>
      </c>
      <c r="H1949" s="92">
        <f t="shared" ca="1" si="33"/>
        <v>135</v>
      </c>
    </row>
    <row r="1950" spans="2:8" x14ac:dyDescent="0.3">
      <c r="B1950" s="8">
        <v>1948.997371441088</v>
      </c>
      <c r="C1950" s="93">
        <v>23495422966</v>
      </c>
      <c r="D1950" s="89"/>
      <c r="E1950" s="90"/>
      <c r="F1950" s="90">
        <v>45778</v>
      </c>
      <c r="G1950" s="91">
        <v>45780</v>
      </c>
      <c r="H1950" s="92">
        <f t="shared" ca="1" si="33"/>
        <v>135</v>
      </c>
    </row>
    <row r="1951" spans="2:8" x14ac:dyDescent="0.3">
      <c r="B1951" s="8">
        <v>1949.997371441088</v>
      </c>
      <c r="C1951" s="93">
        <v>12598049064</v>
      </c>
      <c r="D1951" s="89"/>
      <c r="E1951" s="90"/>
      <c r="F1951" s="90">
        <v>45778</v>
      </c>
      <c r="G1951" s="91">
        <v>45780</v>
      </c>
      <c r="H1951" s="92">
        <f t="shared" ca="1" si="33"/>
        <v>135</v>
      </c>
    </row>
    <row r="1952" spans="2:8" x14ac:dyDescent="0.3">
      <c r="B1952" s="8">
        <v>1950.997371441088</v>
      </c>
      <c r="C1952" s="93">
        <v>52996667842</v>
      </c>
      <c r="D1952" s="89"/>
      <c r="E1952" s="90"/>
      <c r="F1952" s="90">
        <v>45778</v>
      </c>
      <c r="G1952" s="91">
        <v>45780</v>
      </c>
      <c r="H1952" s="92">
        <f t="shared" ca="1" si="33"/>
        <v>135</v>
      </c>
    </row>
    <row r="1953" spans="2:8" x14ac:dyDescent="0.3">
      <c r="B1953" s="8">
        <v>1951.997371441088</v>
      </c>
      <c r="C1953" s="93">
        <v>42095011226</v>
      </c>
      <c r="D1953" s="89"/>
      <c r="E1953" s="90"/>
      <c r="F1953" s="90">
        <v>45778</v>
      </c>
      <c r="G1953" s="91">
        <v>45780</v>
      </c>
      <c r="H1953" s="92">
        <f t="shared" ca="1" si="33"/>
        <v>135</v>
      </c>
    </row>
    <row r="1954" spans="2:8" x14ac:dyDescent="0.3">
      <c r="B1954" s="8">
        <v>1952.997371441088</v>
      </c>
      <c r="C1954" s="93">
        <v>36415241196</v>
      </c>
      <c r="D1954" s="89"/>
      <c r="E1954" s="90"/>
      <c r="F1954" s="90">
        <v>45778</v>
      </c>
      <c r="G1954" s="91">
        <v>45780</v>
      </c>
      <c r="H1954" s="92">
        <f t="shared" ca="1" si="33"/>
        <v>135</v>
      </c>
    </row>
    <row r="1955" spans="2:8" x14ac:dyDescent="0.3">
      <c r="B1955" s="8">
        <v>1953.997371441088</v>
      </c>
      <c r="C1955" s="93">
        <v>45628673090</v>
      </c>
      <c r="D1955" s="89"/>
      <c r="E1955" s="90"/>
      <c r="F1955" s="90">
        <v>45778</v>
      </c>
      <c r="G1955" s="91">
        <v>45780</v>
      </c>
      <c r="H1955" s="92">
        <f t="shared" ca="1" si="33"/>
        <v>135</v>
      </c>
    </row>
    <row r="1956" spans="2:8" x14ac:dyDescent="0.3">
      <c r="B1956" s="8">
        <v>1954.997371441088</v>
      </c>
      <c r="C1956" s="93">
        <v>10526166524</v>
      </c>
      <c r="D1956" s="89"/>
      <c r="E1956" s="90"/>
      <c r="F1956" s="90">
        <v>45778</v>
      </c>
      <c r="G1956" s="91">
        <v>45780</v>
      </c>
      <c r="H1956" s="92">
        <f t="shared" ca="1" si="33"/>
        <v>135</v>
      </c>
    </row>
    <row r="1957" spans="2:8" x14ac:dyDescent="0.3">
      <c r="B1957" s="8">
        <v>1955.997371441088</v>
      </c>
      <c r="C1957" s="93">
        <v>13083054914</v>
      </c>
      <c r="D1957" s="89"/>
      <c r="E1957" s="90"/>
      <c r="F1957" s="90">
        <v>45778</v>
      </c>
      <c r="G1957" s="91">
        <v>45780</v>
      </c>
      <c r="H1957" s="92">
        <f t="shared" ca="1" si="33"/>
        <v>135</v>
      </c>
    </row>
    <row r="1958" spans="2:8" x14ac:dyDescent="0.3">
      <c r="B1958" s="8">
        <v>1956.997371441088</v>
      </c>
      <c r="C1958" s="93">
        <v>10340173302</v>
      </c>
      <c r="D1958" s="89"/>
      <c r="E1958" s="90"/>
      <c r="F1958" s="90">
        <v>45778</v>
      </c>
      <c r="G1958" s="91">
        <v>45780</v>
      </c>
      <c r="H1958" s="92">
        <f t="shared" ca="1" si="33"/>
        <v>135</v>
      </c>
    </row>
    <row r="1959" spans="2:8" x14ac:dyDescent="0.3">
      <c r="B1959" s="8">
        <v>1957.997371441088</v>
      </c>
      <c r="C1959" s="93">
        <v>20689007282</v>
      </c>
      <c r="D1959" s="89"/>
      <c r="E1959" s="90"/>
      <c r="F1959" s="90">
        <v>45780</v>
      </c>
      <c r="G1959" s="91">
        <v>45784</v>
      </c>
      <c r="H1959" s="92">
        <f t="shared" ca="1" si="33"/>
        <v>139</v>
      </c>
    </row>
    <row r="1960" spans="2:8" x14ac:dyDescent="0.3">
      <c r="B1960" s="8">
        <v>1958.997371441088</v>
      </c>
      <c r="C1960" s="93">
        <v>35165327440</v>
      </c>
      <c r="D1960" s="89"/>
      <c r="E1960" s="90"/>
      <c r="F1960" s="90">
        <v>45783</v>
      </c>
      <c r="G1960" s="91">
        <v>45784</v>
      </c>
      <c r="H1960" s="92">
        <f t="shared" ca="1" si="33"/>
        <v>139</v>
      </c>
    </row>
    <row r="1961" spans="2:8" x14ac:dyDescent="0.3">
      <c r="B1961" s="8">
        <v>1959.997371441088</v>
      </c>
      <c r="C1961" s="93">
        <v>21769375314</v>
      </c>
      <c r="D1961" s="89"/>
      <c r="E1961" s="90"/>
      <c r="F1961" s="90">
        <v>45783</v>
      </c>
      <c r="G1961" s="91">
        <v>45784</v>
      </c>
      <c r="H1961" s="92">
        <f t="shared" ca="1" si="33"/>
        <v>139</v>
      </c>
    </row>
    <row r="1962" spans="2:8" x14ac:dyDescent="0.3">
      <c r="B1962" s="8">
        <v>1960.997371441088</v>
      </c>
      <c r="C1962" s="93">
        <v>12591075190</v>
      </c>
      <c r="D1962" s="89"/>
      <c r="E1962" s="90"/>
      <c r="F1962" s="90">
        <v>45782</v>
      </c>
      <c r="G1962" s="91">
        <v>45784</v>
      </c>
      <c r="H1962" s="92">
        <f t="shared" ca="1" si="33"/>
        <v>139</v>
      </c>
    </row>
    <row r="1963" spans="2:8" x14ac:dyDescent="0.3">
      <c r="B1963" s="8">
        <v>1961.997371441088</v>
      </c>
      <c r="C1963" s="93">
        <v>19967754840</v>
      </c>
      <c r="D1963" s="89"/>
      <c r="E1963" s="90"/>
      <c r="F1963" s="90">
        <v>45780</v>
      </c>
      <c r="G1963" s="91">
        <v>45784</v>
      </c>
      <c r="H1963" s="92">
        <f t="shared" ca="1" si="33"/>
        <v>139</v>
      </c>
    </row>
    <row r="1964" spans="2:8" x14ac:dyDescent="0.3">
      <c r="B1964" s="8">
        <v>1962.997371441088</v>
      </c>
      <c r="C1964" s="93">
        <v>13619723574</v>
      </c>
      <c r="D1964" s="89"/>
      <c r="E1964" s="90"/>
      <c r="F1964" s="90">
        <v>45782</v>
      </c>
      <c r="G1964" s="91">
        <v>45784</v>
      </c>
      <c r="H1964" s="92">
        <f t="shared" ca="1" si="33"/>
        <v>139</v>
      </c>
    </row>
    <row r="1965" spans="2:8" x14ac:dyDescent="0.3">
      <c r="B1965" s="8">
        <v>1963.997371441088</v>
      </c>
      <c r="C1965" s="93">
        <v>21800041826</v>
      </c>
      <c r="D1965" s="89"/>
      <c r="E1965" s="90"/>
      <c r="F1965" s="90">
        <v>45783</v>
      </c>
      <c r="G1965" s="91">
        <v>45784</v>
      </c>
      <c r="H1965" s="92">
        <f t="shared" ca="1" si="33"/>
        <v>139</v>
      </c>
    </row>
    <row r="1966" spans="2:8" x14ac:dyDescent="0.3">
      <c r="B1966" s="8">
        <v>1964.997371441088</v>
      </c>
      <c r="C1966" s="93">
        <v>26992199782</v>
      </c>
      <c r="D1966" s="89"/>
      <c r="E1966" s="90"/>
      <c r="F1966" s="90">
        <v>45783</v>
      </c>
      <c r="G1966" s="91">
        <v>45784</v>
      </c>
      <c r="H1966" s="92">
        <f t="shared" ca="1" si="33"/>
        <v>139</v>
      </c>
    </row>
    <row r="1967" spans="2:8" x14ac:dyDescent="0.3">
      <c r="B1967" s="8">
        <v>1965.997371441088</v>
      </c>
      <c r="C1967" s="93">
        <v>30734164020</v>
      </c>
      <c r="D1967" s="89"/>
      <c r="E1967" s="90"/>
      <c r="F1967" s="90">
        <v>45783</v>
      </c>
      <c r="G1967" s="91">
        <v>45784</v>
      </c>
      <c r="H1967" s="92">
        <f t="shared" ca="1" si="33"/>
        <v>139</v>
      </c>
    </row>
    <row r="1968" spans="2:8" x14ac:dyDescent="0.3">
      <c r="B1968" s="8">
        <v>1966.997371441088</v>
      </c>
      <c r="C1968" s="93">
        <v>20786073654</v>
      </c>
      <c r="D1968" s="89"/>
      <c r="E1968" s="90"/>
      <c r="F1968" s="90">
        <v>45783</v>
      </c>
      <c r="G1968" s="91">
        <v>45784</v>
      </c>
      <c r="H1968" s="92">
        <f t="shared" ca="1" si="33"/>
        <v>139</v>
      </c>
    </row>
    <row r="1969" spans="2:8" x14ac:dyDescent="0.3">
      <c r="B1969" s="8">
        <v>1967.997371441088</v>
      </c>
      <c r="C1969" s="93">
        <v>27791239112</v>
      </c>
      <c r="D1969" s="89"/>
      <c r="E1969" s="90"/>
      <c r="F1969" s="90">
        <v>45783</v>
      </c>
      <c r="G1969" s="91">
        <v>45784</v>
      </c>
      <c r="H1969" s="92">
        <f t="shared" ca="1" si="33"/>
        <v>139</v>
      </c>
    </row>
    <row r="1970" spans="2:8" x14ac:dyDescent="0.3">
      <c r="B1970" s="8">
        <v>1968.997371441088</v>
      </c>
      <c r="C1970" s="93">
        <v>55810317404</v>
      </c>
      <c r="D1970" s="89"/>
      <c r="E1970" s="90"/>
      <c r="F1970" s="90">
        <v>45783</v>
      </c>
      <c r="G1970" s="91">
        <v>45784</v>
      </c>
      <c r="H1970" s="92">
        <f t="shared" ca="1" si="33"/>
        <v>139</v>
      </c>
    </row>
    <row r="1971" spans="2:8" x14ac:dyDescent="0.3">
      <c r="B1971" s="8">
        <v>1969.997371441088</v>
      </c>
      <c r="C1971" s="93">
        <v>16552964806</v>
      </c>
      <c r="D1971" s="89"/>
      <c r="E1971" s="90"/>
      <c r="F1971" s="90">
        <v>45779</v>
      </c>
      <c r="G1971" s="91">
        <v>45784</v>
      </c>
      <c r="H1971" s="92">
        <f t="shared" ca="1" si="33"/>
        <v>139</v>
      </c>
    </row>
    <row r="1972" spans="2:8" x14ac:dyDescent="0.3">
      <c r="B1972" s="8">
        <v>1970.997371441088</v>
      </c>
      <c r="C1972" s="93">
        <v>10661822736</v>
      </c>
      <c r="D1972" s="89"/>
      <c r="E1972" s="90"/>
      <c r="F1972" s="90">
        <v>45777</v>
      </c>
      <c r="G1972" s="91">
        <v>45784</v>
      </c>
      <c r="H1972" s="92">
        <f t="shared" ca="1" si="33"/>
        <v>139</v>
      </c>
    </row>
    <row r="1973" spans="2:8" x14ac:dyDescent="0.3">
      <c r="B1973" s="8">
        <v>1971.997371441088</v>
      </c>
      <c r="C1973" s="93">
        <v>29579192060</v>
      </c>
      <c r="D1973" s="89"/>
      <c r="E1973" s="90"/>
      <c r="F1973" s="90">
        <v>45777</v>
      </c>
      <c r="G1973" s="91">
        <v>45784</v>
      </c>
      <c r="H1973" s="92">
        <f t="shared" ca="1" si="33"/>
        <v>139</v>
      </c>
    </row>
    <row r="1974" spans="2:8" x14ac:dyDescent="0.3">
      <c r="B1974" s="8">
        <v>1972.997371441088</v>
      </c>
      <c r="C1974" s="93">
        <v>15911676466</v>
      </c>
      <c r="D1974" s="89"/>
      <c r="E1974" s="90"/>
      <c r="F1974" s="90">
        <v>45702</v>
      </c>
      <c r="G1974" s="91">
        <v>45784</v>
      </c>
      <c r="H1974" s="92">
        <f t="shared" ca="1" si="33"/>
        <v>139</v>
      </c>
    </row>
    <row r="1975" spans="2:8" x14ac:dyDescent="0.3">
      <c r="B1975" s="8">
        <v>1973.997371441088</v>
      </c>
      <c r="C1975" s="93">
        <v>24869699700</v>
      </c>
      <c r="D1975" s="89"/>
      <c r="E1975" s="90"/>
      <c r="F1975" s="90">
        <v>45699</v>
      </c>
      <c r="G1975" s="91">
        <v>45784</v>
      </c>
      <c r="H1975" s="92">
        <f ca="1">IF(G1975&lt;&gt;"", (G1975+365)-TODAY(), "")</f>
        <v>139</v>
      </c>
    </row>
    <row r="1976" spans="2:8" x14ac:dyDescent="0.3">
      <c r="B1976" s="8">
        <v>1974.997371441088</v>
      </c>
      <c r="C1976" s="93">
        <v>10610609272</v>
      </c>
      <c r="D1976" s="89"/>
      <c r="E1976" s="90"/>
      <c r="F1976" s="90">
        <v>45702</v>
      </c>
      <c r="G1976" s="91">
        <v>45784</v>
      </c>
      <c r="H1976" s="92">
        <f t="shared" ref="H1976:H2039" ca="1" si="34">IF(G1976&lt;&gt;"", (G1976+365)-TODAY(), "")</f>
        <v>139</v>
      </c>
    </row>
    <row r="1977" spans="2:8" x14ac:dyDescent="0.3">
      <c r="B1977" s="8">
        <v>1975.997371441088</v>
      </c>
      <c r="C1977" s="93">
        <v>26926894028</v>
      </c>
      <c r="D1977" s="89"/>
      <c r="E1977" s="90"/>
      <c r="F1977" s="90">
        <v>45702</v>
      </c>
      <c r="G1977" s="91">
        <v>45784</v>
      </c>
      <c r="H1977" s="92">
        <f t="shared" ca="1" si="34"/>
        <v>139</v>
      </c>
    </row>
    <row r="1978" spans="2:8" x14ac:dyDescent="0.3">
      <c r="B1978" s="8">
        <v>1976.997371441088</v>
      </c>
      <c r="C1978" s="93">
        <v>26944893454</v>
      </c>
      <c r="D1978" s="89"/>
      <c r="E1978" s="90"/>
      <c r="F1978" s="90">
        <v>45702</v>
      </c>
      <c r="G1978" s="91">
        <v>45784</v>
      </c>
      <c r="H1978" s="92">
        <f t="shared" ca="1" si="34"/>
        <v>139</v>
      </c>
    </row>
    <row r="1979" spans="2:8" x14ac:dyDescent="0.3">
      <c r="B1979" s="8">
        <v>1977.997371441088</v>
      </c>
      <c r="C1979" s="93">
        <v>37433057530</v>
      </c>
      <c r="D1979" s="89"/>
      <c r="E1979" s="90"/>
      <c r="F1979" s="90">
        <v>45702</v>
      </c>
      <c r="G1979" s="91">
        <v>45784</v>
      </c>
      <c r="H1979" s="92">
        <f t="shared" ca="1" si="34"/>
        <v>139</v>
      </c>
    </row>
    <row r="1980" spans="2:8" x14ac:dyDescent="0.3">
      <c r="B1980" s="8">
        <v>1978.997371441088</v>
      </c>
      <c r="C1980" s="93">
        <v>57496046494</v>
      </c>
      <c r="D1980" s="89"/>
      <c r="E1980" s="90"/>
      <c r="F1980" s="90">
        <v>45752</v>
      </c>
      <c r="G1980" s="91">
        <v>45784</v>
      </c>
      <c r="H1980" s="92">
        <f t="shared" ca="1" si="34"/>
        <v>139</v>
      </c>
    </row>
    <row r="1981" spans="2:8" x14ac:dyDescent="0.3">
      <c r="B1981" s="8">
        <v>1979.997371441088</v>
      </c>
      <c r="C1981" s="93">
        <v>15529307462</v>
      </c>
      <c r="D1981" s="89"/>
      <c r="E1981" s="90"/>
      <c r="F1981" s="90">
        <v>45702</v>
      </c>
      <c r="G1981" s="91">
        <v>45784</v>
      </c>
      <c r="H1981" s="92">
        <f t="shared" ca="1" si="34"/>
        <v>139</v>
      </c>
    </row>
    <row r="1982" spans="2:8" x14ac:dyDescent="0.3">
      <c r="B1982" s="8">
        <v>1980.997371441088</v>
      </c>
      <c r="C1982" s="93">
        <v>66748050332</v>
      </c>
      <c r="D1982" s="89"/>
      <c r="E1982" s="90"/>
      <c r="F1982" s="90">
        <v>45637</v>
      </c>
      <c r="G1982" s="91">
        <v>45784</v>
      </c>
      <c r="H1982" s="92">
        <f t="shared" ca="1" si="34"/>
        <v>139</v>
      </c>
    </row>
    <row r="1983" spans="2:8" x14ac:dyDescent="0.3">
      <c r="B1983" s="8">
        <v>1981.997371441088</v>
      </c>
      <c r="C1983" s="93">
        <v>61105238422</v>
      </c>
      <c r="D1983" s="89"/>
      <c r="E1983" s="90"/>
      <c r="F1983" s="90">
        <v>45709</v>
      </c>
      <c r="G1983" s="91">
        <v>45930</v>
      </c>
      <c r="H1983" s="92">
        <f t="shared" ca="1" si="34"/>
        <v>285</v>
      </c>
    </row>
    <row r="1984" spans="2:8" x14ac:dyDescent="0.3">
      <c r="B1984" s="8">
        <v>1982.997371441088</v>
      </c>
      <c r="C1984" s="93">
        <v>41185897160</v>
      </c>
      <c r="D1984" s="89"/>
      <c r="E1984" s="90"/>
      <c r="F1984" s="90">
        <v>45598</v>
      </c>
      <c r="G1984" s="91">
        <v>45784</v>
      </c>
      <c r="H1984" s="92">
        <f t="shared" ca="1" si="34"/>
        <v>139</v>
      </c>
    </row>
    <row r="1985" spans="2:8" x14ac:dyDescent="0.3">
      <c r="B1985" s="8">
        <v>1983.997371441088</v>
      </c>
      <c r="C1985" s="93">
        <v>38185997112</v>
      </c>
      <c r="D1985" s="89"/>
      <c r="E1985" s="90"/>
      <c r="F1985" s="90">
        <v>45605</v>
      </c>
      <c r="G1985" s="91">
        <v>45784</v>
      </c>
      <c r="H1985" s="92">
        <f t="shared" ca="1" si="34"/>
        <v>139</v>
      </c>
    </row>
    <row r="1986" spans="2:8" x14ac:dyDescent="0.3">
      <c r="B1986" s="8">
        <v>1984.997371441088</v>
      </c>
      <c r="C1986" s="93">
        <v>10262933466</v>
      </c>
      <c r="D1986" s="89"/>
      <c r="E1986" s="90"/>
      <c r="F1986" s="90">
        <v>45598</v>
      </c>
      <c r="G1986" s="91">
        <v>45784</v>
      </c>
      <c r="H1986" s="92">
        <f t="shared" ca="1" si="34"/>
        <v>139</v>
      </c>
    </row>
    <row r="1987" spans="2:8" x14ac:dyDescent="0.3">
      <c r="B1987" s="8">
        <v>1985.997371441088</v>
      </c>
      <c r="C1987" s="93">
        <v>62041260898</v>
      </c>
      <c r="D1987" s="89"/>
      <c r="E1987" s="90"/>
      <c r="F1987" s="90">
        <v>45608</v>
      </c>
      <c r="G1987" s="91">
        <v>45784</v>
      </c>
      <c r="H1987" s="92">
        <f t="shared" ca="1" si="34"/>
        <v>139</v>
      </c>
    </row>
    <row r="1988" spans="2:8" x14ac:dyDescent="0.3">
      <c r="B1988" s="8">
        <v>1986.997371441088</v>
      </c>
      <c r="C1988" s="93">
        <v>54229467694</v>
      </c>
      <c r="D1988" s="89"/>
      <c r="E1988" s="90"/>
      <c r="F1988" s="90">
        <v>45608</v>
      </c>
      <c r="G1988" s="91">
        <v>45784</v>
      </c>
      <c r="H1988" s="92">
        <f t="shared" ca="1" si="34"/>
        <v>139</v>
      </c>
    </row>
    <row r="1989" spans="2:8" x14ac:dyDescent="0.3">
      <c r="B1989" s="8">
        <v>1987.997371441088</v>
      </c>
      <c r="C1989" s="93">
        <v>54016474966</v>
      </c>
      <c r="D1989" s="89"/>
      <c r="E1989" s="90"/>
      <c r="F1989" s="90">
        <v>45667</v>
      </c>
      <c r="G1989" s="91">
        <v>45784</v>
      </c>
      <c r="H1989" s="92">
        <f t="shared" ca="1" si="34"/>
        <v>139</v>
      </c>
    </row>
    <row r="1990" spans="2:8" x14ac:dyDescent="0.3">
      <c r="B1990" s="8">
        <v>1988.997371441088</v>
      </c>
      <c r="C1990" s="93">
        <v>54310464984</v>
      </c>
      <c r="D1990" s="89"/>
      <c r="E1990" s="90"/>
      <c r="F1990" s="90">
        <v>45667</v>
      </c>
      <c r="G1990" s="91">
        <v>45784</v>
      </c>
      <c r="H1990" s="92">
        <f t="shared" ca="1" si="34"/>
        <v>139</v>
      </c>
    </row>
    <row r="1991" spans="2:8" x14ac:dyDescent="0.3">
      <c r="B1991" s="8">
        <v>1989.997371441088</v>
      </c>
      <c r="C1991" s="93">
        <v>54307465048</v>
      </c>
      <c r="D1991" s="89"/>
      <c r="E1991" s="90"/>
      <c r="F1991" s="90">
        <v>45741</v>
      </c>
      <c r="G1991" s="91">
        <v>45919</v>
      </c>
      <c r="H1991" s="92">
        <f t="shared" ca="1" si="34"/>
        <v>274</v>
      </c>
    </row>
    <row r="1992" spans="2:8" x14ac:dyDescent="0.3">
      <c r="B1992" s="8">
        <v>1990.997371441088</v>
      </c>
      <c r="C1992" s="93">
        <v>51340564110</v>
      </c>
      <c r="D1992" s="89"/>
      <c r="E1992" s="90"/>
      <c r="F1992" s="90">
        <v>45598</v>
      </c>
      <c r="G1992" s="91">
        <v>45784</v>
      </c>
      <c r="H1992" s="92">
        <f t="shared" ca="1" si="34"/>
        <v>139</v>
      </c>
    </row>
    <row r="1993" spans="2:8" x14ac:dyDescent="0.3">
      <c r="B1993" s="8">
        <v>1991.997371441088</v>
      </c>
      <c r="C1993" s="93">
        <v>49231634226</v>
      </c>
      <c r="D1993" s="89"/>
      <c r="E1993" s="90"/>
      <c r="F1993" s="90">
        <v>45608</v>
      </c>
      <c r="G1993" s="91">
        <v>45784</v>
      </c>
      <c r="H1993" s="92">
        <f t="shared" ca="1" si="34"/>
        <v>139</v>
      </c>
    </row>
    <row r="1994" spans="2:8" x14ac:dyDescent="0.3">
      <c r="B1994" s="8">
        <v>1992.997371441088</v>
      </c>
      <c r="C1994" s="93">
        <v>25889406866</v>
      </c>
      <c r="D1994" s="89"/>
      <c r="E1994" s="90"/>
      <c r="F1994" s="90">
        <v>45598</v>
      </c>
      <c r="G1994" s="91">
        <v>45784</v>
      </c>
      <c r="H1994" s="92">
        <f t="shared" ca="1" si="34"/>
        <v>139</v>
      </c>
    </row>
    <row r="1995" spans="2:8" x14ac:dyDescent="0.3">
      <c r="B1995" s="8">
        <v>1993.997371441088</v>
      </c>
      <c r="C1995" s="93">
        <v>10835914540</v>
      </c>
      <c r="D1995" s="89"/>
      <c r="E1995" s="90"/>
      <c r="F1995" s="90">
        <v>45737</v>
      </c>
      <c r="G1995" s="91">
        <v>45784</v>
      </c>
      <c r="H1995" s="92">
        <f t="shared" ca="1" si="34"/>
        <v>139</v>
      </c>
    </row>
    <row r="1996" spans="2:8" x14ac:dyDescent="0.3">
      <c r="B1996" s="8">
        <v>1994.997371441088</v>
      </c>
      <c r="C1996" s="93">
        <v>10565923584</v>
      </c>
      <c r="D1996" s="89"/>
      <c r="E1996" s="90"/>
      <c r="F1996" s="90">
        <v>45758</v>
      </c>
      <c r="G1996" s="91">
        <v>45784</v>
      </c>
      <c r="H1996" s="92">
        <f t="shared" ca="1" si="34"/>
        <v>139</v>
      </c>
    </row>
    <row r="1997" spans="2:8" x14ac:dyDescent="0.3">
      <c r="B1997" s="8">
        <v>1995.997371441088</v>
      </c>
      <c r="C1997" s="93">
        <v>54016474720</v>
      </c>
      <c r="D1997" s="89"/>
      <c r="E1997" s="90"/>
      <c r="F1997" s="90">
        <v>45678</v>
      </c>
      <c r="G1997" s="91">
        <v>45784</v>
      </c>
      <c r="H1997" s="92">
        <f t="shared" ca="1" si="34"/>
        <v>139</v>
      </c>
    </row>
    <row r="1998" spans="2:8" x14ac:dyDescent="0.3">
      <c r="B1998" s="8">
        <v>1996.997371441088</v>
      </c>
      <c r="C1998" s="93">
        <v>62287199082</v>
      </c>
      <c r="D1998" s="89"/>
      <c r="E1998" s="90"/>
      <c r="F1998" s="90">
        <v>45764</v>
      </c>
      <c r="G1998" s="91">
        <v>45784</v>
      </c>
      <c r="H1998" s="92">
        <f t="shared" ca="1" si="34"/>
        <v>139</v>
      </c>
    </row>
    <row r="1999" spans="2:8" x14ac:dyDescent="0.3">
      <c r="B1999" s="8">
        <v>1997.997371441088</v>
      </c>
      <c r="C1999" s="93">
        <v>11402906722</v>
      </c>
      <c r="D1999" s="89"/>
      <c r="E1999" s="90"/>
      <c r="F1999" s="90">
        <v>45734</v>
      </c>
      <c r="G1999" s="91">
        <v>45784</v>
      </c>
      <c r="H1999" s="92">
        <f t="shared" ca="1" si="34"/>
        <v>139</v>
      </c>
    </row>
    <row r="2000" spans="2:8" x14ac:dyDescent="0.3">
      <c r="B2000" s="8">
        <v>1998.997371441088</v>
      </c>
      <c r="C2000" s="93">
        <v>42085867178</v>
      </c>
      <c r="D2000" s="89"/>
      <c r="E2000" s="90"/>
      <c r="F2000" s="90">
        <v>45714</v>
      </c>
      <c r="G2000" s="91">
        <v>45784</v>
      </c>
      <c r="H2000" s="92">
        <f t="shared" ca="1" si="34"/>
        <v>139</v>
      </c>
    </row>
    <row r="2001" spans="2:8" x14ac:dyDescent="0.3">
      <c r="B2001" s="8">
        <v>1999.997371441088</v>
      </c>
      <c r="C2001" s="93">
        <v>10109932836</v>
      </c>
      <c r="D2001" s="89"/>
      <c r="E2001" s="90"/>
      <c r="F2001" s="90">
        <v>45605</v>
      </c>
      <c r="G2001" s="91">
        <v>45784</v>
      </c>
      <c r="H2001" s="92">
        <f t="shared" ca="1" si="34"/>
        <v>139</v>
      </c>
    </row>
    <row r="2002" spans="2:8" x14ac:dyDescent="0.3">
      <c r="B2002" s="8">
        <v>2000.997371441088</v>
      </c>
      <c r="C2002" s="93">
        <v>74185056084</v>
      </c>
      <c r="D2002" s="89"/>
      <c r="E2002" s="90"/>
      <c r="F2002" s="90">
        <v>45701</v>
      </c>
      <c r="G2002" s="91">
        <v>45784</v>
      </c>
      <c r="H2002" s="92">
        <f t="shared" ca="1" si="34"/>
        <v>139</v>
      </c>
    </row>
    <row r="2003" spans="2:8" x14ac:dyDescent="0.3">
      <c r="B2003" s="8">
        <v>2001.997371441088</v>
      </c>
      <c r="C2003" s="93">
        <v>32644164022</v>
      </c>
      <c r="D2003" s="89"/>
      <c r="E2003" s="90"/>
      <c r="F2003" s="90">
        <v>45736</v>
      </c>
      <c r="G2003" s="91">
        <v>45784</v>
      </c>
      <c r="H2003" s="92">
        <f t="shared" ca="1" si="34"/>
        <v>139</v>
      </c>
    </row>
    <row r="2004" spans="2:8" x14ac:dyDescent="0.3">
      <c r="B2004" s="8">
        <v>2002.997371441088</v>
      </c>
      <c r="C2004" s="93">
        <v>23219754700</v>
      </c>
      <c r="D2004" s="89"/>
      <c r="E2004" s="90"/>
      <c r="F2004" s="90">
        <v>45701</v>
      </c>
      <c r="G2004" s="91">
        <v>45784</v>
      </c>
      <c r="H2004" s="92">
        <f t="shared" ca="1" si="34"/>
        <v>139</v>
      </c>
    </row>
    <row r="2005" spans="2:8" x14ac:dyDescent="0.3">
      <c r="B2005" s="8">
        <v>2003.997371441088</v>
      </c>
      <c r="C2005" s="93">
        <v>23345750560</v>
      </c>
      <c r="D2005" s="89"/>
      <c r="E2005" s="90"/>
      <c r="F2005" s="90">
        <v>45701</v>
      </c>
      <c r="G2005" s="91">
        <v>45784</v>
      </c>
      <c r="H2005" s="92">
        <f t="shared" ca="1" si="34"/>
        <v>139</v>
      </c>
    </row>
    <row r="2006" spans="2:8" x14ac:dyDescent="0.3">
      <c r="B2006" s="8">
        <v>2004.997371441088</v>
      </c>
      <c r="C2006" s="93">
        <v>13846363598</v>
      </c>
      <c r="D2006" s="89"/>
      <c r="E2006" s="90"/>
      <c r="F2006" s="90">
        <v>45702</v>
      </c>
      <c r="G2006" s="91">
        <v>45784</v>
      </c>
      <c r="H2006" s="92">
        <f t="shared" ca="1" si="34"/>
        <v>139</v>
      </c>
    </row>
    <row r="2007" spans="2:8" x14ac:dyDescent="0.3">
      <c r="B2007" s="8">
        <v>2005.997371441088</v>
      </c>
      <c r="C2007" s="93">
        <v>28835567598</v>
      </c>
      <c r="D2007" s="89"/>
      <c r="E2007" s="90"/>
      <c r="F2007" s="90">
        <v>45701</v>
      </c>
      <c r="G2007" s="91">
        <v>45784</v>
      </c>
      <c r="H2007" s="92">
        <f t="shared" ca="1" si="34"/>
        <v>139</v>
      </c>
    </row>
    <row r="2008" spans="2:8" x14ac:dyDescent="0.3">
      <c r="B2008" s="8">
        <v>2006.997371441088</v>
      </c>
      <c r="C2008" s="93">
        <v>23351750332</v>
      </c>
      <c r="D2008" s="89"/>
      <c r="E2008" s="90"/>
      <c r="F2008" s="90">
        <v>45701</v>
      </c>
      <c r="G2008" s="91">
        <v>45784</v>
      </c>
      <c r="H2008" s="92">
        <f t="shared" ca="1" si="34"/>
        <v>139</v>
      </c>
    </row>
    <row r="2009" spans="2:8" x14ac:dyDescent="0.3">
      <c r="B2009" s="8">
        <v>2007.997371441088</v>
      </c>
      <c r="C2009" s="93">
        <v>65344350426</v>
      </c>
      <c r="D2009" s="89"/>
      <c r="E2009" s="90"/>
      <c r="F2009" s="90">
        <v>45701</v>
      </c>
      <c r="G2009" s="91">
        <v>45784</v>
      </c>
      <c r="H2009" s="92">
        <f t="shared" ca="1" si="34"/>
        <v>139</v>
      </c>
    </row>
    <row r="2010" spans="2:8" x14ac:dyDescent="0.3">
      <c r="B2010" s="8">
        <v>2008.997371441088</v>
      </c>
      <c r="C2010" s="93">
        <v>11643033034</v>
      </c>
      <c r="D2010" s="89"/>
      <c r="E2010" s="90"/>
      <c r="F2010" s="90">
        <v>45702</v>
      </c>
      <c r="G2010" s="91">
        <v>45784</v>
      </c>
      <c r="H2010" s="92">
        <f t="shared" ca="1" si="34"/>
        <v>139</v>
      </c>
    </row>
    <row r="2011" spans="2:8" x14ac:dyDescent="0.3">
      <c r="B2011" s="8">
        <v>2009.997371441088</v>
      </c>
      <c r="C2011" s="93">
        <v>11331154256</v>
      </c>
      <c r="D2011" s="89"/>
      <c r="E2011" s="90"/>
      <c r="F2011" s="90">
        <v>45701</v>
      </c>
      <c r="G2011" s="91">
        <v>45784</v>
      </c>
      <c r="H2011" s="92">
        <f t="shared" ca="1" si="34"/>
        <v>139</v>
      </c>
    </row>
    <row r="2012" spans="2:8" x14ac:dyDescent="0.3">
      <c r="B2012" s="8">
        <v>2010.997371441088</v>
      </c>
      <c r="C2012" s="93">
        <v>24227721142</v>
      </c>
      <c r="D2012" s="89"/>
      <c r="E2012" s="90"/>
      <c r="F2012" s="90">
        <v>45699</v>
      </c>
      <c r="G2012" s="91">
        <v>45784</v>
      </c>
      <c r="H2012" s="92">
        <f t="shared" ca="1" si="34"/>
        <v>139</v>
      </c>
    </row>
    <row r="2013" spans="2:8" x14ac:dyDescent="0.3">
      <c r="B2013" s="8">
        <v>2011.997371441088</v>
      </c>
      <c r="C2013" s="93">
        <v>30620507306</v>
      </c>
      <c r="D2013" s="89"/>
      <c r="E2013" s="90"/>
      <c r="F2013" s="90">
        <v>45708</v>
      </c>
      <c r="G2013" s="91">
        <v>45784</v>
      </c>
      <c r="H2013" s="92">
        <f t="shared" ca="1" si="34"/>
        <v>139</v>
      </c>
    </row>
    <row r="2014" spans="2:8" x14ac:dyDescent="0.3">
      <c r="B2014" s="8">
        <v>2012.997371441088</v>
      </c>
      <c r="C2014" s="93">
        <v>24898899478</v>
      </c>
      <c r="D2014" s="89"/>
      <c r="E2014" s="90"/>
      <c r="F2014" s="90">
        <v>45783</v>
      </c>
      <c r="G2014" s="91">
        <v>45787</v>
      </c>
      <c r="H2014" s="92">
        <f t="shared" ca="1" si="34"/>
        <v>142</v>
      </c>
    </row>
    <row r="2015" spans="2:8" x14ac:dyDescent="0.3">
      <c r="B2015" s="8">
        <v>2013.997371441088</v>
      </c>
      <c r="C2015" s="93">
        <v>54532457566</v>
      </c>
      <c r="D2015" s="89"/>
      <c r="E2015" s="90"/>
      <c r="F2015" s="90">
        <v>45765</v>
      </c>
      <c r="G2015" s="91">
        <v>45787</v>
      </c>
      <c r="H2015" s="92">
        <f t="shared" ca="1" si="34"/>
        <v>142</v>
      </c>
    </row>
    <row r="2016" spans="2:8" x14ac:dyDescent="0.3">
      <c r="B2016" s="8">
        <v>2014.997371441088</v>
      </c>
      <c r="C2016" s="93">
        <v>17204701732</v>
      </c>
      <c r="D2016" s="89"/>
      <c r="E2016" s="90"/>
      <c r="F2016" s="90">
        <v>45784</v>
      </c>
      <c r="G2016" s="91">
        <v>45787</v>
      </c>
      <c r="H2016" s="92">
        <f t="shared" ca="1" si="34"/>
        <v>142</v>
      </c>
    </row>
    <row r="2017" spans="2:8" x14ac:dyDescent="0.3">
      <c r="B2017" s="8">
        <v>2015.997371441088</v>
      </c>
      <c r="C2017" s="93">
        <v>17179301166</v>
      </c>
      <c r="D2017" s="89"/>
      <c r="E2017" s="90"/>
      <c r="F2017" s="90">
        <v>45785</v>
      </c>
      <c r="G2017" s="91">
        <v>45787</v>
      </c>
      <c r="H2017" s="92">
        <f t="shared" ca="1" si="34"/>
        <v>142</v>
      </c>
    </row>
    <row r="2018" spans="2:8" x14ac:dyDescent="0.3">
      <c r="B2018" s="8">
        <v>2016.997371441088</v>
      </c>
      <c r="C2018" s="93">
        <v>52906511920</v>
      </c>
      <c r="D2018" s="89"/>
      <c r="E2018" s="90"/>
      <c r="F2018" s="90">
        <v>45785</v>
      </c>
      <c r="G2018" s="91">
        <v>45787</v>
      </c>
      <c r="H2018" s="92">
        <f t="shared" ca="1" si="34"/>
        <v>142</v>
      </c>
    </row>
    <row r="2019" spans="2:8" x14ac:dyDescent="0.3">
      <c r="B2019" s="8">
        <v>2017.997371441088</v>
      </c>
      <c r="C2019" s="93">
        <v>43681857822</v>
      </c>
      <c r="D2019" s="89"/>
      <c r="E2019" s="90"/>
      <c r="F2019" s="90">
        <v>45778</v>
      </c>
      <c r="G2019" s="91">
        <v>45787</v>
      </c>
      <c r="H2019" s="92">
        <f t="shared" ca="1" si="34"/>
        <v>142</v>
      </c>
    </row>
    <row r="2020" spans="2:8" x14ac:dyDescent="0.3">
      <c r="B2020" s="8">
        <v>2018.997371441088</v>
      </c>
      <c r="C2020" s="93">
        <v>62464193162</v>
      </c>
      <c r="D2020" s="89"/>
      <c r="E2020" s="90"/>
      <c r="F2020" s="90">
        <v>45785</v>
      </c>
      <c r="G2020" s="91">
        <v>45787</v>
      </c>
      <c r="H2020" s="92">
        <f t="shared" ca="1" si="34"/>
        <v>142</v>
      </c>
    </row>
    <row r="2021" spans="2:8" x14ac:dyDescent="0.3">
      <c r="B2021" s="8">
        <v>2019.997371441088</v>
      </c>
      <c r="C2021" s="93">
        <v>21952790870</v>
      </c>
      <c r="D2021" s="89"/>
      <c r="E2021" s="90"/>
      <c r="F2021" s="90">
        <v>45778</v>
      </c>
      <c r="G2021" s="91">
        <v>45787</v>
      </c>
      <c r="H2021" s="92">
        <f t="shared" ca="1" si="34"/>
        <v>142</v>
      </c>
    </row>
    <row r="2022" spans="2:8" x14ac:dyDescent="0.3">
      <c r="B2022" s="8">
        <v>2020.997371441088</v>
      </c>
      <c r="C2022" s="93">
        <v>40114242828</v>
      </c>
      <c r="D2022" s="89"/>
      <c r="E2022" s="90"/>
      <c r="F2022" s="90">
        <v>45791</v>
      </c>
      <c r="G2022" s="91">
        <v>45793</v>
      </c>
      <c r="H2022" s="92">
        <f t="shared" ca="1" si="34"/>
        <v>148</v>
      </c>
    </row>
    <row r="2023" spans="2:8" x14ac:dyDescent="0.3">
      <c r="B2023" s="8">
        <v>2021.997371441088</v>
      </c>
      <c r="C2023" s="93">
        <v>33955633344</v>
      </c>
      <c r="D2023" s="89"/>
      <c r="E2023" s="90"/>
      <c r="F2023" s="90">
        <v>45791</v>
      </c>
      <c r="G2023" s="91">
        <v>45793</v>
      </c>
      <c r="H2023" s="92">
        <f t="shared" ca="1" si="34"/>
        <v>148</v>
      </c>
    </row>
    <row r="2024" spans="2:8" x14ac:dyDescent="0.3">
      <c r="B2024" s="8">
        <v>2022.997371441088</v>
      </c>
      <c r="C2024" s="93">
        <v>15811112842</v>
      </c>
      <c r="D2024" s="89"/>
      <c r="E2024" s="90"/>
      <c r="F2024" s="90">
        <v>45789</v>
      </c>
      <c r="G2024" s="91">
        <v>45792</v>
      </c>
      <c r="H2024" s="92">
        <f t="shared" ca="1" si="34"/>
        <v>147</v>
      </c>
    </row>
    <row r="2025" spans="2:8" x14ac:dyDescent="0.3">
      <c r="B2025" s="8">
        <v>2023.997371441088</v>
      </c>
      <c r="C2025" s="93">
        <v>32984257606</v>
      </c>
      <c r="D2025" s="89"/>
      <c r="E2025" s="90"/>
      <c r="F2025" s="90">
        <v>45790</v>
      </c>
      <c r="G2025" s="91">
        <v>45792</v>
      </c>
      <c r="H2025" s="92">
        <f t="shared" ca="1" si="34"/>
        <v>147</v>
      </c>
    </row>
    <row r="2026" spans="2:8" x14ac:dyDescent="0.3">
      <c r="B2026" s="8">
        <v>2024.997371441088</v>
      </c>
      <c r="C2026" s="93">
        <v>62587332264</v>
      </c>
      <c r="D2026" s="89"/>
      <c r="E2026" s="90"/>
      <c r="F2026" s="90">
        <v>45790</v>
      </c>
      <c r="G2026" s="91">
        <v>45792</v>
      </c>
      <c r="H2026" s="92">
        <f t="shared" ca="1" si="34"/>
        <v>147</v>
      </c>
    </row>
    <row r="2027" spans="2:8" x14ac:dyDescent="0.3">
      <c r="B2027" s="8">
        <v>2025.997371441088</v>
      </c>
      <c r="C2027" s="93">
        <v>19109129956</v>
      </c>
      <c r="D2027" s="89"/>
      <c r="E2027" s="90"/>
      <c r="F2027" s="90">
        <v>45790</v>
      </c>
      <c r="G2027" s="91">
        <v>45916</v>
      </c>
      <c r="H2027" s="92">
        <f t="shared" ca="1" si="34"/>
        <v>271</v>
      </c>
    </row>
    <row r="2028" spans="2:8" x14ac:dyDescent="0.3">
      <c r="B2028" s="8">
        <v>2026.997371441088</v>
      </c>
      <c r="C2028" s="93">
        <v>22880006040</v>
      </c>
      <c r="D2028" s="89"/>
      <c r="E2028" s="90"/>
      <c r="F2028" s="90">
        <v>45790</v>
      </c>
      <c r="G2028" s="91">
        <v>45792</v>
      </c>
      <c r="H2028" s="92">
        <f t="shared" ca="1" si="34"/>
        <v>147</v>
      </c>
    </row>
    <row r="2029" spans="2:8" x14ac:dyDescent="0.3">
      <c r="B2029" s="8">
        <v>2027.997371441088</v>
      </c>
      <c r="C2029" s="93">
        <v>35687313938</v>
      </c>
      <c r="D2029" s="89"/>
      <c r="E2029" s="90"/>
      <c r="F2029" s="90">
        <v>45790</v>
      </c>
      <c r="G2029" s="91">
        <v>45792</v>
      </c>
      <c r="H2029" s="92">
        <f t="shared" ca="1" si="34"/>
        <v>147</v>
      </c>
    </row>
    <row r="2030" spans="2:8" x14ac:dyDescent="0.3">
      <c r="B2030" s="8">
        <v>2028.997371441088</v>
      </c>
      <c r="C2030" s="93">
        <v>12910028890</v>
      </c>
      <c r="D2030" s="89"/>
      <c r="E2030" s="90"/>
      <c r="F2030" s="90">
        <v>45790</v>
      </c>
      <c r="G2030" s="91">
        <v>45916</v>
      </c>
      <c r="H2030" s="92">
        <f t="shared" ca="1" si="34"/>
        <v>271</v>
      </c>
    </row>
    <row r="2031" spans="2:8" x14ac:dyDescent="0.3">
      <c r="B2031" s="8">
        <v>2029.997371441088</v>
      </c>
      <c r="C2031" s="93">
        <v>61105238422</v>
      </c>
      <c r="D2031" s="89"/>
      <c r="E2031" s="90"/>
      <c r="F2031" s="90">
        <v>45709</v>
      </c>
      <c r="G2031" s="91">
        <v>45930</v>
      </c>
      <c r="H2031" s="92">
        <f t="shared" ca="1" si="34"/>
        <v>285</v>
      </c>
    </row>
    <row r="2032" spans="2:8" x14ac:dyDescent="0.3">
      <c r="B2032" s="8">
        <v>2030.997371441088</v>
      </c>
      <c r="C2032" s="93">
        <v>37502019940</v>
      </c>
      <c r="D2032" s="89"/>
      <c r="E2032" s="90"/>
      <c r="F2032" s="90">
        <v>45764</v>
      </c>
      <c r="G2032" s="91">
        <v>45793</v>
      </c>
      <c r="H2032" s="92">
        <f t="shared" ca="1" si="34"/>
        <v>148</v>
      </c>
    </row>
    <row r="2033" spans="2:8" x14ac:dyDescent="0.3">
      <c r="B2033" s="8">
        <v>2031.997371441088</v>
      </c>
      <c r="C2033" s="93">
        <v>48319664674</v>
      </c>
      <c r="D2033" s="89"/>
      <c r="E2033" s="90"/>
      <c r="F2033" s="90">
        <v>45764</v>
      </c>
      <c r="G2033" s="91">
        <v>45793</v>
      </c>
      <c r="H2033" s="92">
        <f t="shared" ca="1" si="34"/>
        <v>148</v>
      </c>
    </row>
    <row r="2034" spans="2:8" x14ac:dyDescent="0.3">
      <c r="B2034" s="8">
        <v>2032.997371441088</v>
      </c>
      <c r="C2034" s="93">
        <v>31249149632</v>
      </c>
      <c r="D2034" s="89"/>
      <c r="E2034" s="90"/>
      <c r="F2034" s="90">
        <v>45679</v>
      </c>
      <c r="G2034" s="91">
        <v>45793</v>
      </c>
      <c r="H2034" s="92">
        <f t="shared" ca="1" si="34"/>
        <v>148</v>
      </c>
    </row>
    <row r="2035" spans="2:8" x14ac:dyDescent="0.3">
      <c r="B2035" s="8">
        <v>2033.997371441088</v>
      </c>
      <c r="C2035" s="93">
        <v>56965371136</v>
      </c>
      <c r="D2035" s="89"/>
      <c r="E2035" s="90"/>
      <c r="F2035" s="90">
        <v>45717</v>
      </c>
      <c r="G2035" s="91">
        <v>45793</v>
      </c>
      <c r="H2035" s="92">
        <f t="shared" ca="1" si="34"/>
        <v>148</v>
      </c>
    </row>
    <row r="2036" spans="2:8" x14ac:dyDescent="0.3">
      <c r="B2036" s="8">
        <v>2034.997371441088</v>
      </c>
      <c r="C2036" s="93">
        <v>49285632414</v>
      </c>
      <c r="D2036" s="89"/>
      <c r="E2036" s="90"/>
      <c r="F2036" s="90">
        <v>45692</v>
      </c>
      <c r="G2036" s="91">
        <v>45793</v>
      </c>
      <c r="H2036" s="92">
        <f t="shared" ca="1" si="34"/>
        <v>148</v>
      </c>
    </row>
    <row r="2037" spans="2:8" x14ac:dyDescent="0.3">
      <c r="B2037" s="8">
        <v>2035.997371441088</v>
      </c>
      <c r="C2037" s="93">
        <v>58426073634</v>
      </c>
      <c r="D2037" s="89"/>
      <c r="E2037" s="90"/>
      <c r="F2037" s="90">
        <v>45729</v>
      </c>
      <c r="G2037" s="91">
        <v>45793</v>
      </c>
      <c r="H2037" s="92">
        <f t="shared" ca="1" si="34"/>
        <v>148</v>
      </c>
    </row>
    <row r="2038" spans="2:8" x14ac:dyDescent="0.3">
      <c r="B2038" s="8">
        <v>2036.997371441088</v>
      </c>
      <c r="C2038" s="93">
        <v>52774528280</v>
      </c>
      <c r="D2038" s="89"/>
      <c r="E2038" s="90"/>
      <c r="F2038" s="90">
        <v>45758</v>
      </c>
      <c r="G2038" s="91">
        <v>45793</v>
      </c>
      <c r="H2038" s="92">
        <f t="shared" ca="1" si="34"/>
        <v>148</v>
      </c>
    </row>
    <row r="2039" spans="2:8" x14ac:dyDescent="0.3">
      <c r="B2039" s="8">
        <v>2037.997371441088</v>
      </c>
      <c r="C2039" s="93">
        <v>17698926604</v>
      </c>
      <c r="D2039" s="89"/>
      <c r="E2039" s="90"/>
      <c r="F2039" s="90">
        <v>45629</v>
      </c>
      <c r="G2039" s="91">
        <v>45793</v>
      </c>
      <c r="H2039" s="92">
        <f t="shared" ca="1" si="34"/>
        <v>148</v>
      </c>
    </row>
    <row r="2040" spans="2:8" x14ac:dyDescent="0.3">
      <c r="B2040" s="8">
        <v>2038.997371441088</v>
      </c>
      <c r="C2040" s="93">
        <v>15082977706</v>
      </c>
      <c r="D2040" s="89"/>
      <c r="E2040" s="90"/>
      <c r="F2040" s="90">
        <v>45741</v>
      </c>
      <c r="G2040" s="91">
        <v>45793</v>
      </c>
      <c r="H2040" s="92">
        <f t="shared" ref="H2040:H2103" ca="1" si="35">IF(G2040&lt;&gt;"", (G2040+365)-TODAY(), "")</f>
        <v>148</v>
      </c>
    </row>
    <row r="2041" spans="2:8" x14ac:dyDescent="0.3">
      <c r="B2041" s="8">
        <v>2039.997371441088</v>
      </c>
      <c r="C2041" s="93">
        <v>14102010874</v>
      </c>
      <c r="D2041" s="89"/>
      <c r="E2041" s="90"/>
      <c r="F2041" s="90">
        <v>45689</v>
      </c>
      <c r="G2041" s="91">
        <v>45793</v>
      </c>
      <c r="H2041" s="92">
        <f t="shared" ca="1" si="35"/>
        <v>148</v>
      </c>
    </row>
    <row r="2042" spans="2:8" x14ac:dyDescent="0.3">
      <c r="B2042" s="8">
        <v>2040.997371441088</v>
      </c>
      <c r="C2042" s="93">
        <v>36475412888</v>
      </c>
      <c r="D2042" s="89"/>
      <c r="E2042" s="90"/>
      <c r="F2042" s="90">
        <v>45705</v>
      </c>
      <c r="G2042" s="91">
        <v>45793</v>
      </c>
      <c r="H2042" s="92">
        <f t="shared" ca="1" si="35"/>
        <v>148</v>
      </c>
    </row>
    <row r="2043" spans="2:8" x14ac:dyDescent="0.3">
      <c r="B2043" s="8">
        <v>2041.997371441088</v>
      </c>
      <c r="C2043" s="93">
        <v>10307424416</v>
      </c>
      <c r="D2043" s="89"/>
      <c r="E2043" s="90"/>
      <c r="F2043" s="90">
        <v>45793</v>
      </c>
      <c r="G2043" s="91">
        <v>45795</v>
      </c>
      <c r="H2043" s="92">
        <f t="shared" ca="1" si="35"/>
        <v>150</v>
      </c>
    </row>
    <row r="2044" spans="2:8" x14ac:dyDescent="0.3">
      <c r="B2044" s="8">
        <v>2042.997371441088</v>
      </c>
      <c r="C2044" s="93">
        <v>24023580554</v>
      </c>
      <c r="D2044" s="89"/>
      <c r="E2044" s="90"/>
      <c r="F2044" s="90" t="s">
        <v>152</v>
      </c>
      <c r="G2044" s="91">
        <v>45795</v>
      </c>
      <c r="H2044" s="92">
        <f t="shared" ca="1" si="35"/>
        <v>150</v>
      </c>
    </row>
    <row r="2045" spans="2:8" x14ac:dyDescent="0.3">
      <c r="B2045" s="8">
        <v>2043.997371441088</v>
      </c>
      <c r="C2045" s="93">
        <v>43718046496</v>
      </c>
      <c r="D2045" s="89"/>
      <c r="E2045" s="90"/>
      <c r="F2045" s="90">
        <v>45793</v>
      </c>
      <c r="G2045" s="91">
        <v>45795</v>
      </c>
      <c r="H2045" s="92">
        <f t="shared" ca="1" si="35"/>
        <v>150</v>
      </c>
    </row>
    <row r="2046" spans="2:8" x14ac:dyDescent="0.3">
      <c r="B2046" s="8">
        <v>2044.997371441088</v>
      </c>
      <c r="C2046" s="93">
        <v>19424840024</v>
      </c>
      <c r="D2046" s="89"/>
      <c r="E2046" s="90"/>
      <c r="F2046" s="90">
        <v>45793</v>
      </c>
      <c r="G2046" s="91">
        <v>45795</v>
      </c>
      <c r="H2046" s="92">
        <f t="shared" ca="1" si="35"/>
        <v>150</v>
      </c>
    </row>
    <row r="2047" spans="2:8" x14ac:dyDescent="0.3">
      <c r="B2047" s="8">
        <v>2045.997371441088</v>
      </c>
      <c r="C2047" s="93">
        <v>29029837718</v>
      </c>
      <c r="D2047" s="89"/>
      <c r="E2047" s="90"/>
      <c r="F2047" s="90">
        <v>45793</v>
      </c>
      <c r="G2047" s="91">
        <v>45795</v>
      </c>
      <c r="H2047" s="92">
        <f t="shared" ca="1" si="35"/>
        <v>150</v>
      </c>
    </row>
    <row r="2048" spans="2:8" x14ac:dyDescent="0.3">
      <c r="B2048" s="8">
        <v>2046.997371441088</v>
      </c>
      <c r="C2048" s="93">
        <v>47059198272</v>
      </c>
      <c r="D2048" s="89"/>
      <c r="E2048" s="90"/>
      <c r="F2048" s="90">
        <v>45793</v>
      </c>
      <c r="G2048" s="91">
        <v>45795</v>
      </c>
      <c r="H2048" s="92">
        <f t="shared" ca="1" si="35"/>
        <v>150</v>
      </c>
    </row>
    <row r="2049" spans="2:8" x14ac:dyDescent="0.3">
      <c r="B2049" s="8">
        <v>2047.997371441088</v>
      </c>
      <c r="C2049" s="93">
        <v>10721918324</v>
      </c>
      <c r="D2049" s="89"/>
      <c r="E2049" s="90"/>
      <c r="F2049" s="90">
        <v>45793</v>
      </c>
      <c r="G2049" s="91">
        <v>45795</v>
      </c>
      <c r="H2049" s="92">
        <f t="shared" ca="1" si="35"/>
        <v>150</v>
      </c>
    </row>
    <row r="2050" spans="2:8" x14ac:dyDescent="0.3">
      <c r="B2050" s="8">
        <v>2048.997371441088</v>
      </c>
      <c r="C2050" s="93">
        <v>13630911004</v>
      </c>
      <c r="D2050" s="89"/>
      <c r="E2050" s="90"/>
      <c r="F2050" s="90">
        <v>45793</v>
      </c>
      <c r="G2050" s="91">
        <v>45795</v>
      </c>
      <c r="H2050" s="92">
        <f t="shared" ca="1" si="35"/>
        <v>150</v>
      </c>
    </row>
    <row r="2051" spans="2:8" x14ac:dyDescent="0.3">
      <c r="B2051" s="8">
        <v>2049.997371441088</v>
      </c>
      <c r="C2051" s="93">
        <v>51829037500</v>
      </c>
      <c r="D2051" s="89"/>
      <c r="E2051" s="90"/>
      <c r="F2051" s="90">
        <v>45793</v>
      </c>
      <c r="G2051" s="91">
        <v>45795</v>
      </c>
      <c r="H2051" s="92">
        <f t="shared" ca="1" si="35"/>
        <v>150</v>
      </c>
    </row>
    <row r="2052" spans="2:8" x14ac:dyDescent="0.3">
      <c r="B2052" s="8">
        <v>2050.997371441088</v>
      </c>
      <c r="C2052" s="93">
        <v>31105068824</v>
      </c>
      <c r="D2052" s="89"/>
      <c r="E2052" s="90"/>
      <c r="F2052" s="90">
        <v>45792</v>
      </c>
      <c r="G2052" s="91">
        <v>45795</v>
      </c>
      <c r="H2052" s="92">
        <f t="shared" ca="1" si="35"/>
        <v>150</v>
      </c>
    </row>
    <row r="2053" spans="2:8" x14ac:dyDescent="0.3">
      <c r="B2053" s="8">
        <v>2051.997371441088</v>
      </c>
      <c r="C2053" s="93">
        <v>15377918124</v>
      </c>
      <c r="D2053" s="89"/>
      <c r="E2053" s="90"/>
      <c r="F2053" s="90">
        <v>45792</v>
      </c>
      <c r="G2053" s="91">
        <v>45795</v>
      </c>
      <c r="H2053" s="92">
        <f t="shared" ca="1" si="35"/>
        <v>150</v>
      </c>
    </row>
    <row r="2054" spans="2:8" x14ac:dyDescent="0.3">
      <c r="B2054" s="8">
        <v>2052.997371441088</v>
      </c>
      <c r="C2054" s="93">
        <v>41272313788</v>
      </c>
      <c r="D2054" s="89"/>
      <c r="E2054" s="90"/>
      <c r="F2054" s="90">
        <v>45792</v>
      </c>
      <c r="G2054" s="91">
        <v>45795</v>
      </c>
      <c r="H2054" s="92">
        <f t="shared" ca="1" si="35"/>
        <v>150</v>
      </c>
    </row>
    <row r="2055" spans="2:8" x14ac:dyDescent="0.3">
      <c r="B2055" s="8">
        <v>2053.997371441088</v>
      </c>
      <c r="C2055" s="93">
        <v>69283005430</v>
      </c>
      <c r="D2055" s="89"/>
      <c r="E2055" s="90"/>
      <c r="F2055" s="90">
        <v>45792</v>
      </c>
      <c r="G2055" s="91">
        <v>45795</v>
      </c>
      <c r="H2055" s="92">
        <f t="shared" ca="1" si="35"/>
        <v>150</v>
      </c>
    </row>
    <row r="2056" spans="2:8" x14ac:dyDescent="0.3">
      <c r="B2056" s="8">
        <v>2054.997371441088</v>
      </c>
      <c r="C2056" s="109">
        <v>52081373504</v>
      </c>
      <c r="D2056" s="111"/>
      <c r="E2056" s="112"/>
      <c r="F2056" s="112">
        <v>45761</v>
      </c>
      <c r="G2056" s="113">
        <v>45796</v>
      </c>
      <c r="H2056" s="114">
        <f ca="1">IF(G2056&lt;&gt;"", (G2056+365)-TODAY(), "")</f>
        <v>151</v>
      </c>
    </row>
    <row r="2057" spans="2:8" x14ac:dyDescent="0.3">
      <c r="B2057" s="8">
        <v>2055.997371441088</v>
      </c>
      <c r="C2057" s="109">
        <v>31127140492</v>
      </c>
      <c r="D2057" s="111"/>
      <c r="E2057" s="112"/>
      <c r="F2057" s="112">
        <v>45659</v>
      </c>
      <c r="G2057" s="113">
        <v>45796</v>
      </c>
      <c r="H2057" s="114">
        <f ca="1">IF(G2057&lt;&gt;"", (G2057+365)-TODAY(), "")</f>
        <v>151</v>
      </c>
    </row>
    <row r="2058" spans="2:8" x14ac:dyDescent="0.3">
      <c r="B2058" s="8">
        <v>2056.997371441088</v>
      </c>
      <c r="C2058" s="93">
        <v>24142945258</v>
      </c>
      <c r="D2058" s="89"/>
      <c r="E2058" s="90"/>
      <c r="F2058" s="90">
        <v>45799</v>
      </c>
      <c r="G2058" s="91">
        <v>45916</v>
      </c>
      <c r="H2058" s="92">
        <f t="shared" ca="1" si="35"/>
        <v>271</v>
      </c>
    </row>
    <row r="2059" spans="2:8" x14ac:dyDescent="0.3">
      <c r="B2059" s="8">
        <v>2057.997371441088</v>
      </c>
      <c r="C2059" s="93">
        <v>33365153302</v>
      </c>
      <c r="D2059" s="89"/>
      <c r="E2059" s="90"/>
      <c r="F2059" s="90">
        <v>45799</v>
      </c>
      <c r="G2059" s="91">
        <v>45801</v>
      </c>
      <c r="H2059" s="92">
        <f t="shared" ca="1" si="35"/>
        <v>156</v>
      </c>
    </row>
    <row r="2060" spans="2:8" x14ac:dyDescent="0.3">
      <c r="B2060" s="8">
        <v>2058.997371441088</v>
      </c>
      <c r="C2060" s="93">
        <v>18443135234</v>
      </c>
      <c r="D2060" s="89"/>
      <c r="E2060" s="90"/>
      <c r="F2060" s="90">
        <v>45799</v>
      </c>
      <c r="G2060" s="91">
        <v>45801</v>
      </c>
      <c r="H2060" s="92">
        <f t="shared" ca="1" si="35"/>
        <v>156</v>
      </c>
    </row>
    <row r="2061" spans="2:8" x14ac:dyDescent="0.3">
      <c r="B2061" s="8">
        <v>2059.997371441088</v>
      </c>
      <c r="C2061" s="93">
        <v>17893211574</v>
      </c>
      <c r="D2061" s="89"/>
      <c r="E2061" s="90"/>
      <c r="F2061" s="90">
        <v>45799</v>
      </c>
      <c r="G2061" s="91">
        <v>45801</v>
      </c>
      <c r="H2061" s="92">
        <f t="shared" ca="1" si="35"/>
        <v>156</v>
      </c>
    </row>
    <row r="2062" spans="2:8" x14ac:dyDescent="0.3">
      <c r="B2062" s="8">
        <v>2060.997371441088</v>
      </c>
      <c r="C2062" s="93">
        <v>61288293256</v>
      </c>
      <c r="D2062" s="89"/>
      <c r="E2062" s="90"/>
      <c r="F2062" s="90">
        <v>45799</v>
      </c>
      <c r="G2062" s="91">
        <v>45801</v>
      </c>
      <c r="H2062" s="92">
        <f t="shared" ca="1" si="35"/>
        <v>156</v>
      </c>
    </row>
    <row r="2063" spans="2:8" x14ac:dyDescent="0.3">
      <c r="B2063" s="8">
        <v>2061.997371441088</v>
      </c>
      <c r="C2063" s="93">
        <v>19967823904</v>
      </c>
      <c r="D2063" s="89"/>
      <c r="E2063" s="90"/>
      <c r="F2063" s="90">
        <v>45799</v>
      </c>
      <c r="G2063" s="91">
        <v>45801</v>
      </c>
      <c r="H2063" s="92">
        <f t="shared" ca="1" si="35"/>
        <v>156</v>
      </c>
    </row>
    <row r="2064" spans="2:8" x14ac:dyDescent="0.3">
      <c r="B2064" s="8">
        <v>2062.997371441088</v>
      </c>
      <c r="C2064" s="93">
        <v>24139945322</v>
      </c>
      <c r="D2064" s="89"/>
      <c r="E2064" s="90"/>
      <c r="F2064" s="90">
        <v>45799</v>
      </c>
      <c r="G2064" s="91">
        <v>45801</v>
      </c>
      <c r="H2064" s="92">
        <f t="shared" ca="1" si="35"/>
        <v>156</v>
      </c>
    </row>
    <row r="2065" spans="2:8" x14ac:dyDescent="0.3">
      <c r="B2065" s="8">
        <v>2063.997371441088</v>
      </c>
      <c r="C2065" s="93">
        <v>30905358890</v>
      </c>
      <c r="D2065" s="89"/>
      <c r="E2065" s="90"/>
      <c r="F2065" s="90">
        <v>45799</v>
      </c>
      <c r="G2065" s="91">
        <v>45801</v>
      </c>
      <c r="H2065" s="92">
        <f t="shared" ca="1" si="35"/>
        <v>156</v>
      </c>
    </row>
    <row r="2066" spans="2:8" x14ac:dyDescent="0.3">
      <c r="B2066" s="8">
        <v>2064.997371441088</v>
      </c>
      <c r="C2066" s="93">
        <v>20477820864</v>
      </c>
      <c r="D2066" s="89"/>
      <c r="E2066" s="90"/>
      <c r="F2066" s="90">
        <v>45799</v>
      </c>
      <c r="G2066" s="91">
        <v>45801</v>
      </c>
      <c r="H2066" s="92">
        <f ca="1">IF(G2066&lt;&gt;"", (G2066+365)-TODAY(), "")</f>
        <v>156</v>
      </c>
    </row>
    <row r="2067" spans="2:8" x14ac:dyDescent="0.3">
      <c r="B2067" s="8">
        <v>2065.997371441088</v>
      </c>
      <c r="C2067" s="93">
        <v>30319096258</v>
      </c>
      <c r="D2067" s="89"/>
      <c r="E2067" s="90"/>
      <c r="F2067" s="90">
        <v>45799</v>
      </c>
      <c r="G2067" s="91">
        <v>45801</v>
      </c>
      <c r="H2067" s="92">
        <f t="shared" ca="1" si="35"/>
        <v>156</v>
      </c>
    </row>
    <row r="2068" spans="2:8" x14ac:dyDescent="0.3">
      <c r="B2068" s="8">
        <v>2066.997371441088</v>
      </c>
      <c r="C2068" s="93">
        <v>15935972506</v>
      </c>
      <c r="D2068" s="89"/>
      <c r="E2068" s="90"/>
      <c r="F2068" s="90">
        <v>45798</v>
      </c>
      <c r="G2068" s="91">
        <v>45800</v>
      </c>
      <c r="H2068" s="92">
        <f t="shared" ca="1" si="35"/>
        <v>155</v>
      </c>
    </row>
    <row r="2069" spans="2:8" x14ac:dyDescent="0.3">
      <c r="B2069" s="8">
        <v>2067.997371441088</v>
      </c>
      <c r="C2069" s="93">
        <v>28259561738</v>
      </c>
      <c r="D2069" s="89"/>
      <c r="E2069" s="90"/>
      <c r="F2069" s="90">
        <v>45798</v>
      </c>
      <c r="G2069" s="91">
        <v>45800</v>
      </c>
      <c r="H2069" s="92">
        <f ca="1">IF(G2069&lt;&gt;"", (G2069+365)-TODAY(), "")</f>
        <v>155</v>
      </c>
    </row>
    <row r="2070" spans="2:8" x14ac:dyDescent="0.3">
      <c r="B2070" s="8">
        <v>2068.997371441088</v>
      </c>
      <c r="C2070" s="93">
        <v>49843503590</v>
      </c>
      <c r="D2070" s="89"/>
      <c r="E2070" s="90"/>
      <c r="F2070" s="90">
        <v>45798</v>
      </c>
      <c r="G2070" s="91">
        <v>45800</v>
      </c>
      <c r="H2070" s="92">
        <f t="shared" ca="1" si="35"/>
        <v>155</v>
      </c>
    </row>
    <row r="2071" spans="2:8" x14ac:dyDescent="0.3">
      <c r="B2071" s="8">
        <v>2069.997371441088</v>
      </c>
      <c r="C2071" s="93">
        <v>46405002966</v>
      </c>
      <c r="D2071" s="89"/>
      <c r="E2071" s="90"/>
      <c r="F2071" s="90">
        <v>45798</v>
      </c>
      <c r="G2071" s="91">
        <v>45800</v>
      </c>
      <c r="H2071" s="92">
        <f t="shared" ca="1" si="35"/>
        <v>155</v>
      </c>
    </row>
    <row r="2072" spans="2:8" x14ac:dyDescent="0.3">
      <c r="B2072" s="8">
        <v>2070.997371441088</v>
      </c>
      <c r="C2072" s="93">
        <v>10104168506</v>
      </c>
      <c r="D2072" s="89"/>
      <c r="E2072" s="90"/>
      <c r="F2072" s="90">
        <v>45798</v>
      </c>
      <c r="G2072" s="91">
        <v>45800</v>
      </c>
      <c r="H2072" s="92">
        <f t="shared" ca="1" si="35"/>
        <v>155</v>
      </c>
    </row>
    <row r="2073" spans="2:8" x14ac:dyDescent="0.3">
      <c r="B2073" s="8">
        <v>2071.997371441088</v>
      </c>
      <c r="C2073" s="93">
        <v>20645769964</v>
      </c>
      <c r="D2073" s="89"/>
      <c r="E2073" s="90"/>
      <c r="F2073" s="90">
        <v>45798</v>
      </c>
      <c r="G2073" s="91">
        <v>45800</v>
      </c>
      <c r="H2073" s="92">
        <f t="shared" ca="1" si="35"/>
        <v>155</v>
      </c>
    </row>
    <row r="2074" spans="2:8" x14ac:dyDescent="0.3">
      <c r="B2074" s="8">
        <v>2072.997371441088</v>
      </c>
      <c r="C2074" s="93">
        <v>22108971808</v>
      </c>
      <c r="D2074" s="89"/>
      <c r="E2074" s="90"/>
      <c r="F2074" s="90">
        <v>45798</v>
      </c>
      <c r="G2074" s="91">
        <v>45800</v>
      </c>
      <c r="H2074" s="92">
        <f t="shared" ca="1" si="35"/>
        <v>155</v>
      </c>
    </row>
    <row r="2075" spans="2:8" x14ac:dyDescent="0.3">
      <c r="B2075" s="8">
        <v>2073.997371441088</v>
      </c>
      <c r="C2075" s="93">
        <v>22364756218</v>
      </c>
      <c r="D2075" s="89"/>
      <c r="E2075" s="90"/>
      <c r="F2075" s="90">
        <v>45804</v>
      </c>
      <c r="G2075" s="91">
        <v>45807</v>
      </c>
      <c r="H2075" s="92">
        <f t="shared" ca="1" si="35"/>
        <v>162</v>
      </c>
    </row>
    <row r="2076" spans="2:8" x14ac:dyDescent="0.3">
      <c r="B2076" s="8">
        <v>2074.997371441088</v>
      </c>
      <c r="C2076" s="93">
        <v>13806032564</v>
      </c>
      <c r="D2076" s="89"/>
      <c r="E2076" s="90"/>
      <c r="F2076" s="90">
        <v>45804</v>
      </c>
      <c r="G2076" s="91">
        <v>45976</v>
      </c>
      <c r="H2076" s="92">
        <f t="shared" ca="1" si="35"/>
        <v>331</v>
      </c>
    </row>
    <row r="2077" spans="2:8" x14ac:dyDescent="0.3">
      <c r="B2077" s="8">
        <v>2075.997371441088</v>
      </c>
      <c r="C2077" s="93">
        <v>10799407164</v>
      </c>
      <c r="D2077" s="89"/>
      <c r="E2077" s="90"/>
      <c r="F2077" s="90">
        <v>45804</v>
      </c>
      <c r="G2077" s="91">
        <v>45807</v>
      </c>
      <c r="H2077" s="92">
        <f t="shared" ca="1" si="35"/>
        <v>162</v>
      </c>
    </row>
    <row r="2078" spans="2:8" x14ac:dyDescent="0.3">
      <c r="B2078" s="8">
        <v>2076.997371441088</v>
      </c>
      <c r="C2078" s="93">
        <v>25949628870</v>
      </c>
      <c r="D2078" s="89"/>
      <c r="E2078" s="90"/>
      <c r="F2078" s="90">
        <v>45804</v>
      </c>
      <c r="G2078" s="91">
        <v>45807</v>
      </c>
      <c r="H2078" s="92">
        <f t="shared" ca="1" si="35"/>
        <v>162</v>
      </c>
    </row>
    <row r="2079" spans="2:8" x14ac:dyDescent="0.3">
      <c r="B2079" s="8">
        <v>2077.997371441088</v>
      </c>
      <c r="C2079" s="93">
        <v>58633574078</v>
      </c>
      <c r="D2079" s="89"/>
      <c r="E2079" s="90"/>
      <c r="F2079" s="90">
        <v>45806</v>
      </c>
      <c r="G2079" s="91">
        <v>45808</v>
      </c>
      <c r="H2079" s="92">
        <f t="shared" ca="1" si="35"/>
        <v>163</v>
      </c>
    </row>
    <row r="2080" spans="2:8" x14ac:dyDescent="0.3">
      <c r="B2080" s="8">
        <v>2078.997371441088</v>
      </c>
      <c r="C2080" s="93">
        <v>31079370886</v>
      </c>
      <c r="D2080" s="89"/>
      <c r="E2080" s="90"/>
      <c r="F2080" s="90">
        <v>45809</v>
      </c>
      <c r="G2080" s="91">
        <v>45916</v>
      </c>
      <c r="H2080" s="92">
        <f t="shared" ca="1" si="35"/>
        <v>271</v>
      </c>
    </row>
    <row r="2081" spans="2:8" x14ac:dyDescent="0.3">
      <c r="B2081" s="8">
        <v>2079.997371441088</v>
      </c>
      <c r="C2081" s="93">
        <v>37385092344</v>
      </c>
      <c r="D2081" s="89"/>
      <c r="E2081" s="90"/>
      <c r="F2081" s="90">
        <v>45809</v>
      </c>
      <c r="G2081" s="91">
        <v>45812</v>
      </c>
      <c r="H2081" s="92">
        <f t="shared" ca="1" si="35"/>
        <v>167</v>
      </c>
    </row>
    <row r="2082" spans="2:8" x14ac:dyDescent="0.3">
      <c r="B2082" s="8">
        <v>2080.997371441088</v>
      </c>
      <c r="C2082" s="93">
        <v>50308321642</v>
      </c>
      <c r="D2082" s="89"/>
      <c r="E2082" s="90"/>
      <c r="F2082" s="90">
        <v>45810</v>
      </c>
      <c r="G2082" s="91">
        <v>45812</v>
      </c>
      <c r="H2082" s="92">
        <f t="shared" ca="1" si="35"/>
        <v>167</v>
      </c>
    </row>
    <row r="2083" spans="2:8" x14ac:dyDescent="0.3">
      <c r="B2083" s="8">
        <v>2081.997371441088</v>
      </c>
      <c r="C2083" s="93">
        <v>44068691626</v>
      </c>
      <c r="D2083" s="89"/>
      <c r="E2083" s="90"/>
      <c r="F2083" s="90">
        <v>45819</v>
      </c>
      <c r="G2083" s="91">
        <v>45821</v>
      </c>
      <c r="H2083" s="92">
        <f t="shared" ca="1" si="35"/>
        <v>176</v>
      </c>
    </row>
    <row r="2084" spans="2:8" x14ac:dyDescent="0.3">
      <c r="B2084" s="8">
        <v>2082.997371441088</v>
      </c>
      <c r="C2084" s="93">
        <v>18143898798</v>
      </c>
      <c r="D2084" s="89"/>
      <c r="E2084" s="90"/>
      <c r="F2084" s="90">
        <v>45819</v>
      </c>
      <c r="G2084" s="91">
        <v>45821</v>
      </c>
      <c r="H2084" s="92">
        <f t="shared" ca="1" si="35"/>
        <v>176</v>
      </c>
    </row>
    <row r="2085" spans="2:8" x14ac:dyDescent="0.3">
      <c r="B2085" s="8">
        <v>2083.997371441088</v>
      </c>
      <c r="C2085" s="93">
        <v>27344580654</v>
      </c>
      <c r="D2085" s="89"/>
      <c r="E2085" s="90"/>
      <c r="F2085" s="90">
        <v>45819</v>
      </c>
      <c r="G2085" s="91">
        <v>45821</v>
      </c>
      <c r="H2085" s="92">
        <f t="shared" ca="1" si="35"/>
        <v>176</v>
      </c>
    </row>
    <row r="2086" spans="2:8" x14ac:dyDescent="0.3">
      <c r="B2086" s="8">
        <v>2084.997371441088</v>
      </c>
      <c r="C2086" s="93">
        <v>10646128020</v>
      </c>
      <c r="D2086" s="89"/>
      <c r="E2086" s="90"/>
      <c r="F2086" s="90">
        <v>45819</v>
      </c>
      <c r="G2086" s="91">
        <v>45910</v>
      </c>
      <c r="H2086" s="92">
        <f t="shared" ca="1" si="35"/>
        <v>265</v>
      </c>
    </row>
    <row r="2087" spans="2:8" x14ac:dyDescent="0.3">
      <c r="B2087" s="8">
        <v>2085.997371441088</v>
      </c>
      <c r="C2087" s="93">
        <v>40499153498</v>
      </c>
      <c r="D2087" s="89"/>
      <c r="E2087" s="90"/>
      <c r="F2087" s="90">
        <v>45819</v>
      </c>
      <c r="G2087" s="91">
        <v>45821</v>
      </c>
      <c r="H2087" s="92">
        <f t="shared" ca="1" si="35"/>
        <v>176</v>
      </c>
    </row>
    <row r="2088" spans="2:8" x14ac:dyDescent="0.3">
      <c r="B2088" s="8">
        <v>2086.997371441088</v>
      </c>
      <c r="C2088" s="93">
        <v>40018152506</v>
      </c>
      <c r="D2088" s="89"/>
      <c r="E2088" s="90"/>
      <c r="F2088" s="90">
        <v>45819</v>
      </c>
      <c r="G2088" s="91">
        <v>45821</v>
      </c>
      <c r="H2088" s="92">
        <f t="shared" ca="1" si="35"/>
        <v>176</v>
      </c>
    </row>
    <row r="2089" spans="2:8" x14ac:dyDescent="0.3">
      <c r="B2089" s="8">
        <v>2087.997371441088</v>
      </c>
      <c r="C2089" s="93">
        <v>10494153748</v>
      </c>
      <c r="D2089" s="89"/>
      <c r="E2089" s="90"/>
      <c r="F2089" s="90">
        <v>45819</v>
      </c>
      <c r="G2089" s="91">
        <v>45821</v>
      </c>
      <c r="H2089" s="92">
        <f t="shared" ca="1" si="35"/>
        <v>176</v>
      </c>
    </row>
    <row r="2090" spans="2:8" x14ac:dyDescent="0.3">
      <c r="B2090" s="8">
        <v>2088.997371441088</v>
      </c>
      <c r="C2090" s="93">
        <v>14776987908</v>
      </c>
      <c r="D2090" s="89"/>
      <c r="E2090" s="90"/>
      <c r="F2090" s="90">
        <v>45819</v>
      </c>
      <c r="G2090" s="91">
        <v>45821</v>
      </c>
      <c r="H2090" s="92">
        <f t="shared" ca="1" si="35"/>
        <v>176</v>
      </c>
    </row>
    <row r="2091" spans="2:8" x14ac:dyDescent="0.3">
      <c r="B2091" s="8">
        <v>2089.997371441088</v>
      </c>
      <c r="C2091" s="93">
        <v>52126752370</v>
      </c>
      <c r="D2091" s="89"/>
      <c r="E2091" s="90"/>
      <c r="F2091" s="90">
        <v>45819</v>
      </c>
      <c r="G2091" s="91">
        <v>45821</v>
      </c>
      <c r="H2091" s="92">
        <f t="shared" ca="1" si="35"/>
        <v>176</v>
      </c>
    </row>
    <row r="2092" spans="2:8" x14ac:dyDescent="0.3">
      <c r="B2092" s="8">
        <v>2090.997371441088</v>
      </c>
      <c r="C2092" s="93">
        <v>41359629818</v>
      </c>
      <c r="D2092" s="89"/>
      <c r="E2092" s="90"/>
      <c r="F2092" s="90">
        <v>45819</v>
      </c>
      <c r="G2092" s="91">
        <v>45821</v>
      </c>
      <c r="H2092" s="92">
        <f t="shared" ca="1" si="35"/>
        <v>176</v>
      </c>
    </row>
    <row r="2093" spans="2:8" x14ac:dyDescent="0.3">
      <c r="B2093" s="8">
        <v>2091.997371441088</v>
      </c>
      <c r="C2093" s="93">
        <v>30625875400</v>
      </c>
      <c r="D2093" s="89"/>
      <c r="E2093" s="90"/>
      <c r="F2093" s="90">
        <v>45819</v>
      </c>
      <c r="G2093" s="91">
        <v>45821</v>
      </c>
      <c r="H2093" s="92">
        <f t="shared" ca="1" si="35"/>
        <v>176</v>
      </c>
    </row>
    <row r="2094" spans="2:8" x14ac:dyDescent="0.3">
      <c r="B2094" s="8">
        <v>2092.997371441088</v>
      </c>
      <c r="C2094" s="93">
        <v>54883673486</v>
      </c>
      <c r="D2094" s="89"/>
      <c r="E2094" s="90"/>
      <c r="F2094" s="90">
        <v>45819</v>
      </c>
      <c r="G2094" s="91">
        <v>45821</v>
      </c>
      <c r="H2094" s="92">
        <f t="shared" ca="1" si="35"/>
        <v>176</v>
      </c>
    </row>
    <row r="2095" spans="2:8" x14ac:dyDescent="0.3">
      <c r="B2095" s="8">
        <v>2093.997371441088</v>
      </c>
      <c r="C2095" s="93">
        <v>10544927978</v>
      </c>
      <c r="D2095" s="89"/>
      <c r="E2095" s="90"/>
      <c r="F2095" s="90">
        <v>45819</v>
      </c>
      <c r="G2095" s="91">
        <v>45821</v>
      </c>
      <c r="H2095" s="92">
        <f t="shared" ca="1" si="35"/>
        <v>176</v>
      </c>
    </row>
    <row r="2096" spans="2:8" x14ac:dyDescent="0.3">
      <c r="B2096" s="8">
        <v>2094.997371441088</v>
      </c>
      <c r="C2096" s="93">
        <v>19178864048</v>
      </c>
      <c r="D2096" s="89"/>
      <c r="E2096" s="90"/>
      <c r="F2096" s="90">
        <v>45819</v>
      </c>
      <c r="G2096" s="91">
        <v>45821</v>
      </c>
      <c r="H2096" s="92">
        <f t="shared" ca="1" si="35"/>
        <v>176</v>
      </c>
    </row>
    <row r="2097" spans="2:8" x14ac:dyDescent="0.3">
      <c r="B2097" s="8">
        <v>2095.997371441088</v>
      </c>
      <c r="C2097" s="93">
        <v>26057633664</v>
      </c>
      <c r="D2097" s="89"/>
      <c r="E2097" s="90"/>
      <c r="F2097" s="90">
        <v>45819</v>
      </c>
      <c r="G2097" s="91">
        <v>45821</v>
      </c>
      <c r="H2097" s="92">
        <f t="shared" ca="1" si="35"/>
        <v>176</v>
      </c>
    </row>
    <row r="2098" spans="2:8" x14ac:dyDescent="0.3">
      <c r="B2098" s="8">
        <v>2096.997371441088</v>
      </c>
      <c r="C2098" s="93">
        <v>10995090092</v>
      </c>
      <c r="D2098" s="89"/>
      <c r="E2098" s="90"/>
      <c r="F2098" s="90">
        <v>45820</v>
      </c>
      <c r="G2098" s="91">
        <v>45822</v>
      </c>
      <c r="H2098" s="92">
        <f t="shared" ca="1" si="35"/>
        <v>177</v>
      </c>
    </row>
    <row r="2099" spans="2:8" x14ac:dyDescent="0.3">
      <c r="B2099" s="8">
        <v>2097.997371441088</v>
      </c>
      <c r="C2099" s="93">
        <v>65320145848</v>
      </c>
      <c r="D2099" s="89"/>
      <c r="E2099" s="90"/>
      <c r="F2099" s="90">
        <v>45820</v>
      </c>
      <c r="G2099" s="91">
        <v>45822</v>
      </c>
      <c r="H2099" s="92">
        <f t="shared" ca="1" si="35"/>
        <v>177</v>
      </c>
    </row>
    <row r="2100" spans="2:8" x14ac:dyDescent="0.3">
      <c r="B2100" s="8">
        <v>2098.997371441088</v>
      </c>
      <c r="C2100" s="93">
        <v>13876096190</v>
      </c>
      <c r="D2100" s="89"/>
      <c r="E2100" s="90"/>
      <c r="F2100" s="90">
        <v>45820</v>
      </c>
      <c r="G2100" s="91">
        <v>45822</v>
      </c>
      <c r="H2100" s="92">
        <f t="shared" ca="1" si="35"/>
        <v>177</v>
      </c>
    </row>
    <row r="2101" spans="2:8" x14ac:dyDescent="0.3">
      <c r="B2101" s="8">
        <v>2099.997371441088</v>
      </c>
      <c r="C2101" s="93">
        <v>24023736760</v>
      </c>
      <c r="D2101" s="89"/>
      <c r="E2101" s="90"/>
      <c r="F2101" s="90">
        <v>45820</v>
      </c>
      <c r="G2101" s="91">
        <v>45822</v>
      </c>
      <c r="H2101" s="92">
        <f t="shared" ca="1" si="35"/>
        <v>177</v>
      </c>
    </row>
    <row r="2102" spans="2:8" x14ac:dyDescent="0.3">
      <c r="B2102" s="8">
        <v>2100.997371441088</v>
      </c>
      <c r="C2102" s="93">
        <v>48820876160</v>
      </c>
      <c r="D2102" s="89"/>
      <c r="E2102" s="90"/>
      <c r="F2102" s="90">
        <v>45820</v>
      </c>
      <c r="G2102" s="91">
        <v>45822</v>
      </c>
      <c r="H2102" s="92">
        <f t="shared" ca="1" si="35"/>
        <v>177</v>
      </c>
    </row>
    <row r="2103" spans="2:8" x14ac:dyDescent="0.3">
      <c r="B2103" s="8">
        <v>2101.997371441088</v>
      </c>
      <c r="C2103" s="93">
        <v>40036245464</v>
      </c>
      <c r="D2103" s="89"/>
      <c r="E2103" s="90"/>
      <c r="F2103" s="90">
        <v>45820</v>
      </c>
      <c r="G2103" s="91">
        <v>45822</v>
      </c>
      <c r="H2103" s="92">
        <f t="shared" ca="1" si="35"/>
        <v>177</v>
      </c>
    </row>
    <row r="2104" spans="2:8" x14ac:dyDescent="0.3">
      <c r="B2104" s="8">
        <v>2102.997371441088</v>
      </c>
      <c r="C2104" s="8"/>
      <c r="D2104" s="9"/>
      <c r="E2104" s="20"/>
      <c r="F2104" s="20"/>
      <c r="G2104" s="41"/>
      <c r="H2104" s="17" t="str">
        <f t="shared" ref="H2104:H2135" ca="1" si="36">IF(G2104&lt;&gt;"", (G2104+365)-TODAY(), "")</f>
        <v/>
      </c>
    </row>
    <row r="2105" spans="2:8" x14ac:dyDescent="0.3">
      <c r="B2105" s="8">
        <v>2103.997371441088</v>
      </c>
      <c r="C2105" s="8">
        <v>16246114364</v>
      </c>
      <c r="D2105" s="9"/>
      <c r="E2105" s="20"/>
      <c r="F2105" s="20">
        <v>45936</v>
      </c>
      <c r="G2105" s="41">
        <v>45938</v>
      </c>
      <c r="H2105" s="17">
        <f t="shared" ca="1" si="36"/>
        <v>293</v>
      </c>
    </row>
    <row r="2106" spans="2:8" x14ac:dyDescent="0.3">
      <c r="B2106" s="8">
        <v>2104.997371441088</v>
      </c>
      <c r="C2106" s="8">
        <v>14395047878</v>
      </c>
      <c r="D2106" s="9"/>
      <c r="E2106" s="20"/>
      <c r="F2106" s="20">
        <v>45936</v>
      </c>
      <c r="G2106" s="41">
        <v>45938</v>
      </c>
      <c r="H2106" s="17">
        <f t="shared" ca="1" si="36"/>
        <v>293</v>
      </c>
    </row>
    <row r="2107" spans="2:8" x14ac:dyDescent="0.3">
      <c r="B2107" s="8">
        <v>2105.997371441088</v>
      </c>
      <c r="C2107" s="8">
        <v>21106154190</v>
      </c>
      <c r="D2107" s="9"/>
      <c r="E2107" s="20"/>
      <c r="F2107" s="20">
        <v>45936</v>
      </c>
      <c r="G2107" s="41">
        <v>45938</v>
      </c>
      <c r="H2107" s="17">
        <f t="shared" ca="1" si="36"/>
        <v>293</v>
      </c>
    </row>
    <row r="2108" spans="2:8" x14ac:dyDescent="0.3">
      <c r="B2108" s="8">
        <v>2106.997371441088</v>
      </c>
      <c r="C2108" s="8">
        <v>58804529180</v>
      </c>
      <c r="D2108" s="9"/>
      <c r="E2108" s="20"/>
      <c r="F2108" s="20">
        <v>45936</v>
      </c>
      <c r="G2108" s="41">
        <v>45938</v>
      </c>
      <c r="H2108" s="17">
        <f t="shared" ca="1" si="36"/>
        <v>293</v>
      </c>
    </row>
    <row r="2109" spans="2:8" x14ac:dyDescent="0.3">
      <c r="B2109" s="8">
        <v>2107.997371441088</v>
      </c>
      <c r="C2109" s="8">
        <v>24322643714</v>
      </c>
      <c r="D2109" s="9"/>
      <c r="E2109" s="20"/>
      <c r="F2109" s="20">
        <v>45936</v>
      </c>
      <c r="G2109" s="41">
        <v>45938</v>
      </c>
      <c r="H2109" s="17">
        <f t="shared" ca="1" si="36"/>
        <v>293</v>
      </c>
    </row>
    <row r="2110" spans="2:8" x14ac:dyDescent="0.3">
      <c r="B2110" s="8">
        <v>2108.997371441088</v>
      </c>
      <c r="C2110" s="8">
        <v>11651066758</v>
      </c>
      <c r="D2110" s="9"/>
      <c r="E2110" s="20"/>
      <c r="F2110" s="20">
        <v>45936</v>
      </c>
      <c r="G2110" s="41">
        <v>45938</v>
      </c>
      <c r="H2110" s="17">
        <f t="shared" ca="1" si="36"/>
        <v>293</v>
      </c>
    </row>
    <row r="2111" spans="2:8" x14ac:dyDescent="0.3">
      <c r="B2111" s="8">
        <v>2109.997371441088</v>
      </c>
      <c r="C2111" s="8">
        <v>10850405092</v>
      </c>
      <c r="D2111" s="9"/>
      <c r="E2111" s="20"/>
      <c r="F2111" s="20">
        <v>45936</v>
      </c>
      <c r="G2111" s="41">
        <v>45938</v>
      </c>
      <c r="H2111" s="17">
        <f t="shared" ca="1" si="36"/>
        <v>293</v>
      </c>
    </row>
    <row r="2112" spans="2:8" x14ac:dyDescent="0.3">
      <c r="B2112" s="8">
        <v>2110.997371441088</v>
      </c>
      <c r="C2112" s="8">
        <v>23923844926</v>
      </c>
      <c r="D2112" s="9"/>
      <c r="E2112" s="20"/>
      <c r="F2112" s="20">
        <v>45936</v>
      </c>
      <c r="G2112" s="41">
        <v>45938</v>
      </c>
      <c r="H2112" s="17">
        <f t="shared" ca="1" si="36"/>
        <v>293</v>
      </c>
    </row>
    <row r="2113" spans="2:8" x14ac:dyDescent="0.3">
      <c r="B2113" s="8">
        <v>2111.997371441088</v>
      </c>
      <c r="C2113" s="8">
        <v>16120023522</v>
      </c>
      <c r="D2113" s="9"/>
      <c r="E2113" s="20"/>
      <c r="F2113" s="20">
        <v>45936</v>
      </c>
      <c r="G2113" s="41">
        <v>45938</v>
      </c>
      <c r="H2113" s="17">
        <f t="shared" ca="1" si="36"/>
        <v>293</v>
      </c>
    </row>
    <row r="2114" spans="2:8" x14ac:dyDescent="0.3">
      <c r="B2114" s="8">
        <v>2112.997371441088</v>
      </c>
      <c r="C2114" s="8">
        <v>20986088304</v>
      </c>
      <c r="D2114" s="9"/>
      <c r="E2114" s="20"/>
      <c r="F2114" s="20">
        <v>45936</v>
      </c>
      <c r="G2114" s="41">
        <v>45938</v>
      </c>
      <c r="H2114" s="17">
        <f t="shared" ca="1" si="36"/>
        <v>293</v>
      </c>
    </row>
    <row r="2115" spans="2:8" x14ac:dyDescent="0.3">
      <c r="B2115" s="8">
        <v>2113.997371441088</v>
      </c>
      <c r="C2115" s="8">
        <v>39953171604</v>
      </c>
      <c r="D2115" s="9"/>
      <c r="E2115" s="20"/>
      <c r="F2115" s="20">
        <v>45936</v>
      </c>
      <c r="G2115" s="41">
        <v>45938</v>
      </c>
      <c r="H2115" s="17">
        <f t="shared" ca="1" si="36"/>
        <v>293</v>
      </c>
    </row>
    <row r="2116" spans="2:8" x14ac:dyDescent="0.3">
      <c r="B2116" s="8">
        <v>2114.997371441088</v>
      </c>
      <c r="C2116" s="8">
        <v>24172405678</v>
      </c>
      <c r="D2116" s="9"/>
      <c r="E2116" s="20"/>
      <c r="F2116" s="20">
        <v>45936</v>
      </c>
      <c r="G2116" s="41">
        <v>45938</v>
      </c>
      <c r="H2116" s="17">
        <f t="shared" ca="1" si="36"/>
        <v>293</v>
      </c>
    </row>
    <row r="2117" spans="2:8" x14ac:dyDescent="0.3">
      <c r="B2117" s="8">
        <v>2115.997371441088</v>
      </c>
      <c r="C2117" s="8">
        <v>10986138130</v>
      </c>
      <c r="D2117" s="9"/>
      <c r="E2117" s="20"/>
      <c r="F2117" s="20">
        <v>45936</v>
      </c>
      <c r="G2117" s="41">
        <v>45938</v>
      </c>
      <c r="H2117" s="17">
        <f t="shared" ca="1" si="36"/>
        <v>293</v>
      </c>
    </row>
    <row r="2118" spans="2:8" x14ac:dyDescent="0.3">
      <c r="B2118" s="8">
        <v>2116.997371441088</v>
      </c>
      <c r="C2118" s="8">
        <v>34189821118</v>
      </c>
      <c r="D2118" s="9"/>
      <c r="E2118" s="20"/>
      <c r="F2118" s="20">
        <v>45936</v>
      </c>
      <c r="G2118" s="41">
        <v>45938</v>
      </c>
      <c r="H2118" s="17">
        <f t="shared" ca="1" si="36"/>
        <v>293</v>
      </c>
    </row>
    <row r="2119" spans="2:8" x14ac:dyDescent="0.3">
      <c r="B2119" s="8">
        <v>2117.997371441088</v>
      </c>
      <c r="C2119" s="8">
        <v>48778063384</v>
      </c>
      <c r="D2119" s="9"/>
      <c r="E2119" s="20"/>
      <c r="F2119" s="20">
        <v>45936</v>
      </c>
      <c r="G2119" s="41">
        <v>45938</v>
      </c>
      <c r="H2119" s="17">
        <f t="shared" ca="1" si="36"/>
        <v>293</v>
      </c>
    </row>
    <row r="2120" spans="2:8" x14ac:dyDescent="0.3">
      <c r="B2120" s="8">
        <v>2118.997371441088</v>
      </c>
      <c r="C2120" s="8">
        <v>27937860484</v>
      </c>
      <c r="D2120" s="9"/>
      <c r="E2120" s="20"/>
      <c r="F2120" s="20">
        <v>45936</v>
      </c>
      <c r="G2120" s="41">
        <v>45938</v>
      </c>
      <c r="H2120" s="17">
        <f t="shared" ca="1" si="36"/>
        <v>293</v>
      </c>
    </row>
    <row r="2121" spans="2:8" x14ac:dyDescent="0.3">
      <c r="B2121" s="8">
        <v>2119.997371441088</v>
      </c>
      <c r="C2121" s="8">
        <v>16469616706</v>
      </c>
      <c r="D2121" s="9"/>
      <c r="E2121" s="20"/>
      <c r="F2121" s="20">
        <v>45936</v>
      </c>
      <c r="G2121" s="41">
        <v>45938</v>
      </c>
      <c r="H2121" s="17">
        <f t="shared" ca="1" si="36"/>
        <v>293</v>
      </c>
    </row>
    <row r="2122" spans="2:8" x14ac:dyDescent="0.3">
      <c r="B2122" s="8">
        <v>2120.997371441088</v>
      </c>
      <c r="C2122" s="8">
        <v>57763453178</v>
      </c>
      <c r="D2122" s="9"/>
      <c r="E2122" s="20"/>
      <c r="F2122" s="20">
        <v>45936</v>
      </c>
      <c r="G2122" s="41">
        <v>45938</v>
      </c>
      <c r="H2122" s="17">
        <f t="shared" ca="1" si="36"/>
        <v>293</v>
      </c>
    </row>
    <row r="2123" spans="2:8" x14ac:dyDescent="0.3">
      <c r="B2123" s="8">
        <v>2121.997371441088</v>
      </c>
      <c r="C2123" s="8">
        <v>10579323516</v>
      </c>
      <c r="D2123" s="9"/>
      <c r="E2123" s="20"/>
      <c r="F2123" s="20">
        <v>45936</v>
      </c>
      <c r="G2123" s="41">
        <v>45938</v>
      </c>
      <c r="H2123" s="17">
        <f t="shared" ca="1" si="36"/>
        <v>293</v>
      </c>
    </row>
    <row r="2124" spans="2:8" x14ac:dyDescent="0.3">
      <c r="B2124" s="8">
        <v>2122.997371441088</v>
      </c>
      <c r="C2124" s="8">
        <v>11095422622</v>
      </c>
      <c r="D2124" s="9"/>
      <c r="E2124" s="20"/>
      <c r="F2124" s="20">
        <v>45689</v>
      </c>
      <c r="G2124" s="41">
        <v>45938</v>
      </c>
      <c r="H2124" s="17">
        <f t="shared" ca="1" si="36"/>
        <v>293</v>
      </c>
    </row>
    <row r="2125" spans="2:8" x14ac:dyDescent="0.3">
      <c r="B2125" s="8">
        <v>2123.997371441088</v>
      </c>
      <c r="C2125" s="8">
        <v>38045143390</v>
      </c>
      <c r="D2125" s="9">
        <v>45737</v>
      </c>
      <c r="E2125" s="20"/>
      <c r="F2125" s="20">
        <v>45737</v>
      </c>
      <c r="G2125" s="41">
        <v>45939</v>
      </c>
      <c r="H2125" s="17">
        <f t="shared" ca="1" si="36"/>
        <v>294</v>
      </c>
    </row>
    <row r="2126" spans="2:8" x14ac:dyDescent="0.3">
      <c r="B2126" s="8">
        <v>2124.997371441088</v>
      </c>
      <c r="C2126" s="8">
        <v>58777544142</v>
      </c>
      <c r="D2126" s="9"/>
      <c r="E2126" s="20"/>
      <c r="F2126" s="20">
        <v>45937</v>
      </c>
      <c r="G2126" s="41">
        <v>45939</v>
      </c>
      <c r="H2126" s="17">
        <f t="shared" ca="1" si="36"/>
        <v>294</v>
      </c>
    </row>
    <row r="2127" spans="2:8" x14ac:dyDescent="0.3">
      <c r="B2127" s="8">
        <v>2125.997371441088</v>
      </c>
      <c r="C2127" s="8">
        <v>15184135806</v>
      </c>
      <c r="D2127" s="9"/>
      <c r="E2127" s="20"/>
      <c r="F2127" s="20">
        <v>45937</v>
      </c>
      <c r="G2127" s="41">
        <v>45939</v>
      </c>
      <c r="H2127" s="17">
        <f t="shared" ca="1" si="36"/>
        <v>294</v>
      </c>
    </row>
    <row r="2128" spans="2:8" x14ac:dyDescent="0.3">
      <c r="B2128" s="8">
        <v>2126.997371441088</v>
      </c>
      <c r="C2128" s="8">
        <v>59545518990</v>
      </c>
      <c r="D2128" s="9"/>
      <c r="E2128" s="20"/>
      <c r="F2128" s="20">
        <v>45937</v>
      </c>
      <c r="G2128" s="41">
        <v>45939</v>
      </c>
      <c r="H2128" s="17">
        <f t="shared" ca="1" si="36"/>
        <v>294</v>
      </c>
    </row>
    <row r="2129" spans="2:8" x14ac:dyDescent="0.3">
      <c r="B2129" s="8">
        <v>2127.997371441088</v>
      </c>
      <c r="C2129" s="8">
        <v>38743913356</v>
      </c>
      <c r="D2129" s="9"/>
      <c r="E2129" s="20"/>
      <c r="F2129" s="20">
        <v>45937</v>
      </c>
      <c r="G2129" s="41">
        <v>45939</v>
      </c>
      <c r="H2129" s="17">
        <f t="shared" ca="1" si="36"/>
        <v>294</v>
      </c>
    </row>
    <row r="2130" spans="2:8" x14ac:dyDescent="0.3">
      <c r="B2130" s="8">
        <v>2128.997371441088</v>
      </c>
      <c r="C2130" s="8">
        <v>16492937090</v>
      </c>
      <c r="D2130" s="9"/>
      <c r="E2130" s="20"/>
      <c r="F2130" s="20">
        <v>45937</v>
      </c>
      <c r="G2130" s="41">
        <v>45939</v>
      </c>
      <c r="H2130" s="17">
        <f t="shared" ca="1" si="36"/>
        <v>294</v>
      </c>
    </row>
    <row r="2131" spans="2:8" x14ac:dyDescent="0.3">
      <c r="B2131" s="8">
        <v>2129.997371441088</v>
      </c>
      <c r="C2131" s="8">
        <v>11341200394</v>
      </c>
      <c r="D2131" s="9"/>
      <c r="E2131" s="20"/>
      <c r="F2131" s="20">
        <v>45937</v>
      </c>
      <c r="G2131" s="41">
        <v>45939</v>
      </c>
      <c r="H2131" s="17">
        <f t="shared" ca="1" si="36"/>
        <v>294</v>
      </c>
    </row>
    <row r="2132" spans="2:8" x14ac:dyDescent="0.3">
      <c r="B2132" s="8">
        <v>2130.997371441088</v>
      </c>
      <c r="C2132" s="8">
        <v>10967597734</v>
      </c>
      <c r="D2132" s="9"/>
      <c r="E2132" s="20"/>
      <c r="F2132" s="20">
        <v>45937</v>
      </c>
      <c r="G2132" s="41">
        <v>45939</v>
      </c>
      <c r="H2132" s="17">
        <f t="shared" ca="1" si="36"/>
        <v>294</v>
      </c>
    </row>
    <row r="2133" spans="2:8" x14ac:dyDescent="0.3">
      <c r="B2133" s="8">
        <v>2131.997371441088</v>
      </c>
      <c r="C2133" s="8">
        <v>11729376376</v>
      </c>
      <c r="D2133" s="9"/>
      <c r="E2133" s="20"/>
      <c r="F2133" s="20">
        <v>45937</v>
      </c>
      <c r="G2133" s="41">
        <v>45939</v>
      </c>
      <c r="H2133" s="17">
        <f t="shared" ca="1" si="36"/>
        <v>294</v>
      </c>
    </row>
    <row r="2134" spans="2:8" x14ac:dyDescent="0.3">
      <c r="B2134" s="8">
        <v>2132.997371441088</v>
      </c>
      <c r="C2134" s="8">
        <v>52543320756</v>
      </c>
      <c r="D2134" s="9"/>
      <c r="E2134" s="20"/>
      <c r="F2134" s="20">
        <v>45937</v>
      </c>
      <c r="G2134" s="41">
        <v>45939</v>
      </c>
      <c r="H2134" s="17">
        <f t="shared" ca="1" si="36"/>
        <v>294</v>
      </c>
    </row>
    <row r="2135" spans="2:8" x14ac:dyDescent="0.3">
      <c r="B2135" s="8">
        <v>2133.997371441088</v>
      </c>
      <c r="C2135" s="8">
        <v>56302195630</v>
      </c>
      <c r="D2135" s="9"/>
      <c r="E2135" s="20"/>
      <c r="F2135" s="20">
        <v>45937</v>
      </c>
      <c r="G2135" s="41">
        <v>45939</v>
      </c>
      <c r="H2135" s="17">
        <f t="shared" ca="1" si="36"/>
        <v>294</v>
      </c>
    </row>
    <row r="2136" spans="2:8" x14ac:dyDescent="0.3">
      <c r="B2136" s="8">
        <v>2134.997371441088</v>
      </c>
      <c r="C2136" s="8">
        <v>22048341082</v>
      </c>
      <c r="D2136" s="9"/>
      <c r="E2136" s="20"/>
      <c r="F2136" s="20">
        <v>45938</v>
      </c>
      <c r="G2136" s="41">
        <v>45940</v>
      </c>
      <c r="H2136" s="17">
        <f t="shared" ref="H2136:H2167" ca="1" si="37">IF(G2136&lt;&gt;"", (G2136+365)-TODAY(), "")</f>
        <v>295</v>
      </c>
    </row>
    <row r="2137" spans="2:8" x14ac:dyDescent="0.3">
      <c r="B2137" s="8">
        <v>2135.997371441088</v>
      </c>
      <c r="C2137" s="8">
        <v>59746017278</v>
      </c>
      <c r="D2137" s="9"/>
      <c r="E2137" s="20"/>
      <c r="F2137" s="20">
        <v>45938</v>
      </c>
      <c r="G2137" s="41">
        <v>45940</v>
      </c>
      <c r="H2137" s="17">
        <f t="shared" ca="1" si="37"/>
        <v>295</v>
      </c>
    </row>
    <row r="2138" spans="2:8" x14ac:dyDescent="0.3">
      <c r="B2138" s="8">
        <v>2136.997371441088</v>
      </c>
      <c r="C2138" s="8">
        <v>24847581010</v>
      </c>
      <c r="D2138" s="9"/>
      <c r="E2138" s="20"/>
      <c r="F2138" s="20">
        <v>45938</v>
      </c>
      <c r="G2138" s="41">
        <v>45940</v>
      </c>
      <c r="H2138" s="17">
        <f t="shared" ca="1" si="37"/>
        <v>295</v>
      </c>
    </row>
    <row r="2139" spans="2:8" x14ac:dyDescent="0.3">
      <c r="B2139" s="8">
        <v>2137.997371441088</v>
      </c>
      <c r="C2139" s="8">
        <v>15328424032</v>
      </c>
      <c r="D2139" s="9"/>
      <c r="E2139" s="20"/>
      <c r="F2139" s="20">
        <v>45638</v>
      </c>
      <c r="G2139" s="41">
        <v>45940</v>
      </c>
      <c r="H2139" s="17">
        <f t="shared" ca="1" si="37"/>
        <v>295</v>
      </c>
    </row>
    <row r="2140" spans="2:8" x14ac:dyDescent="0.3">
      <c r="B2140" s="8">
        <v>2138.9973714410899</v>
      </c>
      <c r="C2140" s="8">
        <v>42695099396</v>
      </c>
      <c r="D2140" s="9"/>
      <c r="E2140" s="20"/>
      <c r="F2140" s="20">
        <v>45938</v>
      </c>
      <c r="G2140" s="41">
        <v>45940</v>
      </c>
      <c r="H2140" s="17">
        <f t="shared" ca="1" si="37"/>
        <v>295</v>
      </c>
    </row>
    <row r="2141" spans="2:8" x14ac:dyDescent="0.3">
      <c r="B2141" s="8">
        <v>2139.997371441088</v>
      </c>
      <c r="C2141" s="8">
        <v>25909536504</v>
      </c>
      <c r="D2141" s="9"/>
      <c r="E2141" s="20"/>
      <c r="F2141" s="20">
        <v>45938</v>
      </c>
      <c r="G2141" s="41">
        <v>45940</v>
      </c>
      <c r="H2141" s="17">
        <f t="shared" ca="1" si="37"/>
        <v>295</v>
      </c>
    </row>
    <row r="2142" spans="2:8" x14ac:dyDescent="0.3">
      <c r="B2142" s="8">
        <v>2140.997371441088</v>
      </c>
      <c r="C2142" s="8">
        <v>25466188550</v>
      </c>
      <c r="D2142" s="9"/>
      <c r="E2142" s="20"/>
      <c r="F2142" s="20">
        <v>45938</v>
      </c>
      <c r="G2142" s="41">
        <v>45940</v>
      </c>
      <c r="H2142" s="17">
        <f t="shared" ca="1" si="37"/>
        <v>295</v>
      </c>
    </row>
    <row r="2143" spans="2:8" x14ac:dyDescent="0.3">
      <c r="B2143" s="8">
        <v>2141.997371441088</v>
      </c>
      <c r="C2143" s="8">
        <v>28027035300</v>
      </c>
      <c r="D2143" s="9"/>
      <c r="E2143" s="20"/>
      <c r="F2143" s="20">
        <v>45938</v>
      </c>
      <c r="G2143" s="41">
        <v>45940</v>
      </c>
      <c r="H2143" s="17">
        <f t="shared" ca="1" si="37"/>
        <v>295</v>
      </c>
    </row>
    <row r="2144" spans="2:8" x14ac:dyDescent="0.3">
      <c r="B2144" s="8">
        <v>2142.997371441088</v>
      </c>
      <c r="C2144" s="8">
        <v>14314085264</v>
      </c>
      <c r="D2144" s="9"/>
      <c r="E2144" s="20"/>
      <c r="F2144" s="20">
        <v>45938</v>
      </c>
      <c r="G2144" s="41">
        <v>45940</v>
      </c>
      <c r="H2144" s="17">
        <f t="shared" ca="1" si="37"/>
        <v>295</v>
      </c>
    </row>
    <row r="2145" spans="2:8" x14ac:dyDescent="0.3">
      <c r="B2145" s="8">
        <v>2143.997371441088</v>
      </c>
      <c r="C2145" s="8">
        <v>35521046916</v>
      </c>
      <c r="D2145" s="9"/>
      <c r="E2145" s="20"/>
      <c r="F2145" s="20">
        <v>45938</v>
      </c>
      <c r="G2145" s="41">
        <v>45940</v>
      </c>
      <c r="H2145" s="17">
        <f t="shared" ca="1" si="37"/>
        <v>295</v>
      </c>
    </row>
    <row r="2146" spans="2:8" x14ac:dyDescent="0.3">
      <c r="B2146" s="8">
        <v>2144.997371441088</v>
      </c>
      <c r="C2146" s="8">
        <v>29819529588</v>
      </c>
      <c r="D2146" s="9"/>
      <c r="E2146" s="20"/>
      <c r="F2146" s="20">
        <v>45800</v>
      </c>
      <c r="G2146" s="41">
        <v>45940</v>
      </c>
      <c r="H2146" s="17">
        <f t="shared" ca="1" si="37"/>
        <v>295</v>
      </c>
    </row>
    <row r="2147" spans="2:8" x14ac:dyDescent="0.3">
      <c r="B2147" s="8">
        <v>2145.997371441088</v>
      </c>
      <c r="C2147" s="8">
        <v>16234021278</v>
      </c>
      <c r="D2147" s="9"/>
      <c r="E2147" s="20"/>
      <c r="F2147" s="20">
        <v>45741</v>
      </c>
      <c r="G2147" s="41">
        <v>45940</v>
      </c>
      <c r="H2147" s="17">
        <f t="shared" ca="1" si="37"/>
        <v>295</v>
      </c>
    </row>
    <row r="2148" spans="2:8" x14ac:dyDescent="0.3">
      <c r="B2148" s="8">
        <v>2146.997371441088</v>
      </c>
      <c r="C2148" s="8">
        <v>10853126994</v>
      </c>
      <c r="D2148" s="9"/>
      <c r="E2148" s="20"/>
      <c r="F2148" s="20">
        <v>45939</v>
      </c>
      <c r="G2148" s="41">
        <v>45941</v>
      </c>
      <c r="H2148" s="17">
        <f t="shared" ca="1" si="37"/>
        <v>296</v>
      </c>
    </row>
    <row r="2149" spans="2:8" x14ac:dyDescent="0.3">
      <c r="B2149" s="8">
        <v>2147.997371441088</v>
      </c>
      <c r="C2149" s="8">
        <v>39649260278</v>
      </c>
      <c r="D2149" s="9"/>
      <c r="E2149" s="20"/>
      <c r="F2149" s="20">
        <v>45939</v>
      </c>
      <c r="G2149" s="41">
        <v>45941</v>
      </c>
      <c r="H2149" s="17">
        <f t="shared" ca="1" si="37"/>
        <v>296</v>
      </c>
    </row>
    <row r="2150" spans="2:8" x14ac:dyDescent="0.3">
      <c r="B2150" s="8">
        <v>2148.997371441088</v>
      </c>
      <c r="C2150" s="8">
        <v>50830513768</v>
      </c>
      <c r="D2150" s="9"/>
      <c r="E2150" s="20"/>
      <c r="F2150" s="20">
        <v>45939</v>
      </c>
      <c r="G2150" s="41">
        <v>45941</v>
      </c>
      <c r="H2150" s="17">
        <f t="shared" ca="1" si="37"/>
        <v>296</v>
      </c>
    </row>
    <row r="2151" spans="2:8" x14ac:dyDescent="0.3">
      <c r="B2151" s="8">
        <v>2149.997371441088</v>
      </c>
      <c r="C2151" s="8">
        <v>12005807430</v>
      </c>
      <c r="D2151" s="9"/>
      <c r="E2151" s="20"/>
      <c r="F2151" s="20">
        <v>45939</v>
      </c>
      <c r="G2151" s="41">
        <v>45941</v>
      </c>
      <c r="H2151" s="17">
        <f t="shared" ca="1" si="37"/>
        <v>296</v>
      </c>
    </row>
    <row r="2152" spans="2:8" x14ac:dyDescent="0.3">
      <c r="B2152" s="8">
        <v>2150.997371441088</v>
      </c>
      <c r="C2152" s="8">
        <v>25295363500</v>
      </c>
      <c r="D2152" s="9"/>
      <c r="E2152" s="20"/>
      <c r="F2152" s="20">
        <v>45939</v>
      </c>
      <c r="G2152" s="41">
        <v>45941</v>
      </c>
      <c r="H2152" s="17">
        <f t="shared" ca="1" si="37"/>
        <v>296</v>
      </c>
    </row>
    <row r="2153" spans="2:8" x14ac:dyDescent="0.3">
      <c r="B2153" s="8">
        <v>2151.997371441088</v>
      </c>
      <c r="C2153" s="8">
        <v>69907150850</v>
      </c>
      <c r="D2153" s="9"/>
      <c r="E2153" s="20"/>
      <c r="F2153" s="20">
        <v>45939</v>
      </c>
      <c r="G2153" s="41">
        <v>45941</v>
      </c>
      <c r="H2153" s="17">
        <f t="shared" ca="1" si="37"/>
        <v>296</v>
      </c>
    </row>
    <row r="2154" spans="2:8" x14ac:dyDescent="0.3">
      <c r="B2154" s="8">
        <v>2152.997371441088</v>
      </c>
      <c r="C2154" s="8">
        <v>29708173052</v>
      </c>
      <c r="D2154" s="9"/>
      <c r="E2154" s="20"/>
      <c r="F2154" s="20">
        <v>45940</v>
      </c>
      <c r="G2154" s="41">
        <v>45943</v>
      </c>
      <c r="H2154" s="17">
        <f t="shared" ca="1" si="37"/>
        <v>298</v>
      </c>
    </row>
    <row r="2155" spans="2:8" x14ac:dyDescent="0.3">
      <c r="B2155" s="8">
        <v>2153.997371441088</v>
      </c>
      <c r="C2155" s="8">
        <v>61366117696</v>
      </c>
      <c r="D2155" s="9"/>
      <c r="E2155" s="20"/>
      <c r="F2155" s="20">
        <v>45940</v>
      </c>
      <c r="G2155" s="41">
        <v>45943</v>
      </c>
      <c r="H2155" s="17">
        <f t="shared" ca="1" si="37"/>
        <v>298</v>
      </c>
    </row>
    <row r="2156" spans="2:8" x14ac:dyDescent="0.3">
      <c r="B2156" s="8">
        <v>2154.997371441088</v>
      </c>
      <c r="C2156" s="8">
        <v>39424783404</v>
      </c>
      <c r="D2156" s="9"/>
      <c r="E2156" s="20"/>
      <c r="F2156" s="20">
        <v>45940</v>
      </c>
      <c r="G2156" s="41">
        <v>45943</v>
      </c>
      <c r="H2156" s="17">
        <f t="shared" ca="1" si="37"/>
        <v>298</v>
      </c>
    </row>
    <row r="2157" spans="2:8" x14ac:dyDescent="0.3">
      <c r="B2157" s="8">
        <v>2155.997371441088</v>
      </c>
      <c r="C2157" s="8">
        <v>49204393846</v>
      </c>
      <c r="D2157" s="9"/>
      <c r="E2157" s="20"/>
      <c r="F2157" s="20">
        <v>45940</v>
      </c>
      <c r="G2157" s="41">
        <v>45943</v>
      </c>
      <c r="H2157" s="17">
        <f t="shared" ca="1" si="37"/>
        <v>298</v>
      </c>
    </row>
    <row r="2158" spans="2:8" x14ac:dyDescent="0.3">
      <c r="B2158" s="8">
        <v>2156.997371441088</v>
      </c>
      <c r="C2158" s="8">
        <v>15541043508</v>
      </c>
      <c r="D2158" s="9"/>
      <c r="E2158" s="20"/>
      <c r="F2158" s="20">
        <v>45676</v>
      </c>
      <c r="G2158" s="41">
        <v>45944</v>
      </c>
      <c r="H2158" s="17">
        <f t="shared" ca="1" si="37"/>
        <v>299</v>
      </c>
    </row>
    <row r="2159" spans="2:8" x14ac:dyDescent="0.3">
      <c r="B2159" s="8">
        <v>2157.997371441088</v>
      </c>
      <c r="C2159" s="8">
        <v>44287655034</v>
      </c>
      <c r="D2159" s="9"/>
      <c r="E2159" s="20"/>
      <c r="F2159" s="20">
        <v>45579</v>
      </c>
      <c r="G2159" s="41">
        <v>45944</v>
      </c>
      <c r="H2159" s="17">
        <f t="shared" ca="1" si="37"/>
        <v>299</v>
      </c>
    </row>
    <row r="2160" spans="2:8" x14ac:dyDescent="0.3">
      <c r="B2160" s="8">
        <v>2158.997371441088</v>
      </c>
      <c r="C2160" s="8">
        <v>58909525698</v>
      </c>
      <c r="D2160" s="9"/>
      <c r="E2160" s="20"/>
      <c r="F2160" s="20">
        <v>45681</v>
      </c>
      <c r="G2160" s="41">
        <v>45944</v>
      </c>
      <c r="H2160" s="17">
        <f t="shared" ca="1" si="37"/>
        <v>299</v>
      </c>
    </row>
    <row r="2161" spans="2:8" x14ac:dyDescent="0.3">
      <c r="B2161" s="8">
        <v>2159.997371441088</v>
      </c>
      <c r="C2161" s="8">
        <v>10657265776</v>
      </c>
      <c r="D2161" s="9"/>
      <c r="E2161" s="20"/>
      <c r="F2161" s="20">
        <v>45943</v>
      </c>
      <c r="G2161" s="41">
        <v>45946</v>
      </c>
      <c r="H2161" s="17">
        <f t="shared" ca="1" si="37"/>
        <v>301</v>
      </c>
    </row>
    <row r="2162" spans="2:8" x14ac:dyDescent="0.3">
      <c r="B2162" s="8">
        <v>2160.997371441088</v>
      </c>
      <c r="C2162" s="8">
        <v>19453102544</v>
      </c>
      <c r="D2162" s="9"/>
      <c r="E2162" s="20"/>
      <c r="F2162" s="20">
        <v>45943</v>
      </c>
      <c r="G2162" s="41">
        <v>45946</v>
      </c>
      <c r="H2162" s="17">
        <f t="shared" ca="1" si="37"/>
        <v>301</v>
      </c>
    </row>
    <row r="2163" spans="2:8" x14ac:dyDescent="0.3">
      <c r="B2163" s="8">
        <v>2161.997371441088</v>
      </c>
      <c r="C2163" s="8">
        <v>41821401966</v>
      </c>
      <c r="D2163" s="9"/>
      <c r="E2163" s="20"/>
      <c r="F2163" s="20">
        <v>45943</v>
      </c>
      <c r="G2163" s="41">
        <v>45946</v>
      </c>
      <c r="H2163" s="17">
        <f t="shared" ca="1" si="37"/>
        <v>301</v>
      </c>
    </row>
    <row r="2164" spans="2:8" x14ac:dyDescent="0.3">
      <c r="B2164" s="8">
        <v>2162.997371441088</v>
      </c>
      <c r="C2164" s="8">
        <v>53122266052</v>
      </c>
      <c r="D2164" s="9"/>
      <c r="E2164" s="20"/>
      <c r="F2164" s="20">
        <v>45943</v>
      </c>
      <c r="G2164" s="41">
        <v>45946</v>
      </c>
      <c r="H2164" s="17">
        <f t="shared" ca="1" si="37"/>
        <v>301</v>
      </c>
    </row>
    <row r="2165" spans="2:8" x14ac:dyDescent="0.3">
      <c r="B2165" s="8">
        <v>2163.997371441088</v>
      </c>
      <c r="C2165" s="8">
        <v>44413906146</v>
      </c>
      <c r="D2165" s="9"/>
      <c r="E2165" s="20"/>
      <c r="F2165" s="20">
        <v>45943</v>
      </c>
      <c r="G2165" s="41">
        <v>45946</v>
      </c>
      <c r="H2165" s="17">
        <f t="shared" ca="1" si="37"/>
        <v>301</v>
      </c>
    </row>
    <row r="2166" spans="2:8" x14ac:dyDescent="0.3">
      <c r="B2166" s="8">
        <v>2164.997371441088</v>
      </c>
      <c r="C2166" s="8">
        <v>11256115394</v>
      </c>
      <c r="D2166" s="9"/>
      <c r="E2166" s="20"/>
      <c r="F2166" s="20">
        <v>45943</v>
      </c>
      <c r="G2166" s="41">
        <v>45946</v>
      </c>
      <c r="H2166" s="17">
        <f t="shared" ca="1" si="37"/>
        <v>301</v>
      </c>
    </row>
    <row r="2167" spans="2:8" x14ac:dyDescent="0.3">
      <c r="B2167" s="8">
        <v>2165.997371441088</v>
      </c>
      <c r="C2167" s="8">
        <v>72877060456</v>
      </c>
      <c r="D2167" s="9"/>
      <c r="E2167" s="20"/>
      <c r="F2167" s="20">
        <v>45943</v>
      </c>
      <c r="G2167" s="41">
        <v>45946</v>
      </c>
      <c r="H2167" s="17">
        <f t="shared" ca="1" si="37"/>
        <v>301</v>
      </c>
    </row>
    <row r="2168" spans="2:8" x14ac:dyDescent="0.3">
      <c r="B2168" s="8">
        <v>2166.997371441088</v>
      </c>
      <c r="C2168" s="8">
        <v>43453994304</v>
      </c>
      <c r="D2168" s="9"/>
      <c r="E2168" s="20"/>
      <c r="F2168" s="20">
        <v>45944</v>
      </c>
      <c r="G2168" s="41">
        <v>45946</v>
      </c>
      <c r="H2168" s="17">
        <f t="shared" ref="H2168:H2203" ca="1" si="38">IF(G2168&lt;&gt;"", (G2168+365)-TODAY(), "")</f>
        <v>301</v>
      </c>
    </row>
    <row r="2169" spans="2:8" x14ac:dyDescent="0.3">
      <c r="B2169" s="8">
        <v>2167.997371441088</v>
      </c>
      <c r="C2169" s="8">
        <v>50875213630</v>
      </c>
      <c r="D2169" s="9"/>
      <c r="E2169" s="20"/>
      <c r="F2169" s="20">
        <v>45943</v>
      </c>
      <c r="G2169" s="41">
        <v>45946</v>
      </c>
      <c r="H2169" s="17">
        <f t="shared" ca="1" si="38"/>
        <v>301</v>
      </c>
    </row>
    <row r="2170" spans="2:8" x14ac:dyDescent="0.3">
      <c r="B2170" s="8">
        <v>2168.997371441088</v>
      </c>
      <c r="C2170" s="8">
        <v>13023069374</v>
      </c>
      <c r="D2170" s="9"/>
      <c r="E2170" s="20"/>
      <c r="F2170" s="20">
        <v>45943</v>
      </c>
      <c r="G2170" s="41">
        <v>45946</v>
      </c>
      <c r="H2170" s="17">
        <f t="shared" ca="1" si="38"/>
        <v>301</v>
      </c>
    </row>
    <row r="2171" spans="2:8" x14ac:dyDescent="0.3">
      <c r="B2171" s="8">
        <v>2169.997371441088</v>
      </c>
      <c r="C2171" s="8">
        <v>42862051042</v>
      </c>
      <c r="D2171" s="9"/>
      <c r="E2171" s="20"/>
      <c r="F2171" s="20">
        <v>45943</v>
      </c>
      <c r="G2171" s="41">
        <v>45946</v>
      </c>
      <c r="H2171" s="17">
        <f t="shared" ca="1" si="38"/>
        <v>301</v>
      </c>
    </row>
    <row r="2172" spans="2:8" x14ac:dyDescent="0.3">
      <c r="B2172" s="8">
        <v>2170.997371441088</v>
      </c>
      <c r="C2172" s="8">
        <v>56677639616</v>
      </c>
      <c r="D2172" s="9"/>
      <c r="E2172" s="20"/>
      <c r="F2172" s="20">
        <v>45943</v>
      </c>
      <c r="G2172" s="41">
        <v>45946</v>
      </c>
      <c r="H2172" s="17">
        <f t="shared" ca="1" si="38"/>
        <v>301</v>
      </c>
    </row>
    <row r="2173" spans="2:8" x14ac:dyDescent="0.3">
      <c r="B2173" s="8">
        <v>2171.997371441088</v>
      </c>
      <c r="C2173" s="8">
        <v>60004446082</v>
      </c>
      <c r="D2173" s="9"/>
      <c r="E2173" s="20"/>
      <c r="F2173" s="20">
        <v>45943</v>
      </c>
      <c r="G2173" s="41">
        <v>45946</v>
      </c>
      <c r="H2173" s="17">
        <f t="shared" ca="1" si="38"/>
        <v>301</v>
      </c>
    </row>
    <row r="2174" spans="2:8" x14ac:dyDescent="0.3">
      <c r="B2174" s="8">
        <v>2172.997371441088</v>
      </c>
      <c r="C2174" s="8">
        <v>23708001360</v>
      </c>
      <c r="D2174" s="9"/>
      <c r="E2174" s="20"/>
      <c r="F2174" s="20">
        <v>45943</v>
      </c>
      <c r="G2174" s="41">
        <v>45946</v>
      </c>
      <c r="H2174" s="17">
        <f t="shared" ca="1" si="38"/>
        <v>301</v>
      </c>
    </row>
    <row r="2175" spans="2:8" x14ac:dyDescent="0.3">
      <c r="B2175" s="8">
        <v>2173.997371441088</v>
      </c>
      <c r="C2175" s="8">
        <v>13499166324</v>
      </c>
      <c r="D2175" s="9"/>
      <c r="E2175" s="20"/>
      <c r="F2175" s="20">
        <v>45866</v>
      </c>
      <c r="G2175" s="41">
        <v>45945</v>
      </c>
      <c r="H2175" s="17">
        <f t="shared" ca="1" si="38"/>
        <v>300</v>
      </c>
    </row>
    <row r="2176" spans="2:8" x14ac:dyDescent="0.3">
      <c r="B2176" s="8">
        <v>2174.997371441088</v>
      </c>
      <c r="C2176" s="8">
        <v>22610280382</v>
      </c>
      <c r="D2176" s="9"/>
      <c r="E2176" s="20"/>
      <c r="F2176" s="20"/>
      <c r="G2176" s="41"/>
      <c r="H2176" s="17" t="str">
        <f t="shared" ca="1" si="38"/>
        <v/>
      </c>
    </row>
    <row r="2177" spans="2:8" x14ac:dyDescent="0.3">
      <c r="B2177" s="8">
        <v>2175.997371441088</v>
      </c>
      <c r="C2177" s="8">
        <v>45937235132</v>
      </c>
      <c r="D2177" s="9"/>
      <c r="E2177" s="20"/>
      <c r="F2177" s="20"/>
      <c r="G2177" s="41"/>
      <c r="H2177" s="17" t="str">
        <f t="shared" ca="1" si="38"/>
        <v/>
      </c>
    </row>
    <row r="2178" spans="2:8" x14ac:dyDescent="0.3">
      <c r="B2178" s="8">
        <v>2176.997371441088</v>
      </c>
      <c r="C2178" s="8">
        <v>36293211298</v>
      </c>
      <c r="D2178" s="9"/>
      <c r="E2178" s="20"/>
      <c r="F2178" s="20"/>
      <c r="G2178" s="41"/>
      <c r="H2178" s="17" t="str">
        <f t="shared" ca="1" si="38"/>
        <v/>
      </c>
    </row>
    <row r="2179" spans="2:8" x14ac:dyDescent="0.3">
      <c r="B2179" s="8">
        <v>2177.997371441088</v>
      </c>
      <c r="C2179" s="8">
        <v>27908572910</v>
      </c>
      <c r="D2179" s="9"/>
      <c r="E2179" s="20"/>
      <c r="F2179" s="20">
        <v>45944</v>
      </c>
      <c r="G2179" s="41">
        <v>45946</v>
      </c>
      <c r="H2179" s="17">
        <f t="shared" ca="1" si="38"/>
        <v>301</v>
      </c>
    </row>
    <row r="2180" spans="2:8" x14ac:dyDescent="0.3">
      <c r="B2180" s="8">
        <v>2178.997371441088</v>
      </c>
      <c r="C2180" s="8">
        <v>27860574526</v>
      </c>
      <c r="D2180" s="9"/>
      <c r="E2180" s="20"/>
      <c r="F2180" s="20">
        <v>45944</v>
      </c>
      <c r="G2180" s="41">
        <v>45946</v>
      </c>
      <c r="H2180" s="17">
        <f t="shared" ca="1" si="38"/>
        <v>301</v>
      </c>
    </row>
    <row r="2181" spans="2:8" x14ac:dyDescent="0.3">
      <c r="B2181" s="8">
        <v>2179.997371441088</v>
      </c>
      <c r="C2181" s="8">
        <v>55417428084</v>
      </c>
      <c r="D2181" s="9"/>
      <c r="E2181" s="20"/>
      <c r="F2181" s="20">
        <v>45944</v>
      </c>
      <c r="G2181" s="41">
        <v>45946</v>
      </c>
      <c r="H2181" s="17">
        <f t="shared" ca="1" si="38"/>
        <v>301</v>
      </c>
    </row>
    <row r="2182" spans="2:8" x14ac:dyDescent="0.3">
      <c r="B2182" s="8">
        <v>2180.997371441088</v>
      </c>
      <c r="C2182" s="8">
        <v>61954349102</v>
      </c>
      <c r="D2182" s="9"/>
      <c r="E2182" s="20"/>
      <c r="F2182" s="20">
        <v>45944</v>
      </c>
      <c r="G2182" s="41">
        <v>45946</v>
      </c>
      <c r="H2182" s="17">
        <f t="shared" ca="1" si="38"/>
        <v>301</v>
      </c>
    </row>
    <row r="2183" spans="2:8" x14ac:dyDescent="0.3">
      <c r="B2183" s="8">
        <v>2181.997371441088</v>
      </c>
      <c r="C2183" s="8">
        <v>28973348622</v>
      </c>
      <c r="D2183" s="9"/>
      <c r="E2183" s="20"/>
      <c r="F2183" s="20">
        <v>45777</v>
      </c>
      <c r="G2183" s="41">
        <v>45946</v>
      </c>
      <c r="H2183" s="17">
        <f t="shared" ca="1" si="38"/>
        <v>301</v>
      </c>
    </row>
    <row r="2184" spans="2:8" x14ac:dyDescent="0.3">
      <c r="B2184" s="8">
        <v>2182.997371441088</v>
      </c>
      <c r="C2184" s="94">
        <v>14306930084</v>
      </c>
      <c r="D2184" s="95"/>
      <c r="E2184" s="96"/>
      <c r="F2184" s="96">
        <v>45824</v>
      </c>
      <c r="G2184" s="97">
        <v>45946</v>
      </c>
      <c r="H2184" s="98">
        <f ca="1">IF(G2184&lt;&gt;"", (G2184+365)-TODAY(), "")</f>
        <v>301</v>
      </c>
    </row>
    <row r="2185" spans="2:8" x14ac:dyDescent="0.3">
      <c r="B2185" s="8">
        <v>2183.997371441088</v>
      </c>
      <c r="C2185" s="8">
        <v>32809480936</v>
      </c>
      <c r="D2185" s="9"/>
      <c r="E2185" s="20"/>
      <c r="F2185" s="20">
        <v>45944</v>
      </c>
      <c r="G2185" s="41">
        <v>45946</v>
      </c>
      <c r="H2185" s="17">
        <f t="shared" ca="1" si="38"/>
        <v>301</v>
      </c>
    </row>
    <row r="2186" spans="2:8" x14ac:dyDescent="0.3">
      <c r="B2186" s="8">
        <v>2184.997371441088</v>
      </c>
      <c r="C2186" s="8">
        <v>34294680556</v>
      </c>
      <c r="D2186" s="9"/>
      <c r="E2186" s="20"/>
      <c r="F2186" s="20">
        <v>45944</v>
      </c>
      <c r="G2186" s="41">
        <v>45946</v>
      </c>
      <c r="H2186" s="17">
        <f t="shared" ca="1" si="38"/>
        <v>301</v>
      </c>
    </row>
    <row r="2187" spans="2:8" x14ac:dyDescent="0.3">
      <c r="B2187" s="8">
        <v>2185.997371441088</v>
      </c>
      <c r="C2187" s="8">
        <v>24761195690</v>
      </c>
      <c r="D2187" s="9"/>
      <c r="E2187" s="20"/>
      <c r="F2187" s="20">
        <v>45945</v>
      </c>
      <c r="G2187" s="41">
        <v>45947</v>
      </c>
      <c r="H2187" s="17">
        <f t="shared" ca="1" si="38"/>
        <v>302</v>
      </c>
    </row>
    <row r="2188" spans="2:8" x14ac:dyDescent="0.3">
      <c r="B2188" s="8">
        <v>2186.997371441088</v>
      </c>
      <c r="C2188" s="8">
        <v>43825219486</v>
      </c>
      <c r="D2188" s="9"/>
      <c r="E2188" s="20"/>
      <c r="F2188" s="20">
        <v>45945</v>
      </c>
      <c r="G2188" s="41">
        <v>45947</v>
      </c>
      <c r="H2188" s="17">
        <f t="shared" ca="1" si="38"/>
        <v>302</v>
      </c>
    </row>
    <row r="2189" spans="2:8" x14ac:dyDescent="0.3">
      <c r="B2189" s="8">
        <v>2187.997371441088</v>
      </c>
      <c r="C2189" s="8">
        <v>11363388384</v>
      </c>
      <c r="D2189" s="9"/>
      <c r="E2189" s="20"/>
      <c r="F2189" s="20">
        <v>45945</v>
      </c>
      <c r="G2189" s="41">
        <v>45947</v>
      </c>
      <c r="H2189" s="17">
        <f t="shared" ca="1" si="38"/>
        <v>302</v>
      </c>
    </row>
    <row r="2190" spans="2:8" x14ac:dyDescent="0.3">
      <c r="B2190" s="8">
        <v>2188.997371441088</v>
      </c>
      <c r="C2190" s="94">
        <v>65599197708</v>
      </c>
      <c r="D2190" s="95"/>
      <c r="E2190" s="96"/>
      <c r="F2190" s="96">
        <v>45811</v>
      </c>
      <c r="G2190" s="97">
        <v>45947</v>
      </c>
      <c r="H2190" s="98">
        <f ca="1">IF(G2190&lt;&gt;"", (G2190+365)-TODAY(), "")</f>
        <v>302</v>
      </c>
    </row>
    <row r="2191" spans="2:8" x14ac:dyDescent="0.3">
      <c r="B2191" s="8">
        <v>2189.997371441088</v>
      </c>
      <c r="C2191" s="8">
        <v>35521583046</v>
      </c>
      <c r="D2191" s="9"/>
      <c r="E2191" s="20"/>
      <c r="F2191" s="20">
        <v>45945</v>
      </c>
      <c r="G2191" s="41">
        <v>45947</v>
      </c>
      <c r="H2191" s="17">
        <f t="shared" ca="1" si="38"/>
        <v>302</v>
      </c>
    </row>
    <row r="2192" spans="2:8" x14ac:dyDescent="0.3">
      <c r="B2192" s="8">
        <v>2190.997371441088</v>
      </c>
      <c r="C2192" s="8">
        <v>58411542268</v>
      </c>
      <c r="D2192" s="9"/>
      <c r="E2192" s="20"/>
      <c r="F2192" s="20">
        <v>45945</v>
      </c>
      <c r="G2192" s="41">
        <v>45947</v>
      </c>
      <c r="H2192" s="17">
        <f t="shared" ca="1" si="38"/>
        <v>302</v>
      </c>
    </row>
    <row r="2193" spans="2:8" x14ac:dyDescent="0.3">
      <c r="B2193" s="8">
        <v>2191.997371441088</v>
      </c>
      <c r="C2193" s="8">
        <v>48127162720</v>
      </c>
      <c r="D2193" s="9"/>
      <c r="E2193" s="20"/>
      <c r="F2193" s="20">
        <v>45945</v>
      </c>
      <c r="G2193" s="41">
        <v>45947</v>
      </c>
      <c r="H2193" s="17">
        <f t="shared" ca="1" si="38"/>
        <v>302</v>
      </c>
    </row>
    <row r="2194" spans="2:8" x14ac:dyDescent="0.3">
      <c r="B2194" s="8">
        <v>2192.997371441088</v>
      </c>
      <c r="C2194" s="8">
        <v>61369155770</v>
      </c>
      <c r="D2194" s="9"/>
      <c r="E2194" s="20"/>
      <c r="F2194" s="20">
        <v>45945</v>
      </c>
      <c r="G2194" s="41">
        <v>45947</v>
      </c>
      <c r="H2194" s="17">
        <f t="shared" ca="1" si="38"/>
        <v>302</v>
      </c>
    </row>
    <row r="2195" spans="2:8" x14ac:dyDescent="0.3">
      <c r="B2195" s="8">
        <v>2193.997371441088</v>
      </c>
      <c r="C2195" s="103">
        <v>43015772302</v>
      </c>
      <c r="D2195" s="99"/>
      <c r="E2195" s="100"/>
      <c r="F2195" s="100">
        <v>45617</v>
      </c>
      <c r="G2195" s="101">
        <v>45948</v>
      </c>
      <c r="H2195" s="102">
        <f ca="1">IF(G2195&lt;&gt;"", (G2195+365)-TODAY(), "")</f>
        <v>303</v>
      </c>
    </row>
    <row r="2196" spans="2:8" x14ac:dyDescent="0.3">
      <c r="B2196" s="8">
        <v>2194.997371441088</v>
      </c>
      <c r="C2196" s="103">
        <v>53149717636</v>
      </c>
      <c r="D2196" s="99"/>
      <c r="E2196" s="100"/>
      <c r="F2196" s="100">
        <v>45689</v>
      </c>
      <c r="G2196" s="101">
        <v>45948</v>
      </c>
      <c r="H2196" s="102">
        <f ca="1">IF(G2196&lt;&gt;"", (G2196+365)-TODAY(), "")</f>
        <v>303</v>
      </c>
    </row>
    <row r="2197" spans="2:8" x14ac:dyDescent="0.3">
      <c r="B2197" s="8">
        <v>2195.997371441088</v>
      </c>
      <c r="C2197" s="8">
        <v>39488170684</v>
      </c>
      <c r="D2197" s="9"/>
      <c r="E2197" s="20"/>
      <c r="F2197" s="20">
        <v>45947</v>
      </c>
      <c r="G2197" s="41">
        <v>45949</v>
      </c>
      <c r="H2197" s="17">
        <f t="shared" ca="1" si="38"/>
        <v>304</v>
      </c>
    </row>
    <row r="2198" spans="2:8" x14ac:dyDescent="0.3">
      <c r="B2198" s="8">
        <v>2196.997371441088</v>
      </c>
      <c r="C2198" s="8">
        <v>40720056420</v>
      </c>
      <c r="D2198" s="9"/>
      <c r="E2198" s="20"/>
      <c r="F2198" s="20">
        <v>45947</v>
      </c>
      <c r="G2198" s="41">
        <v>45949</v>
      </c>
      <c r="H2198" s="17">
        <f t="shared" ca="1" si="38"/>
        <v>304</v>
      </c>
    </row>
    <row r="2199" spans="2:8" x14ac:dyDescent="0.3">
      <c r="B2199" s="8">
        <v>2197.997371441088</v>
      </c>
      <c r="C2199" s="8">
        <v>23794956308</v>
      </c>
      <c r="D2199" s="9"/>
      <c r="E2199" s="20"/>
      <c r="F2199" s="20">
        <v>45946</v>
      </c>
      <c r="G2199" s="41">
        <v>45948</v>
      </c>
      <c r="H2199" s="17">
        <f t="shared" ca="1" si="38"/>
        <v>303</v>
      </c>
    </row>
    <row r="2200" spans="2:8" x14ac:dyDescent="0.3">
      <c r="B2200" s="8">
        <v>2198.997371441088</v>
      </c>
      <c r="C2200" s="8">
        <v>19370773636</v>
      </c>
      <c r="D2200" s="9"/>
      <c r="E2200" s="20"/>
      <c r="F2200" s="20">
        <v>45946</v>
      </c>
      <c r="G2200" s="41">
        <v>45948</v>
      </c>
      <c r="H2200" s="17">
        <f t="shared" ca="1" si="38"/>
        <v>303</v>
      </c>
    </row>
    <row r="2201" spans="2:8" x14ac:dyDescent="0.3">
      <c r="B2201" s="8">
        <v>2199.997371441088</v>
      </c>
      <c r="C2201" s="8">
        <v>24311718232</v>
      </c>
      <c r="D2201" s="9"/>
      <c r="E2201" s="20"/>
      <c r="F2201" s="20">
        <v>45946</v>
      </c>
      <c r="G2201" s="41">
        <v>45948</v>
      </c>
      <c r="H2201" s="17">
        <f t="shared" ca="1" si="38"/>
        <v>303</v>
      </c>
    </row>
    <row r="2202" spans="2:8" x14ac:dyDescent="0.3">
      <c r="B2202" s="8">
        <v>2200.997371441088</v>
      </c>
      <c r="C2202" s="8">
        <v>49330035962</v>
      </c>
      <c r="D2202" s="9"/>
      <c r="E2202" s="20"/>
      <c r="F2202" s="20">
        <v>45947</v>
      </c>
      <c r="G2202" s="41">
        <v>45949</v>
      </c>
      <c r="H2202" s="17">
        <f t="shared" ca="1" si="38"/>
        <v>304</v>
      </c>
    </row>
    <row r="2203" spans="2:8" x14ac:dyDescent="0.3">
      <c r="B2203" s="8">
        <v>2201.997371441088</v>
      </c>
      <c r="C2203" s="8">
        <v>22651164344</v>
      </c>
      <c r="D2203" s="9"/>
      <c r="E2203" s="20"/>
      <c r="F2203" s="20">
        <v>45947</v>
      </c>
      <c r="G2203" s="41">
        <v>45949</v>
      </c>
      <c r="H2203" s="17">
        <f t="shared" ca="1" si="38"/>
        <v>304</v>
      </c>
    </row>
    <row r="2204" spans="2:8" x14ac:dyDescent="0.3">
      <c r="B2204" s="8">
        <v>2202.997371441088</v>
      </c>
      <c r="C2204" s="8">
        <v>10400114832</v>
      </c>
      <c r="D2204" s="9"/>
      <c r="E2204" s="20"/>
      <c r="F2204" s="20">
        <v>45947</v>
      </c>
      <c r="G2204" s="41">
        <v>45949</v>
      </c>
      <c r="H2204" s="17">
        <f t="shared" ref="H2204:H2236" ca="1" si="39">IF(G2204&lt;&gt;"", (G2204+365)-TODAY(), "")</f>
        <v>304</v>
      </c>
    </row>
    <row r="2205" spans="2:8" x14ac:dyDescent="0.3">
      <c r="B2205" s="8">
        <v>2203.997371441088</v>
      </c>
      <c r="C2205" s="8">
        <v>10418624422</v>
      </c>
      <c r="D2205" s="9"/>
      <c r="E2205" s="20"/>
      <c r="F2205" s="20">
        <v>45947</v>
      </c>
      <c r="G2205" s="41">
        <v>45949</v>
      </c>
      <c r="H2205" s="17">
        <f t="shared" ca="1" si="39"/>
        <v>304</v>
      </c>
    </row>
    <row r="2206" spans="2:8" x14ac:dyDescent="0.3">
      <c r="B2206" s="8">
        <v>2204.997371441088</v>
      </c>
      <c r="C2206" s="8">
        <v>10742332024</v>
      </c>
      <c r="D2206" s="9"/>
      <c r="E2206" s="20"/>
      <c r="F2206" s="20">
        <v>45949</v>
      </c>
      <c r="G2206" s="41">
        <v>45951</v>
      </c>
      <c r="H2206" s="17">
        <f t="shared" ca="1" si="39"/>
        <v>306</v>
      </c>
    </row>
    <row r="2207" spans="2:8" x14ac:dyDescent="0.3">
      <c r="B2207" s="8">
        <v>2205.997371441088</v>
      </c>
      <c r="C2207" s="8">
        <v>11240315366</v>
      </c>
      <c r="D2207" s="9"/>
      <c r="E2207" s="20"/>
      <c r="F2207" s="20">
        <v>45949</v>
      </c>
      <c r="G2207" s="41">
        <v>45951</v>
      </c>
      <c r="H2207" s="17">
        <f t="shared" ca="1" si="39"/>
        <v>306</v>
      </c>
    </row>
    <row r="2208" spans="2:8" x14ac:dyDescent="0.3">
      <c r="B2208" s="8">
        <v>2206.997371441088</v>
      </c>
      <c r="C2208" s="8">
        <v>59119463558</v>
      </c>
      <c r="D2208" s="9"/>
      <c r="E2208" s="20"/>
      <c r="F2208" s="20">
        <v>45950</v>
      </c>
      <c r="G2208" s="41">
        <v>45952</v>
      </c>
      <c r="H2208" s="17">
        <f t="shared" ca="1" si="39"/>
        <v>307</v>
      </c>
    </row>
    <row r="2209" spans="2:8" x14ac:dyDescent="0.3">
      <c r="B2209" s="8">
        <v>2207.997371441088</v>
      </c>
      <c r="C2209" s="8">
        <v>34201821652</v>
      </c>
      <c r="D2209" s="9"/>
      <c r="E2209" s="20"/>
      <c r="F2209" s="20">
        <v>45950</v>
      </c>
      <c r="G2209" s="41">
        <v>45952</v>
      </c>
      <c r="H2209" s="17">
        <f t="shared" ca="1" si="39"/>
        <v>307</v>
      </c>
    </row>
    <row r="2210" spans="2:8" x14ac:dyDescent="0.3">
      <c r="B2210" s="8">
        <v>2208.997371441088</v>
      </c>
      <c r="C2210" s="8">
        <v>49018898322</v>
      </c>
      <c r="D2210" s="9"/>
      <c r="E2210" s="20"/>
      <c r="F2210" s="20">
        <v>45950</v>
      </c>
      <c r="G2210" s="41">
        <v>45952</v>
      </c>
      <c r="H2210" s="17">
        <f t="shared" ca="1" si="39"/>
        <v>307</v>
      </c>
    </row>
    <row r="2211" spans="2:8" x14ac:dyDescent="0.3">
      <c r="B2211" s="8">
        <v>2209.997371441088</v>
      </c>
      <c r="C2211" s="8">
        <v>28081518542</v>
      </c>
      <c r="D2211" s="9"/>
      <c r="E2211" s="20"/>
      <c r="F2211" s="20">
        <v>45950</v>
      </c>
      <c r="G2211" s="41">
        <v>45952</v>
      </c>
      <c r="H2211" s="17">
        <f t="shared" ca="1" si="39"/>
        <v>307</v>
      </c>
    </row>
    <row r="2212" spans="2:8" x14ac:dyDescent="0.3">
      <c r="B2212" s="8">
        <v>2210.997371441088</v>
      </c>
      <c r="C2212" s="8">
        <v>13195671474</v>
      </c>
      <c r="D2212" s="9"/>
      <c r="E2212" s="20"/>
      <c r="F2212" s="20">
        <v>45950</v>
      </c>
      <c r="G2212" s="41">
        <v>45952</v>
      </c>
      <c r="H2212" s="17">
        <f t="shared" ca="1" si="39"/>
        <v>307</v>
      </c>
    </row>
    <row r="2213" spans="2:8" x14ac:dyDescent="0.3">
      <c r="B2213" s="8">
        <v>2211.997371441088</v>
      </c>
      <c r="C2213" s="8"/>
      <c r="D2213" s="9"/>
      <c r="E2213" s="20"/>
      <c r="F2213" s="20"/>
      <c r="G2213" s="41">
        <v>45952</v>
      </c>
      <c r="H2213" s="17">
        <f t="shared" ca="1" si="39"/>
        <v>307</v>
      </c>
    </row>
    <row r="2214" spans="2:8" x14ac:dyDescent="0.3">
      <c r="B2214" s="8">
        <v>2212.997371441088</v>
      </c>
      <c r="C2214" s="8">
        <v>20239801476</v>
      </c>
      <c r="D2214" s="9"/>
      <c r="E2214" s="20"/>
      <c r="F2214" s="20">
        <v>45950</v>
      </c>
      <c r="G2214" s="41">
        <v>45952</v>
      </c>
      <c r="H2214" s="17">
        <f t="shared" ca="1" si="39"/>
        <v>307</v>
      </c>
    </row>
    <row r="2215" spans="2:8" x14ac:dyDescent="0.3">
      <c r="B2215" s="8">
        <v>2213.997371441088</v>
      </c>
      <c r="C2215" s="8">
        <v>28598538828</v>
      </c>
      <c r="D2215" s="9"/>
      <c r="E2215" s="20"/>
      <c r="F2215" s="20">
        <v>45950</v>
      </c>
      <c r="G2215" s="41">
        <v>45952</v>
      </c>
      <c r="H2215" s="17">
        <f t="shared" ca="1" si="39"/>
        <v>307</v>
      </c>
    </row>
    <row r="2216" spans="2:8" x14ac:dyDescent="0.3">
      <c r="B2216" s="8">
        <v>2214.997371441088</v>
      </c>
      <c r="C2216" s="8">
        <v>10259476150</v>
      </c>
      <c r="D2216" s="9"/>
      <c r="E2216" s="20"/>
      <c r="F2216" s="20">
        <v>45950</v>
      </c>
      <c r="G2216" s="41">
        <v>45952</v>
      </c>
      <c r="H2216" s="17">
        <f t="shared" ca="1" si="39"/>
        <v>307</v>
      </c>
    </row>
    <row r="2217" spans="2:8" x14ac:dyDescent="0.3">
      <c r="B2217" s="8">
        <v>2215.997371441088</v>
      </c>
      <c r="C2217" s="8">
        <v>17074655432</v>
      </c>
      <c r="D2217" s="9"/>
      <c r="E2217" s="20"/>
      <c r="F2217" s="20">
        <v>45951</v>
      </c>
      <c r="G2217" s="41">
        <v>45953</v>
      </c>
      <c r="H2217" s="17">
        <f ca="1">IF(G2217&lt;&gt;"", (G2217+365)-TODAY(), "")</f>
        <v>308</v>
      </c>
    </row>
    <row r="2218" spans="2:8" x14ac:dyDescent="0.3">
      <c r="B2218" s="8">
        <v>2216.997371441088</v>
      </c>
      <c r="C2218" s="8">
        <v>58693450404</v>
      </c>
      <c r="D2218" s="9"/>
      <c r="E2218" s="20"/>
      <c r="F2218" s="20">
        <v>45951</v>
      </c>
      <c r="G2218" s="41">
        <v>45953</v>
      </c>
      <c r="H2218" s="17">
        <f t="shared" ca="1" si="39"/>
        <v>308</v>
      </c>
    </row>
    <row r="2219" spans="2:8" x14ac:dyDescent="0.3">
      <c r="B2219" s="8">
        <v>2217.997371441088</v>
      </c>
      <c r="C2219" s="8">
        <v>54358564202</v>
      </c>
      <c r="D2219" s="9"/>
      <c r="E2219" s="20"/>
      <c r="F2219" s="20">
        <v>45951</v>
      </c>
      <c r="G2219" s="41">
        <v>45953</v>
      </c>
      <c r="H2219" s="17">
        <f t="shared" ca="1" si="39"/>
        <v>308</v>
      </c>
    </row>
    <row r="2220" spans="2:8" x14ac:dyDescent="0.3">
      <c r="B2220" s="8">
        <v>2218.997371441088</v>
      </c>
      <c r="C2220" s="8">
        <v>17926974780</v>
      </c>
      <c r="D2220" s="9"/>
      <c r="E2220" s="20"/>
      <c r="F2220" s="20">
        <v>45951</v>
      </c>
      <c r="G2220" s="41">
        <v>45953</v>
      </c>
      <c r="H2220" s="17">
        <f ca="1">IF(G2220&lt;&gt;"", (G2220+365)-TODAY(), "")</f>
        <v>308</v>
      </c>
    </row>
    <row r="2221" spans="2:8" x14ac:dyDescent="0.3">
      <c r="B2221" s="8">
        <v>2219.997371441088</v>
      </c>
      <c r="C2221" s="8">
        <v>49588114358</v>
      </c>
      <c r="D2221" s="9"/>
      <c r="E2221" s="20"/>
      <c r="F2221" s="20">
        <v>45951</v>
      </c>
      <c r="G2221" s="41">
        <v>45953</v>
      </c>
      <c r="H2221" s="17">
        <f t="shared" ca="1" si="39"/>
        <v>308</v>
      </c>
    </row>
    <row r="2222" spans="2:8" x14ac:dyDescent="0.3">
      <c r="B2222" s="8">
        <v>2220.997371441088</v>
      </c>
      <c r="C2222" s="8">
        <v>14409018658</v>
      </c>
      <c r="D2222" s="9"/>
      <c r="E2222" s="20"/>
      <c r="F2222" s="20">
        <v>45951</v>
      </c>
      <c r="G2222" s="41">
        <v>45953</v>
      </c>
      <c r="H2222" s="17">
        <f t="shared" ca="1" si="39"/>
        <v>308</v>
      </c>
    </row>
    <row r="2223" spans="2:8" x14ac:dyDescent="0.3">
      <c r="B2223" s="8">
        <v>2221.997371441088</v>
      </c>
      <c r="C2223" s="8">
        <v>11573651650</v>
      </c>
      <c r="D2223" s="9"/>
      <c r="E2223" s="20"/>
      <c r="F2223" s="20">
        <v>45951</v>
      </c>
      <c r="G2223" s="41">
        <v>45953</v>
      </c>
      <c r="H2223" s="17">
        <f t="shared" ca="1" si="39"/>
        <v>308</v>
      </c>
    </row>
    <row r="2224" spans="2:8" x14ac:dyDescent="0.3">
      <c r="B2224" s="8">
        <v>2222.997371441088</v>
      </c>
      <c r="C2224" s="8">
        <v>41668807662</v>
      </c>
      <c r="D2224" s="9"/>
      <c r="E2224" s="20"/>
      <c r="F2224" s="20">
        <v>45951</v>
      </c>
      <c r="G2224" s="41">
        <v>45953</v>
      </c>
      <c r="H2224" s="17">
        <f t="shared" ca="1" si="39"/>
        <v>308</v>
      </c>
    </row>
    <row r="2225" spans="2:8" x14ac:dyDescent="0.3">
      <c r="B2225" s="8">
        <v>2223.997371441088</v>
      </c>
      <c r="C2225" s="8">
        <v>16586941088</v>
      </c>
      <c r="D2225" s="9"/>
      <c r="E2225" s="20"/>
      <c r="F2225" s="20">
        <v>45951</v>
      </c>
      <c r="G2225" s="41">
        <v>45953</v>
      </c>
      <c r="H2225" s="17">
        <f t="shared" ca="1" si="39"/>
        <v>308</v>
      </c>
    </row>
    <row r="2226" spans="2:8" x14ac:dyDescent="0.3">
      <c r="B2226" s="8">
        <v>2224.997371441088</v>
      </c>
      <c r="C2226" s="8">
        <v>18920583916</v>
      </c>
      <c r="D2226" s="9"/>
      <c r="E2226" s="20"/>
      <c r="F2226" s="20">
        <v>45951</v>
      </c>
      <c r="G2226" s="41">
        <v>45953</v>
      </c>
      <c r="H2226" s="17">
        <f t="shared" ca="1" si="39"/>
        <v>308</v>
      </c>
    </row>
    <row r="2227" spans="2:8" x14ac:dyDescent="0.3">
      <c r="B2227" s="8">
        <v>2225.997371441088</v>
      </c>
      <c r="C2227" s="8">
        <v>41413201646</v>
      </c>
      <c r="D2227" s="9"/>
      <c r="E2227" s="20"/>
      <c r="F2227" s="20">
        <v>45952</v>
      </c>
      <c r="G2227" s="41">
        <v>45954</v>
      </c>
      <c r="H2227" s="17">
        <f t="shared" ca="1" si="39"/>
        <v>309</v>
      </c>
    </row>
    <row r="2228" spans="2:8" x14ac:dyDescent="0.3">
      <c r="B2228" s="8">
        <v>2226.997371441088</v>
      </c>
      <c r="C2228" s="8">
        <v>19849717826</v>
      </c>
      <c r="D2228" s="9"/>
      <c r="E2228" s="20"/>
      <c r="F2228" s="20">
        <v>45952</v>
      </c>
      <c r="G2228" s="41">
        <v>45954</v>
      </c>
      <c r="H2228" s="17">
        <f t="shared" ca="1" si="39"/>
        <v>309</v>
      </c>
    </row>
    <row r="2229" spans="2:8" x14ac:dyDescent="0.3">
      <c r="B2229" s="8">
        <v>2227.997371441088</v>
      </c>
      <c r="C2229" s="8">
        <v>11378827984</v>
      </c>
      <c r="D2229" s="9"/>
      <c r="E2229" s="20"/>
      <c r="F2229" s="20">
        <v>45952</v>
      </c>
      <c r="G2229" s="41">
        <v>45954</v>
      </c>
      <c r="H2229" s="17">
        <f t="shared" ca="1" si="39"/>
        <v>309</v>
      </c>
    </row>
    <row r="2230" spans="2:8" x14ac:dyDescent="0.3">
      <c r="B2230" s="8">
        <v>2228.997371441088</v>
      </c>
      <c r="C2230" s="8">
        <v>44176911890</v>
      </c>
      <c r="D2230" s="9"/>
      <c r="E2230" s="20"/>
      <c r="F2230" s="20">
        <v>45952</v>
      </c>
      <c r="G2230" s="41">
        <v>45954</v>
      </c>
      <c r="H2230" s="17">
        <f t="shared" ca="1" si="39"/>
        <v>309</v>
      </c>
    </row>
    <row r="2231" spans="2:8" x14ac:dyDescent="0.3">
      <c r="B2231" s="8">
        <v>2229.997371441088</v>
      </c>
      <c r="C2231" s="8">
        <v>27982648860</v>
      </c>
      <c r="D2231" s="9"/>
      <c r="E2231" s="20"/>
      <c r="F2231" s="20">
        <v>45952</v>
      </c>
      <c r="G2231" s="41">
        <v>45954</v>
      </c>
      <c r="H2231" s="17">
        <f t="shared" ca="1" si="39"/>
        <v>309</v>
      </c>
    </row>
    <row r="2232" spans="2:8" x14ac:dyDescent="0.3">
      <c r="B2232" s="8">
        <v>2230.997371441088</v>
      </c>
      <c r="C2232" s="8">
        <v>21028139770</v>
      </c>
      <c r="D2232" s="9"/>
      <c r="E2232" s="20"/>
      <c r="F2232" s="20">
        <v>45953</v>
      </c>
      <c r="G2232" s="41">
        <v>45955</v>
      </c>
      <c r="H2232" s="17">
        <f t="shared" ca="1" si="39"/>
        <v>310</v>
      </c>
    </row>
    <row r="2233" spans="2:8" x14ac:dyDescent="0.3">
      <c r="B2233" s="8">
        <v>2231.997371441088</v>
      </c>
      <c r="C2233" s="103">
        <v>49441118462</v>
      </c>
      <c r="D2233" s="99"/>
      <c r="E2233" s="100"/>
      <c r="F2233" s="100">
        <v>45954</v>
      </c>
      <c r="G2233" s="101">
        <v>45957</v>
      </c>
      <c r="H2233" s="102">
        <f ca="1">IF(G2233&lt;&gt;"", (G2233+365)-TODAY(), "")</f>
        <v>312</v>
      </c>
    </row>
    <row r="2234" spans="2:8" x14ac:dyDescent="0.3">
      <c r="B2234" s="8">
        <v>2232.997371441088</v>
      </c>
      <c r="C2234" s="8">
        <v>16018928656</v>
      </c>
      <c r="D2234" s="9"/>
      <c r="E2234" s="20"/>
      <c r="F2234" s="20">
        <v>45954</v>
      </c>
      <c r="G2234" s="41">
        <v>45957</v>
      </c>
      <c r="H2234" s="17">
        <f t="shared" ca="1" si="39"/>
        <v>312</v>
      </c>
    </row>
    <row r="2235" spans="2:8" x14ac:dyDescent="0.3">
      <c r="B2235" s="8">
        <v>2233.997371441088</v>
      </c>
      <c r="C2235" s="8">
        <v>12376150678</v>
      </c>
      <c r="D2235" s="9"/>
      <c r="E2235" s="20"/>
      <c r="F2235" s="20">
        <v>45957</v>
      </c>
      <c r="G2235" s="41">
        <v>45959</v>
      </c>
      <c r="H2235" s="17">
        <f t="shared" ca="1" si="39"/>
        <v>314</v>
      </c>
    </row>
    <row r="2236" spans="2:8" x14ac:dyDescent="0.3">
      <c r="B2236" s="8">
        <v>2234.997371441088</v>
      </c>
      <c r="C2236" s="8">
        <v>22633684532</v>
      </c>
      <c r="D2236" s="9"/>
      <c r="E2236" s="20"/>
      <c r="F2236" s="20">
        <v>45957</v>
      </c>
      <c r="G2236" s="41">
        <v>45959</v>
      </c>
      <c r="H2236" s="17">
        <f t="shared" ca="1" si="39"/>
        <v>314</v>
      </c>
    </row>
    <row r="2237" spans="2:8" x14ac:dyDescent="0.3">
      <c r="B2237" s="8">
        <v>2235.997371441088</v>
      </c>
      <c r="C2237" s="8">
        <v>70027030144</v>
      </c>
      <c r="D2237" s="9"/>
      <c r="E2237" s="20"/>
      <c r="F2237" s="20">
        <v>45957</v>
      </c>
      <c r="G2237" s="41">
        <v>45959</v>
      </c>
      <c r="H2237" s="17">
        <f t="shared" ref="H2237:H2241" ca="1" si="40">IF(G2237&lt;&gt;"", (G2237+365)-TODAY(), "")</f>
        <v>314</v>
      </c>
    </row>
    <row r="2238" spans="2:8" x14ac:dyDescent="0.3">
      <c r="B2238" s="8">
        <v>2236.997371441088</v>
      </c>
      <c r="C2238" s="8">
        <v>20285122440</v>
      </c>
      <c r="D2238" s="9"/>
      <c r="E2238" s="20"/>
      <c r="F2238" s="20">
        <v>45957</v>
      </c>
      <c r="G2238" s="41">
        <v>45959</v>
      </c>
      <c r="H2238" s="17">
        <f t="shared" ca="1" si="40"/>
        <v>314</v>
      </c>
    </row>
    <row r="2239" spans="2:8" x14ac:dyDescent="0.3">
      <c r="B2239" s="8">
        <v>2237.997371441088</v>
      </c>
      <c r="C2239" s="115">
        <v>22832168888</v>
      </c>
      <c r="D2239" s="9"/>
      <c r="E2239" s="20"/>
      <c r="F2239" s="20">
        <v>45962</v>
      </c>
      <c r="G2239" s="41">
        <v>45959</v>
      </c>
      <c r="H2239" s="17">
        <f t="shared" ca="1" si="40"/>
        <v>314</v>
      </c>
    </row>
    <row r="2240" spans="2:8" x14ac:dyDescent="0.3">
      <c r="B2240" s="8">
        <v>2238.997371441088</v>
      </c>
      <c r="C2240" s="8">
        <v>64603263156</v>
      </c>
      <c r="D2240" s="9"/>
      <c r="E2240" s="20"/>
      <c r="F2240" s="20">
        <v>45957</v>
      </c>
      <c r="G2240" s="41">
        <v>45959</v>
      </c>
      <c r="H2240" s="17">
        <f t="shared" ca="1" si="40"/>
        <v>314</v>
      </c>
    </row>
    <row r="2241" spans="2:8" x14ac:dyDescent="0.3">
      <c r="B2241" s="8">
        <v>2239.997371441088</v>
      </c>
      <c r="C2241" s="8">
        <v>39394852452</v>
      </c>
      <c r="D2241" s="9"/>
      <c r="E2241" s="20"/>
      <c r="F2241" s="20">
        <v>45700</v>
      </c>
      <c r="G2241" s="41">
        <v>45960</v>
      </c>
      <c r="H2241" s="17">
        <f t="shared" ca="1" si="40"/>
        <v>315</v>
      </c>
    </row>
    <row r="2242" spans="2:8" x14ac:dyDescent="0.3">
      <c r="B2242" s="8">
        <v>2240.997371441088</v>
      </c>
      <c r="C2242" s="8">
        <v>11153847886</v>
      </c>
      <c r="D2242" s="99"/>
      <c r="E2242" s="100"/>
      <c r="F2242" s="100">
        <v>45958</v>
      </c>
      <c r="G2242" s="101">
        <v>45960</v>
      </c>
      <c r="H2242" s="102">
        <f t="shared" ref="H2242:H2276" ca="1" si="41">IF(G2242&lt;&gt;"", (G2242+365)-TODAY(), "")</f>
        <v>315</v>
      </c>
    </row>
    <row r="2243" spans="2:8" x14ac:dyDescent="0.3">
      <c r="B2243" s="8">
        <v>2241.997371441088</v>
      </c>
      <c r="C2243" s="8">
        <v>14042238116</v>
      </c>
      <c r="D2243" s="99"/>
      <c r="E2243" s="100"/>
      <c r="F2243" s="100">
        <v>45958</v>
      </c>
      <c r="G2243" s="101">
        <v>45960</v>
      </c>
      <c r="H2243" s="102">
        <f t="shared" ca="1" si="41"/>
        <v>315</v>
      </c>
    </row>
    <row r="2244" spans="2:8" x14ac:dyDescent="0.3">
      <c r="B2244" s="8">
        <v>2242.997371441088</v>
      </c>
      <c r="C2244" s="8">
        <v>32641035936</v>
      </c>
      <c r="D2244" s="99"/>
      <c r="E2244" s="100"/>
      <c r="F2244" s="100">
        <v>45958</v>
      </c>
      <c r="G2244" s="101">
        <v>45960</v>
      </c>
      <c r="H2244" s="102">
        <f t="shared" ca="1" si="41"/>
        <v>315</v>
      </c>
    </row>
    <row r="2245" spans="2:8" x14ac:dyDescent="0.3">
      <c r="B2245" s="8">
        <v>2243.997371441088</v>
      </c>
      <c r="C2245" s="8">
        <v>10313952408</v>
      </c>
      <c r="D2245" s="99"/>
      <c r="E2245" s="100"/>
      <c r="F2245" s="100">
        <v>45958</v>
      </c>
      <c r="G2245" s="101">
        <v>45960</v>
      </c>
      <c r="H2245" s="102">
        <f t="shared" ca="1" si="41"/>
        <v>315</v>
      </c>
    </row>
    <row r="2246" spans="2:8" x14ac:dyDescent="0.3">
      <c r="B2246" s="8">
        <v>2244.997371441088</v>
      </c>
      <c r="C2246" s="8">
        <v>56737538958</v>
      </c>
      <c r="D2246" s="99"/>
      <c r="E2246" s="100"/>
      <c r="F2246" s="100">
        <v>45958</v>
      </c>
      <c r="G2246" s="101">
        <v>45960</v>
      </c>
      <c r="H2246" s="102">
        <f t="shared" ca="1" si="41"/>
        <v>315</v>
      </c>
    </row>
    <row r="2247" spans="2:8" x14ac:dyDescent="0.3">
      <c r="B2247" s="8">
        <v>2245.997371441088</v>
      </c>
      <c r="C2247" s="8">
        <v>20579808234</v>
      </c>
      <c r="D2247" s="99"/>
      <c r="E2247" s="100"/>
      <c r="F2247" s="100">
        <v>45959</v>
      </c>
      <c r="G2247" s="101">
        <v>45961</v>
      </c>
      <c r="H2247" s="102">
        <f t="shared" ca="1" si="41"/>
        <v>316</v>
      </c>
    </row>
    <row r="2248" spans="2:8" x14ac:dyDescent="0.3">
      <c r="B2248" s="8">
        <v>2246.997371441088</v>
      </c>
      <c r="C2248" s="8">
        <v>63955284710</v>
      </c>
      <c r="D2248" s="99"/>
      <c r="E2248" s="100"/>
      <c r="F2248" s="100">
        <v>45959</v>
      </c>
      <c r="G2248" s="101">
        <v>45961</v>
      </c>
      <c r="H2248" s="102">
        <f t="shared" ca="1" si="41"/>
        <v>316</v>
      </c>
    </row>
    <row r="2249" spans="2:8" x14ac:dyDescent="0.3">
      <c r="B2249" s="8">
        <v>2247.997371441088</v>
      </c>
      <c r="C2249" s="8">
        <v>17224118602</v>
      </c>
      <c r="D2249" s="99"/>
      <c r="E2249" s="100"/>
      <c r="F2249" s="100">
        <v>45959</v>
      </c>
      <c r="G2249" s="101">
        <v>45961</v>
      </c>
      <c r="H2249" s="102">
        <f t="shared" ca="1" si="41"/>
        <v>316</v>
      </c>
    </row>
    <row r="2250" spans="2:8" x14ac:dyDescent="0.3">
      <c r="B2250" s="8">
        <v>2248.997371441088</v>
      </c>
      <c r="C2250" s="8">
        <v>28253552428</v>
      </c>
      <c r="D2250" s="99"/>
      <c r="E2250" s="100"/>
      <c r="F2250" s="100">
        <v>45959</v>
      </c>
      <c r="G2250" s="101">
        <v>45961</v>
      </c>
      <c r="H2250" s="102">
        <f t="shared" ca="1" si="41"/>
        <v>316</v>
      </c>
    </row>
    <row r="2251" spans="2:8" x14ac:dyDescent="0.3">
      <c r="B2251" s="8">
        <v>2249.997371441088</v>
      </c>
      <c r="C2251" s="8">
        <v>70351075446</v>
      </c>
      <c r="D2251" s="99"/>
      <c r="E2251" s="100"/>
      <c r="F2251" s="100">
        <v>45959</v>
      </c>
      <c r="G2251" s="101">
        <v>45961</v>
      </c>
      <c r="H2251" s="102">
        <f t="shared" ca="1" si="41"/>
        <v>316</v>
      </c>
    </row>
    <row r="2252" spans="2:8" x14ac:dyDescent="0.3">
      <c r="B2252" s="8">
        <v>2250.997371441088</v>
      </c>
      <c r="C2252" s="8">
        <v>28150828374</v>
      </c>
      <c r="D2252" s="99"/>
      <c r="E2252" s="100"/>
      <c r="F2252" s="100">
        <v>45960</v>
      </c>
      <c r="G2252" s="101">
        <v>45962</v>
      </c>
      <c r="H2252" s="102">
        <f t="shared" ca="1" si="41"/>
        <v>317</v>
      </c>
    </row>
    <row r="2253" spans="2:8" x14ac:dyDescent="0.3">
      <c r="B2253" s="8">
        <v>2251.997371441088</v>
      </c>
      <c r="C2253" s="109">
        <v>51163460118</v>
      </c>
      <c r="D2253" s="111"/>
      <c r="E2253" s="112"/>
      <c r="F2253" s="112">
        <v>45960</v>
      </c>
      <c r="G2253" s="101">
        <v>45962</v>
      </c>
      <c r="H2253" s="114">
        <f ca="1">IF(G2253&lt;&gt;"", (G2253+365)-TODAY(), "")</f>
        <v>317</v>
      </c>
    </row>
    <row r="2254" spans="2:8" x14ac:dyDescent="0.3">
      <c r="B2254" s="8">
        <v>2252.997371441088</v>
      </c>
      <c r="C2254" s="109">
        <v>15244466642</v>
      </c>
      <c r="D2254" s="111"/>
      <c r="E2254" s="112"/>
      <c r="F2254" s="112">
        <v>45778</v>
      </c>
      <c r="G2254" s="101">
        <v>45962</v>
      </c>
      <c r="H2254" s="114">
        <f ca="1">IF(G2254&lt;&gt;"", (G2254+365)-TODAY(), "")</f>
        <v>317</v>
      </c>
    </row>
    <row r="2255" spans="2:8" x14ac:dyDescent="0.3">
      <c r="B2255" s="8">
        <v>2253.997371441088</v>
      </c>
      <c r="C2255" s="109">
        <v>30805554538</v>
      </c>
      <c r="D2255" s="111"/>
      <c r="E2255" s="112"/>
      <c r="F2255" s="112"/>
      <c r="G2255" s="113">
        <v>45962</v>
      </c>
      <c r="H2255" s="114">
        <f ca="1">IF(G2255&lt;&gt;"", (G2255+365)-TODAY(), "")</f>
        <v>317</v>
      </c>
    </row>
    <row r="2256" spans="2:8" x14ac:dyDescent="0.3">
      <c r="B2256" s="8">
        <v>2254.997371441088</v>
      </c>
      <c r="C2256" s="8">
        <v>57985478430</v>
      </c>
      <c r="D2256" s="99"/>
      <c r="E2256" s="100"/>
      <c r="F2256" s="100"/>
      <c r="G2256" s="101">
        <v>45962</v>
      </c>
      <c r="H2256" s="102">
        <f t="shared" ca="1" si="41"/>
        <v>317</v>
      </c>
    </row>
    <row r="2257" spans="2:8" x14ac:dyDescent="0.3">
      <c r="B2257" s="8">
        <v>2255.997371441088</v>
      </c>
      <c r="C2257" s="8">
        <v>23354652268</v>
      </c>
      <c r="D2257" s="99"/>
      <c r="E2257" s="100"/>
      <c r="F2257" s="100">
        <v>45960</v>
      </c>
      <c r="G2257" s="101">
        <v>45962</v>
      </c>
      <c r="H2257" s="102">
        <f t="shared" ca="1" si="41"/>
        <v>317</v>
      </c>
    </row>
    <row r="2258" spans="2:8" x14ac:dyDescent="0.3">
      <c r="B2258" s="8">
        <v>2256.997371441088</v>
      </c>
      <c r="C2258" s="8">
        <v>32047965882</v>
      </c>
      <c r="D2258" s="99"/>
      <c r="E2258" s="100"/>
      <c r="F2258" s="100">
        <v>45693</v>
      </c>
      <c r="G2258" s="101">
        <v>45964</v>
      </c>
      <c r="H2258" s="102">
        <f t="shared" ca="1" si="41"/>
        <v>319</v>
      </c>
    </row>
    <row r="2259" spans="2:8" x14ac:dyDescent="0.3">
      <c r="B2259" s="8">
        <v>2257.997371441088</v>
      </c>
      <c r="C2259" s="8">
        <v>39553487082</v>
      </c>
      <c r="D2259" s="99"/>
      <c r="E2259" s="100"/>
      <c r="F2259" s="100">
        <v>45962</v>
      </c>
      <c r="G2259" s="101">
        <v>45964</v>
      </c>
      <c r="H2259" s="102">
        <f t="shared" ca="1" si="41"/>
        <v>319</v>
      </c>
    </row>
    <row r="2260" spans="2:8" x14ac:dyDescent="0.3">
      <c r="B2260" s="8">
        <v>2258.997371441088</v>
      </c>
      <c r="C2260" s="8">
        <v>31301488648</v>
      </c>
      <c r="D2260" s="99"/>
      <c r="E2260" s="100"/>
      <c r="F2260" s="100">
        <v>45787</v>
      </c>
      <c r="G2260" s="101">
        <v>45963</v>
      </c>
      <c r="H2260" s="102">
        <f t="shared" ca="1" si="41"/>
        <v>318</v>
      </c>
    </row>
    <row r="2261" spans="2:8" x14ac:dyDescent="0.3">
      <c r="B2261" s="8">
        <v>2259.997371441088</v>
      </c>
      <c r="C2261" s="8">
        <v>45049821070</v>
      </c>
      <c r="D2261" s="99"/>
      <c r="E2261" s="100"/>
      <c r="F2261" s="100">
        <v>45961</v>
      </c>
      <c r="G2261" s="101">
        <v>45963</v>
      </c>
      <c r="H2261" s="102">
        <f t="shared" ca="1" si="41"/>
        <v>318</v>
      </c>
    </row>
    <row r="2262" spans="2:8" x14ac:dyDescent="0.3">
      <c r="B2262" s="8">
        <v>2260.997371441088</v>
      </c>
      <c r="C2262" s="8">
        <v>71494106080</v>
      </c>
      <c r="D2262" s="99"/>
      <c r="E2262" s="100"/>
      <c r="F2262" s="100">
        <v>45961</v>
      </c>
      <c r="G2262" s="101">
        <v>45963</v>
      </c>
      <c r="H2262" s="102">
        <f t="shared" ca="1" si="41"/>
        <v>318</v>
      </c>
    </row>
    <row r="2263" spans="2:8" x14ac:dyDescent="0.3">
      <c r="B2263" s="8">
        <v>2261.997371441088</v>
      </c>
      <c r="C2263" s="8">
        <v>47053706800</v>
      </c>
      <c r="D2263" s="99"/>
      <c r="E2263" s="100"/>
      <c r="F2263" s="100">
        <v>45961</v>
      </c>
      <c r="G2263" s="101">
        <v>45963</v>
      </c>
      <c r="H2263" s="102">
        <f t="shared" ca="1" si="41"/>
        <v>318</v>
      </c>
    </row>
    <row r="2264" spans="2:8" x14ac:dyDescent="0.3">
      <c r="B2264" s="8">
        <v>2262.997371441088</v>
      </c>
      <c r="C2264" s="8">
        <v>33976632616</v>
      </c>
      <c r="D2264" s="99"/>
      <c r="E2264" s="100"/>
      <c r="F2264" s="100">
        <v>45964</v>
      </c>
      <c r="G2264" s="101">
        <v>45966</v>
      </c>
      <c r="H2264" s="102">
        <f t="shared" ca="1" si="41"/>
        <v>321</v>
      </c>
    </row>
    <row r="2265" spans="2:8" x14ac:dyDescent="0.3">
      <c r="B2265" s="8">
        <v>2263.997371441088</v>
      </c>
      <c r="C2265" s="8">
        <v>10631765896</v>
      </c>
      <c r="D2265" s="99"/>
      <c r="E2265" s="100"/>
      <c r="F2265" s="100">
        <v>45964</v>
      </c>
      <c r="G2265" s="101">
        <v>45966</v>
      </c>
      <c r="H2265" s="102">
        <f t="shared" ca="1" si="41"/>
        <v>321</v>
      </c>
    </row>
    <row r="2266" spans="2:8" x14ac:dyDescent="0.3">
      <c r="B2266" s="8">
        <v>2264.997371441088</v>
      </c>
      <c r="C2266" s="8">
        <v>60298411056</v>
      </c>
      <c r="D2266" s="99"/>
      <c r="E2266" s="100"/>
      <c r="F2266" s="100">
        <v>45964</v>
      </c>
      <c r="G2266" s="101">
        <v>45966</v>
      </c>
      <c r="H2266" s="102">
        <f t="shared" ca="1" si="41"/>
        <v>321</v>
      </c>
    </row>
    <row r="2267" spans="2:8" x14ac:dyDescent="0.3">
      <c r="B2267" s="8">
        <v>2265.997371441088</v>
      </c>
      <c r="C2267" s="8">
        <v>62329083980</v>
      </c>
      <c r="D2267" s="99"/>
      <c r="E2267" s="100"/>
      <c r="F2267" s="100">
        <v>45964</v>
      </c>
      <c r="G2267" s="101">
        <v>45966</v>
      </c>
      <c r="H2267" s="102">
        <f t="shared" ca="1" si="41"/>
        <v>321</v>
      </c>
    </row>
    <row r="2268" spans="2:8" x14ac:dyDescent="0.3">
      <c r="B2268" s="8">
        <v>2266.997371441088</v>
      </c>
      <c r="C2268" s="8">
        <v>38860138984</v>
      </c>
      <c r="D2268" s="99"/>
      <c r="E2268" s="100"/>
      <c r="F2268" s="100">
        <v>45962</v>
      </c>
      <c r="G2268" s="101">
        <v>45966</v>
      </c>
      <c r="H2268" s="102">
        <f t="shared" ca="1" si="41"/>
        <v>321</v>
      </c>
    </row>
    <row r="2269" spans="2:8" x14ac:dyDescent="0.3">
      <c r="B2269" s="8">
        <v>2267.997371441088</v>
      </c>
      <c r="C2269" s="8"/>
      <c r="D2269" s="99"/>
      <c r="E2269" s="100"/>
      <c r="F2269" s="100"/>
      <c r="G2269" s="101">
        <v>45966</v>
      </c>
      <c r="H2269" s="102">
        <f t="shared" ca="1" si="41"/>
        <v>321</v>
      </c>
    </row>
    <row r="2270" spans="2:8" x14ac:dyDescent="0.3">
      <c r="B2270" s="8">
        <v>2268.997371441088</v>
      </c>
      <c r="C2270" s="8">
        <v>31543606008</v>
      </c>
      <c r="D2270" s="99"/>
      <c r="E2270" s="100"/>
      <c r="F2270" s="100">
        <v>45964</v>
      </c>
      <c r="G2270" s="101">
        <v>45966</v>
      </c>
      <c r="H2270" s="102">
        <f t="shared" ca="1" si="41"/>
        <v>321</v>
      </c>
    </row>
    <row r="2271" spans="2:8" x14ac:dyDescent="0.3">
      <c r="B2271" s="8">
        <v>2269.997371441088</v>
      </c>
      <c r="C2271" s="8">
        <v>35306310652</v>
      </c>
      <c r="D2271" s="99"/>
      <c r="E2271" s="100"/>
      <c r="F2271" s="100">
        <v>45967</v>
      </c>
      <c r="G2271" s="101">
        <v>45966</v>
      </c>
      <c r="H2271" s="102">
        <f t="shared" ca="1" si="41"/>
        <v>321</v>
      </c>
    </row>
    <row r="2272" spans="2:8" x14ac:dyDescent="0.3">
      <c r="B2272" s="8">
        <v>2270.997371441088</v>
      </c>
      <c r="C2272" s="8">
        <v>31403442494</v>
      </c>
      <c r="D2272" s="99"/>
      <c r="E2272" s="100"/>
      <c r="F2272" s="100">
        <v>45964</v>
      </c>
      <c r="G2272" s="101">
        <v>45966</v>
      </c>
      <c r="H2272" s="102">
        <f t="shared" ca="1" si="41"/>
        <v>321</v>
      </c>
    </row>
    <row r="2273" spans="2:8" x14ac:dyDescent="0.3">
      <c r="B2273" s="8">
        <v>2271.997371441088</v>
      </c>
      <c r="C2273" s="8">
        <v>28060465102</v>
      </c>
      <c r="D2273" s="99"/>
      <c r="E2273" s="100"/>
      <c r="F2273" s="100">
        <v>45964</v>
      </c>
      <c r="G2273" s="101">
        <v>45966</v>
      </c>
      <c r="H2273" s="102">
        <f t="shared" ca="1" si="41"/>
        <v>321</v>
      </c>
    </row>
    <row r="2274" spans="2:8" x14ac:dyDescent="0.3">
      <c r="B2274" s="8">
        <v>2272.997371441088</v>
      </c>
      <c r="C2274" s="8">
        <v>14872064800</v>
      </c>
      <c r="D2274" s="99"/>
      <c r="E2274" s="100"/>
      <c r="F2274" s="100">
        <v>45964</v>
      </c>
      <c r="G2274" s="101">
        <v>45966</v>
      </c>
      <c r="H2274" s="102">
        <f t="shared" ca="1" si="41"/>
        <v>321</v>
      </c>
    </row>
    <row r="2275" spans="2:8" x14ac:dyDescent="0.3">
      <c r="B2275" s="8">
        <v>2273.997371441088</v>
      </c>
      <c r="C2275" s="8">
        <v>44680769048</v>
      </c>
      <c r="D2275" s="99"/>
      <c r="E2275" s="100"/>
      <c r="F2275" s="100">
        <v>45964</v>
      </c>
      <c r="G2275" s="101">
        <v>45966</v>
      </c>
      <c r="H2275" s="102">
        <f t="shared" ca="1" si="41"/>
        <v>321</v>
      </c>
    </row>
    <row r="2276" spans="2:8" x14ac:dyDescent="0.3">
      <c r="B2276" s="8">
        <v>2274.997371441088</v>
      </c>
      <c r="C2276" s="8">
        <v>12380414070</v>
      </c>
      <c r="D2276" s="99"/>
      <c r="E2276" s="100"/>
      <c r="F2276" s="100">
        <v>45964</v>
      </c>
      <c r="G2276" s="101">
        <v>45966</v>
      </c>
      <c r="H2276" s="102">
        <f t="shared" ca="1" si="41"/>
        <v>321</v>
      </c>
    </row>
    <row r="2277" spans="2:8" x14ac:dyDescent="0.3">
      <c r="B2277" s="8">
        <v>2275.997371441088</v>
      </c>
      <c r="C2277" s="8">
        <v>31150428352</v>
      </c>
      <c r="D2277" s="99"/>
      <c r="E2277" s="100"/>
      <c r="F2277" s="100">
        <v>45964</v>
      </c>
      <c r="G2277" s="101">
        <v>45966</v>
      </c>
      <c r="H2277" s="102">
        <f t="shared" ref="H2277:H2307" ca="1" si="42">IF(G2277&lt;&gt;"", (G2277+365)-TODAY(), "")</f>
        <v>321</v>
      </c>
    </row>
    <row r="2278" spans="2:8" x14ac:dyDescent="0.3">
      <c r="B2278" s="8">
        <v>2276.997371441088</v>
      </c>
      <c r="C2278" s="8">
        <v>12572061464</v>
      </c>
      <c r="D2278" s="99"/>
      <c r="E2278" s="100"/>
      <c r="F2278" s="100">
        <v>45965</v>
      </c>
      <c r="G2278" s="101">
        <v>45967</v>
      </c>
      <c r="H2278" s="102">
        <f t="shared" ca="1" si="42"/>
        <v>322</v>
      </c>
    </row>
    <row r="2279" spans="2:8" x14ac:dyDescent="0.3">
      <c r="B2279" s="8">
        <v>2277.997371441088</v>
      </c>
      <c r="C2279" s="8">
        <v>28828493408</v>
      </c>
      <c r="D2279" s="99"/>
      <c r="E2279" s="100"/>
      <c r="F2279" s="100">
        <v>45901</v>
      </c>
      <c r="G2279" s="101">
        <v>45967</v>
      </c>
      <c r="H2279" s="102">
        <f t="shared" ca="1" si="42"/>
        <v>322</v>
      </c>
    </row>
    <row r="2280" spans="2:8" x14ac:dyDescent="0.3">
      <c r="B2280" s="8">
        <v>2278.997371441088</v>
      </c>
      <c r="C2280" s="8">
        <v>11123454090</v>
      </c>
      <c r="D2280" s="99"/>
      <c r="E2280" s="100"/>
      <c r="F2280" s="100">
        <v>45965</v>
      </c>
      <c r="G2280" s="101">
        <v>45967</v>
      </c>
      <c r="H2280" s="102">
        <f t="shared" ca="1" si="42"/>
        <v>322</v>
      </c>
    </row>
    <row r="2281" spans="2:8" x14ac:dyDescent="0.3">
      <c r="B2281" s="8">
        <v>2279.997371441088</v>
      </c>
      <c r="C2281" s="8">
        <v>11290706916</v>
      </c>
      <c r="D2281" s="99"/>
      <c r="E2281" s="100"/>
      <c r="F2281" s="100">
        <v>45965</v>
      </c>
      <c r="G2281" s="101">
        <v>45967</v>
      </c>
      <c r="H2281" s="102">
        <f t="shared" ca="1" si="42"/>
        <v>322</v>
      </c>
    </row>
    <row r="2282" spans="2:8" x14ac:dyDescent="0.3">
      <c r="B2282" s="8">
        <v>2280.997371441088</v>
      </c>
      <c r="C2282" s="8">
        <v>39109717816</v>
      </c>
      <c r="D2282" s="99"/>
      <c r="E2282" s="100"/>
      <c r="F2282" s="100">
        <v>45965</v>
      </c>
      <c r="G2282" s="101">
        <v>45967</v>
      </c>
      <c r="H2282" s="102">
        <f t="shared" ca="1" si="42"/>
        <v>322</v>
      </c>
    </row>
    <row r="2283" spans="2:8" x14ac:dyDescent="0.3">
      <c r="B2283" s="8">
        <v>2281.997371441088</v>
      </c>
      <c r="C2283" s="8">
        <v>35783299242</v>
      </c>
      <c r="D2283" s="99"/>
      <c r="E2283" s="100"/>
      <c r="F2283" s="100">
        <v>45965</v>
      </c>
      <c r="G2283" s="101">
        <v>45967</v>
      </c>
      <c r="H2283" s="102">
        <f t="shared" ca="1" si="42"/>
        <v>322</v>
      </c>
    </row>
    <row r="2284" spans="2:8" x14ac:dyDescent="0.3">
      <c r="B2284" s="8">
        <v>2282.997371441088</v>
      </c>
      <c r="C2284" s="8">
        <v>14789997970</v>
      </c>
      <c r="D2284" s="99"/>
      <c r="E2284" s="100"/>
      <c r="F2284" s="100">
        <v>45965</v>
      </c>
      <c r="G2284" s="101">
        <v>45967</v>
      </c>
      <c r="H2284" s="102">
        <f t="shared" ca="1" si="42"/>
        <v>322</v>
      </c>
    </row>
    <row r="2285" spans="2:8" x14ac:dyDescent="0.3">
      <c r="B2285" s="8">
        <v>2283.997371441088</v>
      </c>
      <c r="C2285" s="8">
        <v>51076691814</v>
      </c>
      <c r="D2285" s="99"/>
      <c r="E2285" s="100"/>
      <c r="F2285" s="100">
        <v>45965</v>
      </c>
      <c r="G2285" s="101">
        <v>45967</v>
      </c>
      <c r="H2285" s="102">
        <f t="shared" ca="1" si="42"/>
        <v>322</v>
      </c>
    </row>
    <row r="2286" spans="2:8" x14ac:dyDescent="0.3">
      <c r="B2286" s="8">
        <v>2284.997371441088</v>
      </c>
      <c r="C2286" s="8">
        <v>62902173268</v>
      </c>
      <c r="D2286" s="99"/>
      <c r="E2286" s="100"/>
      <c r="F2286" s="100">
        <v>45965</v>
      </c>
      <c r="G2286" s="101">
        <v>45967</v>
      </c>
      <c r="H2286" s="102">
        <f t="shared" ca="1" si="42"/>
        <v>322</v>
      </c>
    </row>
    <row r="2287" spans="2:8" x14ac:dyDescent="0.3">
      <c r="B2287" s="8">
        <v>2285.997371441088</v>
      </c>
      <c r="C2287" s="8">
        <v>28871324858</v>
      </c>
      <c r="D2287" s="99"/>
      <c r="E2287" s="100"/>
      <c r="F2287" s="100">
        <v>45965</v>
      </c>
      <c r="G2287" s="101">
        <v>45967</v>
      </c>
      <c r="H2287" s="102">
        <f t="shared" ca="1" si="42"/>
        <v>322</v>
      </c>
    </row>
    <row r="2288" spans="2:8" x14ac:dyDescent="0.3">
      <c r="B2288" s="8">
        <v>2286.997371441088</v>
      </c>
      <c r="C2288" s="8">
        <v>42082363772</v>
      </c>
      <c r="D2288" s="99"/>
      <c r="E2288" s="100"/>
      <c r="F2288" s="100">
        <v>45965</v>
      </c>
      <c r="G2288" s="101">
        <v>45967</v>
      </c>
      <c r="H2288" s="102">
        <f t="shared" ca="1" si="42"/>
        <v>322</v>
      </c>
    </row>
    <row r="2289" spans="2:8" x14ac:dyDescent="0.3">
      <c r="B2289" s="8">
        <v>2287.997371441088</v>
      </c>
      <c r="C2289" s="8">
        <v>20554300852</v>
      </c>
      <c r="D2289" s="99"/>
      <c r="E2289" s="100"/>
      <c r="F2289" s="100">
        <v>45965</v>
      </c>
      <c r="G2289" s="101">
        <v>45967</v>
      </c>
      <c r="H2289" s="102">
        <f t="shared" ca="1" si="42"/>
        <v>322</v>
      </c>
    </row>
    <row r="2290" spans="2:8" x14ac:dyDescent="0.3">
      <c r="B2290" s="8">
        <v>2288.997371441088</v>
      </c>
      <c r="C2290" s="8">
        <v>10690579434</v>
      </c>
      <c r="D2290" s="99"/>
      <c r="E2290" s="100"/>
      <c r="F2290" s="100">
        <v>45966</v>
      </c>
      <c r="G2290" s="101">
        <v>45968</v>
      </c>
      <c r="H2290" s="102">
        <f t="shared" ca="1" si="42"/>
        <v>323</v>
      </c>
    </row>
    <row r="2291" spans="2:8" x14ac:dyDescent="0.3">
      <c r="B2291" s="8">
        <v>2289.997371441088</v>
      </c>
      <c r="C2291" s="8">
        <v>25885058472</v>
      </c>
      <c r="D2291" s="99"/>
      <c r="E2291" s="100"/>
      <c r="F2291" s="100">
        <v>45966</v>
      </c>
      <c r="G2291" s="101">
        <v>45968</v>
      </c>
      <c r="H2291" s="102">
        <f t="shared" ca="1" si="42"/>
        <v>323</v>
      </c>
    </row>
    <row r="2292" spans="2:8" x14ac:dyDescent="0.3">
      <c r="B2292" s="8">
        <v>2290.997371441088</v>
      </c>
      <c r="C2292" s="8">
        <v>13128055814</v>
      </c>
      <c r="D2292" s="99"/>
      <c r="E2292" s="100"/>
      <c r="F2292" s="100">
        <v>45966</v>
      </c>
      <c r="G2292" s="101">
        <v>45968</v>
      </c>
      <c r="H2292" s="102">
        <f t="shared" ca="1" si="42"/>
        <v>323</v>
      </c>
    </row>
    <row r="2293" spans="2:8" x14ac:dyDescent="0.3">
      <c r="B2293" s="8">
        <v>2291.997371441088</v>
      </c>
      <c r="C2293" s="8">
        <v>10436119566</v>
      </c>
      <c r="D2293" s="99"/>
      <c r="E2293" s="100"/>
      <c r="F2293" s="100">
        <v>45966</v>
      </c>
      <c r="G2293" s="101">
        <v>45968</v>
      </c>
      <c r="H2293" s="102">
        <f t="shared" ca="1" si="42"/>
        <v>323</v>
      </c>
    </row>
    <row r="2294" spans="2:8" x14ac:dyDescent="0.3">
      <c r="B2294" s="8">
        <v>2292.997371441088</v>
      </c>
      <c r="C2294" s="8">
        <v>15781873392</v>
      </c>
      <c r="D2294" s="99"/>
      <c r="E2294" s="100"/>
      <c r="F2294" s="100">
        <v>45950</v>
      </c>
      <c r="G2294" s="101">
        <v>45969</v>
      </c>
      <c r="H2294" s="102">
        <f t="shared" ca="1" si="42"/>
        <v>324</v>
      </c>
    </row>
    <row r="2295" spans="2:8" x14ac:dyDescent="0.3">
      <c r="B2295" s="8">
        <v>2293.997371441088</v>
      </c>
      <c r="C2295" s="8">
        <v>30611400500</v>
      </c>
      <c r="D2295" s="99"/>
      <c r="E2295" s="100"/>
      <c r="F2295" s="100">
        <v>45950</v>
      </c>
      <c r="G2295" s="101">
        <v>45969</v>
      </c>
      <c r="H2295" s="102">
        <f t="shared" ca="1" si="42"/>
        <v>324</v>
      </c>
    </row>
    <row r="2296" spans="2:8" x14ac:dyDescent="0.3">
      <c r="B2296" s="8">
        <v>2294.997371441088</v>
      </c>
      <c r="C2296" s="8">
        <v>33740291728</v>
      </c>
      <c r="D2296" s="99"/>
      <c r="E2296" s="100"/>
      <c r="F2296" s="100">
        <v>45950</v>
      </c>
      <c r="G2296" s="101">
        <v>45969</v>
      </c>
      <c r="H2296" s="102">
        <f t="shared" ca="1" si="42"/>
        <v>324</v>
      </c>
    </row>
    <row r="2297" spans="2:8" x14ac:dyDescent="0.3">
      <c r="B2297" s="8">
        <v>2295.997371441088</v>
      </c>
      <c r="C2297" s="8">
        <v>26783253624</v>
      </c>
      <c r="D2297" s="99"/>
      <c r="E2297" s="100"/>
      <c r="F2297" s="100">
        <v>45967</v>
      </c>
      <c r="G2297" s="101">
        <v>45969</v>
      </c>
      <c r="H2297" s="102">
        <f t="shared" ca="1" si="42"/>
        <v>324</v>
      </c>
    </row>
    <row r="2298" spans="2:8" x14ac:dyDescent="0.3">
      <c r="B2298" s="8">
        <v>2296.997371441088</v>
      </c>
      <c r="C2298" s="8">
        <v>63505411252</v>
      </c>
      <c r="D2298" s="99"/>
      <c r="E2298" s="100"/>
      <c r="F2298" s="100">
        <v>45967</v>
      </c>
      <c r="G2298" s="101">
        <v>45969</v>
      </c>
      <c r="H2298" s="102">
        <f t="shared" ca="1" si="42"/>
        <v>324</v>
      </c>
    </row>
    <row r="2299" spans="2:8" x14ac:dyDescent="0.3">
      <c r="B2299" s="8">
        <v>2297.997371441088</v>
      </c>
      <c r="C2299" s="8">
        <v>21010123718</v>
      </c>
      <c r="D2299" s="99"/>
      <c r="E2299" s="100"/>
      <c r="F2299" s="100">
        <v>45967</v>
      </c>
      <c r="G2299" s="101">
        <v>45969</v>
      </c>
      <c r="H2299" s="102">
        <f t="shared" ca="1" si="42"/>
        <v>324</v>
      </c>
    </row>
    <row r="2300" spans="2:8" x14ac:dyDescent="0.3">
      <c r="B2300" s="8">
        <v>2298.997371441088</v>
      </c>
      <c r="C2300" s="8">
        <v>25550344930</v>
      </c>
      <c r="D2300" s="99"/>
      <c r="E2300" s="100"/>
      <c r="F2300" s="100">
        <v>45967</v>
      </c>
      <c r="G2300" s="101">
        <v>45969</v>
      </c>
      <c r="H2300" s="102">
        <f t="shared" ca="1" si="42"/>
        <v>324</v>
      </c>
    </row>
    <row r="2301" spans="2:8" x14ac:dyDescent="0.3">
      <c r="B2301" s="8">
        <v>2299.997371441088</v>
      </c>
      <c r="C2301" s="8">
        <v>10064118450</v>
      </c>
      <c r="D2301" s="99"/>
      <c r="E2301" s="100"/>
      <c r="F2301" s="100">
        <v>45689</v>
      </c>
      <c r="G2301" s="101">
        <v>45971</v>
      </c>
      <c r="H2301" s="102">
        <f t="shared" ca="1" si="42"/>
        <v>326</v>
      </c>
    </row>
    <row r="2302" spans="2:8" x14ac:dyDescent="0.3">
      <c r="B2302" s="8">
        <v>2300.997371441088</v>
      </c>
      <c r="C2302" s="8">
        <v>26161239820</v>
      </c>
      <c r="D2302" s="99"/>
      <c r="E2302" s="100"/>
      <c r="F2302" s="100">
        <v>45689</v>
      </c>
      <c r="G2302" s="101">
        <v>45971</v>
      </c>
      <c r="H2302" s="102">
        <f t="shared" ca="1" si="42"/>
        <v>326</v>
      </c>
    </row>
    <row r="2303" spans="2:8" x14ac:dyDescent="0.3">
      <c r="B2303" s="8">
        <v>2301.997371441088</v>
      </c>
      <c r="C2303" s="8">
        <v>10811536476</v>
      </c>
      <c r="D2303" s="99"/>
      <c r="E2303" s="100"/>
      <c r="F2303" s="100">
        <v>45839</v>
      </c>
      <c r="G2303" s="101">
        <v>45971</v>
      </c>
      <c r="H2303" s="102">
        <f t="shared" ca="1" si="42"/>
        <v>326</v>
      </c>
    </row>
    <row r="2304" spans="2:8" x14ac:dyDescent="0.3">
      <c r="B2304" s="8">
        <v>2302.997371441088</v>
      </c>
      <c r="C2304" s="8">
        <v>68650095616</v>
      </c>
      <c r="D2304" s="99"/>
      <c r="E2304" s="100"/>
      <c r="F2304" s="100">
        <v>45968</v>
      </c>
      <c r="G2304" s="101">
        <v>45971</v>
      </c>
      <c r="H2304" s="102">
        <f t="shared" ca="1" si="42"/>
        <v>326</v>
      </c>
    </row>
    <row r="2305" spans="2:8" x14ac:dyDescent="0.3">
      <c r="B2305" s="8">
        <v>2303.997371441088</v>
      </c>
      <c r="C2305" s="8">
        <v>52345783704</v>
      </c>
      <c r="D2305" s="99"/>
      <c r="E2305" s="100"/>
      <c r="F2305" s="100">
        <v>45968</v>
      </c>
      <c r="G2305" s="101">
        <v>45971</v>
      </c>
      <c r="H2305" s="102">
        <f t="shared" ca="1" si="42"/>
        <v>326</v>
      </c>
    </row>
    <row r="2306" spans="2:8" x14ac:dyDescent="0.3">
      <c r="B2306" s="8">
        <v>2304.997371441088</v>
      </c>
      <c r="C2306" s="8">
        <v>16576009576</v>
      </c>
      <c r="D2306" s="99"/>
      <c r="E2306" s="100"/>
      <c r="F2306" s="100">
        <v>45968</v>
      </c>
      <c r="G2306" s="101">
        <v>45971</v>
      </c>
      <c r="H2306" s="102">
        <f t="shared" ca="1" si="42"/>
        <v>326</v>
      </c>
    </row>
    <row r="2307" spans="2:8" x14ac:dyDescent="0.3">
      <c r="B2307" s="8">
        <v>2305.997371441088</v>
      </c>
      <c r="C2307" s="8">
        <v>12970757952</v>
      </c>
      <c r="D2307" s="99"/>
      <c r="E2307" s="100"/>
      <c r="F2307" s="100">
        <v>45784</v>
      </c>
      <c r="G2307" s="101">
        <v>45972</v>
      </c>
      <c r="H2307" s="102">
        <f t="shared" ca="1" si="42"/>
        <v>327</v>
      </c>
    </row>
    <row r="2308" spans="2:8" x14ac:dyDescent="0.3">
      <c r="B2308" s="8">
        <v>2306.997371441088</v>
      </c>
      <c r="C2308" s="8">
        <v>11363786814</v>
      </c>
      <c r="D2308" s="99"/>
      <c r="E2308" s="100"/>
      <c r="F2308" s="100">
        <v>45741</v>
      </c>
      <c r="G2308" s="101"/>
      <c r="H2308" s="102" t="str">
        <f t="shared" ref="H2308:H2318" ca="1" si="43">IF(G2308&lt;&gt;"", (G2308+365)-TODAY(), "")</f>
        <v/>
      </c>
    </row>
    <row r="2309" spans="2:8" x14ac:dyDescent="0.3">
      <c r="B2309" s="8">
        <v>2307.997371441088</v>
      </c>
      <c r="C2309" s="8">
        <v>19973499292</v>
      </c>
      <c r="D2309" s="99"/>
      <c r="E2309" s="100"/>
      <c r="F2309" s="100">
        <v>45741</v>
      </c>
      <c r="G2309" s="101"/>
      <c r="H2309" s="102" t="str">
        <f t="shared" ca="1" si="43"/>
        <v/>
      </c>
    </row>
    <row r="2310" spans="2:8" x14ac:dyDescent="0.3">
      <c r="B2310" s="8">
        <v>2308.997371441088</v>
      </c>
      <c r="C2310" s="8">
        <v>16162198790</v>
      </c>
      <c r="D2310" s="99"/>
      <c r="E2310" s="100"/>
      <c r="F2310" s="100">
        <v>45761</v>
      </c>
      <c r="G2310" s="101">
        <v>45974</v>
      </c>
      <c r="H2310" s="102">
        <f t="shared" ca="1" si="43"/>
        <v>329</v>
      </c>
    </row>
    <row r="2311" spans="2:8" x14ac:dyDescent="0.3">
      <c r="B2311" s="8">
        <v>2309.997371441088</v>
      </c>
      <c r="C2311" s="8">
        <v>68803090970</v>
      </c>
      <c r="D2311" s="99"/>
      <c r="E2311" s="100"/>
      <c r="F2311" s="100"/>
      <c r="G2311" s="101"/>
      <c r="H2311" s="102" t="str">
        <f t="shared" ca="1" si="43"/>
        <v/>
      </c>
    </row>
    <row r="2312" spans="2:8" x14ac:dyDescent="0.3">
      <c r="B2312" s="8">
        <v>2310.997371441088</v>
      </c>
      <c r="C2312" s="8">
        <v>48223600768</v>
      </c>
      <c r="D2312" s="99"/>
      <c r="E2312" s="100"/>
      <c r="F2312" s="100"/>
      <c r="G2312" s="101"/>
      <c r="H2312" s="102" t="str">
        <f t="shared" ca="1" si="43"/>
        <v/>
      </c>
    </row>
    <row r="2313" spans="2:8" x14ac:dyDescent="0.3">
      <c r="B2313" s="8">
        <v>2311.997371441088</v>
      </c>
      <c r="C2313" s="8">
        <v>48997134094</v>
      </c>
      <c r="D2313" s="99"/>
      <c r="E2313" s="100"/>
      <c r="F2313" s="100">
        <v>45655</v>
      </c>
      <c r="G2313" s="101"/>
      <c r="H2313" s="102" t="str">
        <f t="shared" ca="1" si="43"/>
        <v/>
      </c>
    </row>
    <row r="2314" spans="2:8" x14ac:dyDescent="0.3">
      <c r="B2314" s="8">
        <v>2312.997371441088</v>
      </c>
      <c r="C2314" s="8">
        <v>10855138292</v>
      </c>
      <c r="D2314" s="99"/>
      <c r="E2314" s="100"/>
      <c r="F2314" s="100"/>
      <c r="G2314" s="101"/>
      <c r="H2314" s="102" t="str">
        <f t="shared" ca="1" si="43"/>
        <v/>
      </c>
    </row>
    <row r="2315" spans="2:8" x14ac:dyDescent="0.3">
      <c r="B2315" s="8">
        <v>2313.997371441088</v>
      </c>
      <c r="C2315" s="8">
        <v>42484282206</v>
      </c>
      <c r="D2315" s="99"/>
      <c r="E2315" s="100"/>
      <c r="F2315" s="100">
        <v>45693</v>
      </c>
      <c r="G2315" s="101"/>
      <c r="H2315" s="102" t="str">
        <f t="shared" ca="1" si="43"/>
        <v/>
      </c>
    </row>
    <row r="2316" spans="2:8" x14ac:dyDescent="0.3">
      <c r="B2316" s="8">
        <v>2314.997371441088</v>
      </c>
      <c r="C2316" s="8">
        <v>16033044034</v>
      </c>
      <c r="D2316" s="99"/>
      <c r="E2316" s="100"/>
      <c r="F2316" s="100">
        <v>45873</v>
      </c>
      <c r="G2316" s="101">
        <v>45980</v>
      </c>
      <c r="H2316" s="102">
        <f t="shared" ca="1" si="43"/>
        <v>335</v>
      </c>
    </row>
    <row r="2317" spans="2:8" x14ac:dyDescent="0.3">
      <c r="B2317" s="8">
        <v>2315.997371441088</v>
      </c>
      <c r="C2317" s="8">
        <v>23551285832</v>
      </c>
      <c r="D2317" s="99"/>
      <c r="E2317" s="100"/>
      <c r="F2317" s="100">
        <v>45644</v>
      </c>
      <c r="G2317" s="101">
        <v>45980</v>
      </c>
      <c r="H2317" s="102">
        <f t="shared" ca="1" si="43"/>
        <v>335</v>
      </c>
    </row>
    <row r="2318" spans="2:8" x14ac:dyDescent="0.3">
      <c r="B2318" s="8">
        <v>2316.997371441088</v>
      </c>
      <c r="C2318" s="8">
        <v>30040204632</v>
      </c>
      <c r="D2318" s="99"/>
      <c r="E2318" s="100"/>
      <c r="F2318" s="100">
        <v>45741</v>
      </c>
      <c r="G2318" s="101"/>
      <c r="H2318" s="102" t="str">
        <f t="shared" ca="1" si="43"/>
        <v/>
      </c>
    </row>
    <row r="2319" spans="2:8" x14ac:dyDescent="0.3">
      <c r="B2319" s="8">
        <v>2317.997371441088</v>
      </c>
      <c r="C2319" s="8">
        <v>34328344966</v>
      </c>
      <c r="D2319" s="99"/>
      <c r="E2319" s="100"/>
      <c r="F2319" s="100">
        <v>45741</v>
      </c>
      <c r="G2319" s="101">
        <v>45980</v>
      </c>
      <c r="H2319" s="102">
        <f t="shared" ref="H2319:H2320" ca="1" si="44">IF(G2319&lt;&gt;"", (G2319+365)-TODAY(), "")</f>
        <v>335</v>
      </c>
    </row>
    <row r="2320" spans="2:8" x14ac:dyDescent="0.3">
      <c r="B2320" s="8">
        <v>2318.997371441088</v>
      </c>
      <c r="C2320" s="8">
        <v>47086732492</v>
      </c>
      <c r="D2320" s="99"/>
      <c r="E2320" s="100"/>
      <c r="F2320" s="100"/>
      <c r="G2320" s="101"/>
      <c r="H2320" s="102" t="str">
        <f t="shared" ca="1" si="44"/>
        <v/>
      </c>
    </row>
    <row r="2321" spans="2:8" x14ac:dyDescent="0.3">
      <c r="B2321" s="8">
        <v>2319.997371441088</v>
      </c>
      <c r="C2321" s="8">
        <v>19499849496</v>
      </c>
      <c r="D2321" s="111"/>
      <c r="E2321" s="112"/>
      <c r="F2321" s="112"/>
      <c r="G2321" s="113"/>
      <c r="H2321" s="114" t="str">
        <f t="shared" ref="H2321:H2351" ca="1" si="45">IF(G2321&lt;&gt;"", (G2321+365)-TODAY(), "")</f>
        <v/>
      </c>
    </row>
    <row r="2322" spans="2:8" x14ac:dyDescent="0.3">
      <c r="B2322" s="8">
        <v>2320.997371441088</v>
      </c>
      <c r="C2322" s="8">
        <v>10109137620</v>
      </c>
      <c r="D2322" s="111"/>
      <c r="E2322" s="112"/>
      <c r="F2322" s="112">
        <v>45971</v>
      </c>
      <c r="G2322" s="113">
        <v>45973</v>
      </c>
      <c r="H2322" s="114">
        <f t="shared" ca="1" si="45"/>
        <v>328</v>
      </c>
    </row>
    <row r="2323" spans="2:8" x14ac:dyDescent="0.3">
      <c r="B2323" s="8">
        <v>2321.997371441088</v>
      </c>
      <c r="C2323" s="8">
        <v>28699019554</v>
      </c>
      <c r="D2323" s="111"/>
      <c r="E2323" s="112"/>
      <c r="F2323" s="112">
        <v>45971</v>
      </c>
      <c r="G2323" s="113">
        <v>45973</v>
      </c>
      <c r="H2323" s="114">
        <f t="shared" ca="1" si="45"/>
        <v>328</v>
      </c>
    </row>
    <row r="2324" spans="2:8" x14ac:dyDescent="0.3">
      <c r="B2324" s="8">
        <v>2322.997371441088</v>
      </c>
      <c r="C2324" s="8">
        <v>26542601208</v>
      </c>
      <c r="D2324" s="111"/>
      <c r="E2324" s="112"/>
      <c r="F2324" s="112">
        <v>45971</v>
      </c>
      <c r="G2324" s="113">
        <v>45973</v>
      </c>
      <c r="H2324" s="114">
        <f t="shared" ca="1" si="45"/>
        <v>328</v>
      </c>
    </row>
    <row r="2325" spans="2:8" x14ac:dyDescent="0.3">
      <c r="B2325" s="8">
        <v>2323.997371441088</v>
      </c>
      <c r="C2325" s="8">
        <v>40150135054</v>
      </c>
      <c r="D2325" s="111"/>
      <c r="E2325" s="112"/>
      <c r="F2325" s="112">
        <v>45971</v>
      </c>
      <c r="G2325" s="113">
        <v>45973</v>
      </c>
      <c r="H2325" s="114">
        <f t="shared" ca="1" si="45"/>
        <v>328</v>
      </c>
    </row>
    <row r="2326" spans="2:8" x14ac:dyDescent="0.3">
      <c r="B2326" s="8">
        <v>2324.997371441088</v>
      </c>
      <c r="C2326" s="8">
        <v>42590071312</v>
      </c>
      <c r="D2326" s="111"/>
      <c r="E2326" s="112"/>
      <c r="F2326" s="112">
        <v>45971</v>
      </c>
      <c r="G2326" s="113">
        <v>45973</v>
      </c>
      <c r="H2326" s="114">
        <f t="shared" ca="1" si="45"/>
        <v>328</v>
      </c>
    </row>
    <row r="2327" spans="2:8" x14ac:dyDescent="0.3">
      <c r="B2327" s="8">
        <v>2325.997371441088</v>
      </c>
      <c r="C2327" s="8">
        <v>60571147146</v>
      </c>
      <c r="D2327" s="111"/>
      <c r="E2327" s="112"/>
      <c r="F2327" s="112">
        <v>45971</v>
      </c>
      <c r="G2327" s="113">
        <v>45973</v>
      </c>
      <c r="H2327" s="114">
        <f t="shared" ca="1" si="45"/>
        <v>328</v>
      </c>
    </row>
    <row r="2328" spans="2:8" x14ac:dyDescent="0.3">
      <c r="B2328" s="8">
        <v>2326.997371441088</v>
      </c>
      <c r="C2328" s="8">
        <v>16394957004</v>
      </c>
      <c r="D2328" s="111"/>
      <c r="E2328" s="112"/>
      <c r="F2328" s="112">
        <v>45971</v>
      </c>
      <c r="G2328" s="113">
        <v>45973</v>
      </c>
      <c r="H2328" s="114">
        <f t="shared" ca="1" si="45"/>
        <v>328</v>
      </c>
    </row>
    <row r="2329" spans="2:8" x14ac:dyDescent="0.3">
      <c r="B2329" s="8">
        <v>2327.997371441088</v>
      </c>
      <c r="C2329" s="8">
        <v>20731420144</v>
      </c>
      <c r="D2329" s="111"/>
      <c r="E2329" s="112"/>
      <c r="F2329" s="112">
        <v>45971</v>
      </c>
      <c r="G2329" s="113">
        <v>45973</v>
      </c>
      <c r="H2329" s="114">
        <f t="shared" ca="1" si="45"/>
        <v>328</v>
      </c>
    </row>
    <row r="2330" spans="2:8" x14ac:dyDescent="0.3">
      <c r="B2330" s="8">
        <v>2328.997371441088</v>
      </c>
      <c r="C2330" s="8">
        <v>39649948350</v>
      </c>
      <c r="D2330" s="111"/>
      <c r="E2330" s="112"/>
      <c r="F2330" s="112">
        <v>45971</v>
      </c>
      <c r="G2330" s="113">
        <v>45973</v>
      </c>
      <c r="H2330" s="114">
        <f t="shared" ca="1" si="45"/>
        <v>328</v>
      </c>
    </row>
    <row r="2331" spans="2:8" x14ac:dyDescent="0.3">
      <c r="B2331" s="8">
        <v>2329.997371441088</v>
      </c>
      <c r="C2331" s="8">
        <v>63103171800</v>
      </c>
      <c r="D2331" s="111"/>
      <c r="E2331" s="112"/>
      <c r="F2331" s="112">
        <v>45971</v>
      </c>
      <c r="G2331" s="113">
        <v>45973</v>
      </c>
      <c r="H2331" s="114">
        <f t="shared" ca="1" si="45"/>
        <v>328</v>
      </c>
    </row>
    <row r="2332" spans="2:8" x14ac:dyDescent="0.3">
      <c r="B2332" s="8">
        <v>2330.997371441088</v>
      </c>
      <c r="C2332" s="8">
        <v>16325770832</v>
      </c>
      <c r="D2332" s="111"/>
      <c r="E2332" s="112"/>
      <c r="F2332" s="112">
        <v>45971</v>
      </c>
      <c r="G2332" s="113">
        <v>45973</v>
      </c>
      <c r="H2332" s="114">
        <f t="shared" ca="1" si="45"/>
        <v>328</v>
      </c>
    </row>
    <row r="2333" spans="2:8" x14ac:dyDescent="0.3">
      <c r="B2333" s="8">
        <v>2331.997371441088</v>
      </c>
      <c r="C2333" s="8">
        <v>30134487910</v>
      </c>
      <c r="D2333" s="111"/>
      <c r="E2333" s="112"/>
      <c r="F2333" s="112">
        <v>45971</v>
      </c>
      <c r="G2333" s="113">
        <v>45973</v>
      </c>
      <c r="H2333" s="114">
        <f t="shared" ca="1" si="45"/>
        <v>328</v>
      </c>
    </row>
    <row r="2334" spans="2:8" x14ac:dyDescent="0.3">
      <c r="B2334" s="8">
        <v>2332.997371441088</v>
      </c>
      <c r="C2334" s="8">
        <v>14405837260</v>
      </c>
      <c r="D2334" s="111"/>
      <c r="E2334" s="112"/>
      <c r="F2334" s="112">
        <v>45971</v>
      </c>
      <c r="G2334" s="113">
        <v>45973</v>
      </c>
      <c r="H2334" s="114">
        <f t="shared" ca="1" si="45"/>
        <v>328</v>
      </c>
    </row>
    <row r="2335" spans="2:8" x14ac:dyDescent="0.3">
      <c r="B2335" s="8">
        <v>2333.997371441088</v>
      </c>
      <c r="C2335" s="8">
        <v>12762001188</v>
      </c>
      <c r="D2335" s="111"/>
      <c r="E2335" s="112"/>
      <c r="F2335" s="112">
        <v>45971</v>
      </c>
      <c r="G2335" s="113">
        <v>45973</v>
      </c>
      <c r="H2335" s="114">
        <f t="shared" ca="1" si="45"/>
        <v>328</v>
      </c>
    </row>
    <row r="2336" spans="2:8" x14ac:dyDescent="0.3">
      <c r="B2336" s="8">
        <v>2334.997371441088</v>
      </c>
      <c r="C2336" s="8">
        <v>52750770474</v>
      </c>
      <c r="D2336" s="111"/>
      <c r="E2336" s="112"/>
      <c r="F2336" s="112">
        <v>45668</v>
      </c>
      <c r="G2336" s="113">
        <v>45974</v>
      </c>
      <c r="H2336" s="114">
        <f t="shared" ca="1" si="45"/>
        <v>329</v>
      </c>
    </row>
    <row r="2337" spans="2:8" x14ac:dyDescent="0.3">
      <c r="B2337" s="8">
        <v>2335.997371441088</v>
      </c>
      <c r="C2337" s="8">
        <v>41270074094</v>
      </c>
      <c r="D2337" s="111"/>
      <c r="E2337" s="112"/>
      <c r="F2337" s="112">
        <v>45668</v>
      </c>
      <c r="G2337" s="113">
        <v>45974</v>
      </c>
      <c r="H2337" s="114">
        <f t="shared" ca="1" si="45"/>
        <v>329</v>
      </c>
    </row>
    <row r="2338" spans="2:8" x14ac:dyDescent="0.3">
      <c r="B2338" s="8">
        <v>2336.997371441088</v>
      </c>
      <c r="C2338" s="8">
        <v>36868896622</v>
      </c>
      <c r="D2338" s="111"/>
      <c r="E2338" s="112"/>
      <c r="F2338" s="112">
        <v>45668</v>
      </c>
      <c r="G2338" s="113">
        <v>45974</v>
      </c>
      <c r="H2338" s="114">
        <f t="shared" ca="1" si="45"/>
        <v>329</v>
      </c>
    </row>
    <row r="2339" spans="2:8" x14ac:dyDescent="0.3">
      <c r="B2339" s="8">
        <v>2337.997371441088</v>
      </c>
      <c r="C2339" s="8">
        <v>15805656062</v>
      </c>
      <c r="D2339" s="111"/>
      <c r="E2339" s="112"/>
      <c r="F2339" s="112">
        <v>45668</v>
      </c>
      <c r="G2339" s="113">
        <v>45974</v>
      </c>
      <c r="H2339" s="114">
        <f t="shared" ca="1" si="45"/>
        <v>329</v>
      </c>
    </row>
    <row r="2340" spans="2:8" x14ac:dyDescent="0.3">
      <c r="B2340" s="8">
        <v>2338.997371441088</v>
      </c>
      <c r="C2340" s="8">
        <v>71182118302</v>
      </c>
      <c r="D2340" s="111"/>
      <c r="E2340" s="112"/>
      <c r="F2340" s="112">
        <v>45668</v>
      </c>
      <c r="G2340" s="113">
        <v>45974</v>
      </c>
      <c r="H2340" s="114">
        <f t="shared" ca="1" si="45"/>
        <v>329</v>
      </c>
    </row>
    <row r="2341" spans="2:8" x14ac:dyDescent="0.3">
      <c r="B2341" s="8">
        <v>2339.997371441088</v>
      </c>
      <c r="C2341" s="8">
        <v>17674394922</v>
      </c>
      <c r="D2341" s="111"/>
      <c r="E2341" s="112"/>
      <c r="F2341" s="112">
        <v>45668</v>
      </c>
      <c r="G2341" s="113">
        <v>45974</v>
      </c>
      <c r="H2341" s="114">
        <f t="shared" ca="1" si="45"/>
        <v>329</v>
      </c>
    </row>
    <row r="2342" spans="2:8" x14ac:dyDescent="0.3">
      <c r="B2342" s="8">
        <v>2340.997371441088</v>
      </c>
      <c r="C2342" s="8">
        <v>59350472500</v>
      </c>
      <c r="D2342" s="111"/>
      <c r="E2342" s="112"/>
      <c r="F2342" s="112">
        <v>45668</v>
      </c>
      <c r="G2342" s="113">
        <v>45974</v>
      </c>
      <c r="H2342" s="114">
        <f t="shared" ca="1" si="45"/>
        <v>329</v>
      </c>
    </row>
    <row r="2343" spans="2:8" x14ac:dyDescent="0.3">
      <c r="B2343" s="8">
        <v>2341.997371441088</v>
      </c>
      <c r="C2343" s="8">
        <v>11795612798</v>
      </c>
      <c r="D2343" s="111"/>
      <c r="E2343" s="112"/>
      <c r="F2343" s="112">
        <v>45973</v>
      </c>
      <c r="G2343" s="113">
        <v>45975</v>
      </c>
      <c r="H2343" s="114">
        <f t="shared" ca="1" si="45"/>
        <v>330</v>
      </c>
    </row>
    <row r="2344" spans="2:8" x14ac:dyDescent="0.3">
      <c r="B2344" s="8">
        <v>2342.997371441088</v>
      </c>
      <c r="C2344" s="8">
        <v>40492122576</v>
      </c>
      <c r="D2344" s="111"/>
      <c r="E2344" s="112"/>
      <c r="F2344" s="112">
        <v>45973</v>
      </c>
      <c r="G2344" s="113">
        <v>45975</v>
      </c>
      <c r="H2344" s="114">
        <f t="shared" ca="1" si="45"/>
        <v>330</v>
      </c>
    </row>
    <row r="2345" spans="2:8" x14ac:dyDescent="0.3">
      <c r="B2345" s="8">
        <v>2343.997371441088</v>
      </c>
      <c r="C2345" s="8">
        <v>12029128016</v>
      </c>
      <c r="D2345" s="111"/>
      <c r="E2345" s="112"/>
      <c r="F2345" s="112">
        <v>45974</v>
      </c>
      <c r="G2345" s="113">
        <v>45976</v>
      </c>
      <c r="H2345" s="114">
        <f t="shared" ca="1" si="45"/>
        <v>331</v>
      </c>
    </row>
    <row r="2346" spans="2:8" x14ac:dyDescent="0.3">
      <c r="B2346" s="8">
        <v>2344.997371441088</v>
      </c>
      <c r="C2346" s="8">
        <v>36262557792</v>
      </c>
      <c r="D2346" s="111"/>
      <c r="E2346" s="112"/>
      <c r="F2346" s="112">
        <v>45974</v>
      </c>
      <c r="G2346" s="113">
        <v>45976</v>
      </c>
      <c r="H2346" s="114">
        <f t="shared" ca="1" si="45"/>
        <v>331</v>
      </c>
    </row>
    <row r="2347" spans="2:8" x14ac:dyDescent="0.3">
      <c r="B2347" s="8">
        <v>2345.997371441088</v>
      </c>
      <c r="C2347" s="8">
        <v>29350572104</v>
      </c>
      <c r="D2347" s="111"/>
      <c r="E2347" s="112"/>
      <c r="F2347" s="112">
        <v>45974</v>
      </c>
      <c r="G2347" s="113">
        <v>45976</v>
      </c>
      <c r="H2347" s="114">
        <f t="shared" ca="1" si="45"/>
        <v>331</v>
      </c>
    </row>
    <row r="2348" spans="2:8" x14ac:dyDescent="0.3">
      <c r="B2348" s="8">
        <v>2346.997371441088</v>
      </c>
      <c r="C2348" s="8">
        <v>11152403748</v>
      </c>
      <c r="D2348" s="111"/>
      <c r="E2348" s="112"/>
      <c r="F2348" s="112">
        <v>45974</v>
      </c>
      <c r="G2348" s="113">
        <v>45976</v>
      </c>
      <c r="H2348" s="114">
        <f t="shared" ca="1" si="45"/>
        <v>331</v>
      </c>
    </row>
    <row r="2349" spans="2:8" x14ac:dyDescent="0.3">
      <c r="B2349" s="8">
        <v>2347.997371441088</v>
      </c>
      <c r="C2349" s="8">
        <v>17809487598</v>
      </c>
      <c r="D2349" s="111"/>
      <c r="E2349" s="112"/>
      <c r="F2349" s="112">
        <v>45974</v>
      </c>
      <c r="G2349" s="113">
        <v>45976</v>
      </c>
      <c r="H2349" s="114">
        <f t="shared" ca="1" si="45"/>
        <v>331</v>
      </c>
    </row>
    <row r="2350" spans="2:8" x14ac:dyDescent="0.3">
      <c r="B2350" s="8">
        <v>2348.997371441088</v>
      </c>
      <c r="C2350" s="8">
        <v>48148670334</v>
      </c>
      <c r="D2350" s="111"/>
      <c r="E2350" s="112"/>
      <c r="F2350" s="112">
        <v>45974</v>
      </c>
      <c r="G2350" s="113">
        <v>45976</v>
      </c>
      <c r="H2350" s="114">
        <f t="shared" ca="1" si="45"/>
        <v>331</v>
      </c>
    </row>
    <row r="2351" spans="2:8" x14ac:dyDescent="0.3">
      <c r="B2351" s="8">
        <v>2349.997371441088</v>
      </c>
      <c r="C2351" s="8">
        <v>10594258510</v>
      </c>
      <c r="D2351" s="111"/>
      <c r="E2351" s="112"/>
      <c r="F2351" s="112">
        <v>45866</v>
      </c>
      <c r="G2351" s="113">
        <v>45976</v>
      </c>
      <c r="H2351" s="114">
        <f t="shared" ca="1" si="45"/>
        <v>331</v>
      </c>
    </row>
    <row r="2352" spans="2:8" x14ac:dyDescent="0.3">
      <c r="B2352" s="8">
        <v>2350.997371441088</v>
      </c>
      <c r="C2352" s="8">
        <v>21757377504</v>
      </c>
      <c r="D2352" s="111"/>
      <c r="E2352" s="112"/>
      <c r="F2352" s="112">
        <v>45839</v>
      </c>
      <c r="G2352" s="113">
        <v>45976</v>
      </c>
      <c r="H2352" s="114">
        <f t="shared" ref="H2352:H2381" ca="1" si="46">IF(G2352&lt;&gt;"", (G2352+365)-TODAY(), "")</f>
        <v>331</v>
      </c>
    </row>
    <row r="2353" spans="2:8" x14ac:dyDescent="0.3">
      <c r="B2353" s="8">
        <v>2351.997371441088</v>
      </c>
      <c r="C2353" s="8">
        <v>26404222664</v>
      </c>
      <c r="D2353" s="111"/>
      <c r="E2353" s="112"/>
      <c r="F2353" s="112">
        <v>45839</v>
      </c>
      <c r="G2353" s="113">
        <v>45976</v>
      </c>
      <c r="H2353" s="114">
        <f t="shared" ca="1" si="46"/>
        <v>331</v>
      </c>
    </row>
    <row r="2354" spans="2:8" x14ac:dyDescent="0.3">
      <c r="B2354" s="8">
        <v>2352.997371441088</v>
      </c>
      <c r="C2354" s="8">
        <v>28907202358</v>
      </c>
      <c r="D2354" s="111"/>
      <c r="E2354" s="112"/>
      <c r="F2354" s="112">
        <v>45714</v>
      </c>
      <c r="G2354" s="113">
        <v>45977</v>
      </c>
      <c r="H2354" s="114">
        <f t="shared" ca="1" si="46"/>
        <v>332</v>
      </c>
    </row>
    <row r="2355" spans="2:8" x14ac:dyDescent="0.3">
      <c r="B2355" s="8">
        <v>2353.997371441088</v>
      </c>
      <c r="C2355" s="8">
        <v>36992204386</v>
      </c>
      <c r="D2355" s="111"/>
      <c r="E2355" s="112"/>
      <c r="F2355" s="112">
        <v>45867</v>
      </c>
      <c r="G2355" s="113">
        <v>45977</v>
      </c>
      <c r="H2355" s="114">
        <f t="shared" ca="1" si="46"/>
        <v>332</v>
      </c>
    </row>
    <row r="2356" spans="2:8" x14ac:dyDescent="0.3">
      <c r="B2356" s="8">
        <v>2354.997371441088</v>
      </c>
      <c r="C2356" s="8">
        <v>58756544880</v>
      </c>
      <c r="D2356" s="111"/>
      <c r="E2356" s="112"/>
      <c r="F2356" s="112">
        <v>45975</v>
      </c>
      <c r="G2356" s="113">
        <v>45977</v>
      </c>
      <c r="H2356" s="114">
        <f t="shared" ca="1" si="46"/>
        <v>332</v>
      </c>
    </row>
    <row r="2357" spans="2:8" x14ac:dyDescent="0.3">
      <c r="B2357" s="8">
        <v>2355.997371441088</v>
      </c>
      <c r="C2357" s="8">
        <v>27334618442</v>
      </c>
      <c r="D2357" s="111"/>
      <c r="E2357" s="112"/>
      <c r="F2357" s="112">
        <v>45975</v>
      </c>
      <c r="G2357" s="113">
        <v>45977</v>
      </c>
      <c r="H2357" s="114">
        <f t="shared" ca="1" si="46"/>
        <v>332</v>
      </c>
    </row>
    <row r="2358" spans="2:8" x14ac:dyDescent="0.3">
      <c r="B2358" s="8">
        <v>2356.997371441088</v>
      </c>
      <c r="C2358" s="8">
        <v>48973190922</v>
      </c>
      <c r="D2358" s="111"/>
      <c r="E2358" s="112"/>
      <c r="F2358" s="112">
        <v>45801</v>
      </c>
      <c r="G2358" s="113">
        <v>45978</v>
      </c>
      <c r="H2358" s="114">
        <f t="shared" ca="1" si="46"/>
        <v>333</v>
      </c>
    </row>
    <row r="2359" spans="2:8" x14ac:dyDescent="0.3">
      <c r="B2359" s="8">
        <v>2357.997371441088</v>
      </c>
      <c r="C2359" s="8">
        <v>54292309600</v>
      </c>
      <c r="D2359" s="111"/>
      <c r="E2359" s="112"/>
      <c r="F2359" s="112">
        <v>45689</v>
      </c>
      <c r="G2359" s="113">
        <v>45978</v>
      </c>
      <c r="H2359" s="114">
        <f t="shared" ca="1" si="46"/>
        <v>333</v>
      </c>
    </row>
    <row r="2360" spans="2:8" x14ac:dyDescent="0.3">
      <c r="B2360" s="8">
        <v>2358.997371441088</v>
      </c>
      <c r="C2360" s="8">
        <v>21346697648</v>
      </c>
      <c r="D2360" s="111"/>
      <c r="E2360" s="112"/>
      <c r="F2360" s="112">
        <v>45977</v>
      </c>
      <c r="G2360" s="113">
        <v>45979</v>
      </c>
      <c r="H2360" s="114">
        <f t="shared" ca="1" si="46"/>
        <v>334</v>
      </c>
    </row>
    <row r="2361" spans="2:8" x14ac:dyDescent="0.3">
      <c r="B2361" s="8">
        <v>2359.997371441088</v>
      </c>
      <c r="C2361" s="8">
        <v>29822266692</v>
      </c>
      <c r="D2361" s="111"/>
      <c r="E2361" s="112"/>
      <c r="F2361" s="112">
        <v>45597</v>
      </c>
      <c r="G2361" s="113">
        <v>45980</v>
      </c>
      <c r="H2361" s="114">
        <f t="shared" ca="1" si="46"/>
        <v>335</v>
      </c>
    </row>
    <row r="2362" spans="2:8" x14ac:dyDescent="0.3">
      <c r="B2362" s="8">
        <v>2360.997371441088</v>
      </c>
      <c r="C2362" s="8">
        <v>43601035248</v>
      </c>
      <c r="D2362" s="111"/>
      <c r="E2362" s="112"/>
      <c r="F2362" s="112">
        <v>45645</v>
      </c>
      <c r="G2362" s="113">
        <v>45980</v>
      </c>
      <c r="H2362" s="114">
        <f t="shared" ca="1" si="46"/>
        <v>335</v>
      </c>
    </row>
    <row r="2363" spans="2:8" x14ac:dyDescent="0.3">
      <c r="B2363" s="8">
        <v>2361.997371441088</v>
      </c>
      <c r="C2363" s="8">
        <v>56317133818</v>
      </c>
      <c r="D2363" s="111"/>
      <c r="E2363" s="112"/>
      <c r="F2363" s="112">
        <v>45798</v>
      </c>
      <c r="G2363" s="113">
        <v>45980</v>
      </c>
      <c r="H2363" s="114">
        <f t="shared" ca="1" si="46"/>
        <v>335</v>
      </c>
    </row>
    <row r="2364" spans="2:8" x14ac:dyDescent="0.3">
      <c r="B2364" s="8">
        <v>2362.997371441088</v>
      </c>
      <c r="C2364" s="8">
        <v>34193114152</v>
      </c>
      <c r="D2364" s="111"/>
      <c r="E2364" s="112"/>
      <c r="F2364" s="112">
        <v>45787</v>
      </c>
      <c r="G2364" s="113">
        <v>45980</v>
      </c>
      <c r="H2364" s="114">
        <f t="shared" ca="1" si="46"/>
        <v>335</v>
      </c>
    </row>
    <row r="2365" spans="2:8" x14ac:dyDescent="0.3">
      <c r="B2365" s="8">
        <v>2363.997371441088</v>
      </c>
      <c r="C2365" s="8">
        <v>73558014430</v>
      </c>
      <c r="D2365" s="111"/>
      <c r="E2365" s="112"/>
      <c r="F2365" s="112">
        <v>45751</v>
      </c>
      <c r="G2365" s="113">
        <v>45980</v>
      </c>
      <c r="H2365" s="114">
        <f t="shared" ca="1" si="46"/>
        <v>335</v>
      </c>
    </row>
    <row r="2366" spans="2:8" x14ac:dyDescent="0.3">
      <c r="B2366" s="8">
        <v>2364.997371441088</v>
      </c>
      <c r="C2366" s="8">
        <v>69964171430</v>
      </c>
      <c r="D2366" s="111"/>
      <c r="E2366" s="112"/>
      <c r="F2366" s="112">
        <v>45787</v>
      </c>
      <c r="G2366" s="113">
        <v>45980</v>
      </c>
      <c r="H2366" s="114">
        <f t="shared" ca="1" si="46"/>
        <v>335</v>
      </c>
    </row>
    <row r="2367" spans="2:8" x14ac:dyDescent="0.3">
      <c r="B2367" s="8">
        <v>2365.997371441088</v>
      </c>
      <c r="C2367" s="8">
        <v>73606050298</v>
      </c>
      <c r="D2367" s="111"/>
      <c r="E2367" s="112"/>
      <c r="F2367" s="112">
        <v>45787</v>
      </c>
      <c r="G2367" s="113">
        <v>45980</v>
      </c>
      <c r="H2367" s="114">
        <f t="shared" ca="1" si="46"/>
        <v>335</v>
      </c>
    </row>
    <row r="2368" spans="2:8" x14ac:dyDescent="0.3">
      <c r="B2368" s="8">
        <v>2366.997371441088</v>
      </c>
      <c r="C2368" s="8">
        <v>16883351320</v>
      </c>
      <c r="D2368" s="111"/>
      <c r="E2368" s="112"/>
      <c r="F2368" s="112">
        <v>45819</v>
      </c>
      <c r="G2368" s="113">
        <v>45980</v>
      </c>
      <c r="H2368" s="114">
        <f t="shared" ca="1" si="46"/>
        <v>335</v>
      </c>
    </row>
    <row r="2369" spans="2:8" x14ac:dyDescent="0.3">
      <c r="B2369" s="8">
        <v>2367.997371441088</v>
      </c>
      <c r="C2369" s="8">
        <v>27193164968</v>
      </c>
      <c r="D2369" s="111"/>
      <c r="E2369" s="112"/>
      <c r="F2369" s="112">
        <v>43907</v>
      </c>
      <c r="G2369" s="113">
        <v>45980</v>
      </c>
      <c r="H2369" s="114">
        <f t="shared" ca="1" si="46"/>
        <v>335</v>
      </c>
    </row>
    <row r="2370" spans="2:8" x14ac:dyDescent="0.3">
      <c r="B2370" s="8">
        <v>2368.997371441088</v>
      </c>
      <c r="C2370" s="8">
        <v>21013915686</v>
      </c>
      <c r="D2370" s="111"/>
      <c r="E2370" s="112"/>
      <c r="F2370" s="112">
        <v>45978</v>
      </c>
      <c r="G2370" s="113">
        <v>45982</v>
      </c>
      <c r="H2370" s="114">
        <f t="shared" ca="1" si="46"/>
        <v>337</v>
      </c>
    </row>
    <row r="2371" spans="2:8" x14ac:dyDescent="0.3">
      <c r="B2371" s="8">
        <v>2369.997371441088</v>
      </c>
      <c r="C2371" s="8">
        <v>37193249480</v>
      </c>
      <c r="D2371" s="111"/>
      <c r="E2371" s="112"/>
      <c r="F2371" s="112">
        <v>45978</v>
      </c>
      <c r="G2371" s="113">
        <v>45982</v>
      </c>
      <c r="H2371" s="114">
        <f t="shared" ca="1" si="46"/>
        <v>337</v>
      </c>
    </row>
    <row r="2372" spans="2:8" x14ac:dyDescent="0.3">
      <c r="B2372" s="8">
        <v>2370.997371441088</v>
      </c>
      <c r="C2372" s="8">
        <v>10840199956</v>
      </c>
      <c r="D2372" s="111"/>
      <c r="E2372" s="112"/>
      <c r="F2372" s="112">
        <v>45978</v>
      </c>
      <c r="G2372" s="113">
        <v>45982</v>
      </c>
      <c r="H2372" s="114">
        <f t="shared" ca="1" si="46"/>
        <v>337</v>
      </c>
    </row>
    <row r="2373" spans="2:8" x14ac:dyDescent="0.3">
      <c r="B2373" s="8">
        <v>2371.997371441088</v>
      </c>
      <c r="C2373" s="8">
        <v>26894558816</v>
      </c>
      <c r="D2373" s="111"/>
      <c r="E2373" s="112"/>
      <c r="F2373" s="112">
        <v>45978</v>
      </c>
      <c r="G2373" s="113">
        <v>45982</v>
      </c>
      <c r="H2373" s="114">
        <f t="shared" ca="1" si="46"/>
        <v>337</v>
      </c>
    </row>
    <row r="2374" spans="2:8" x14ac:dyDescent="0.3">
      <c r="B2374" s="8">
        <v>2372.997371441088</v>
      </c>
      <c r="C2374" s="8">
        <v>30751603656</v>
      </c>
      <c r="D2374" s="111"/>
      <c r="E2374" s="112"/>
      <c r="F2374" s="112">
        <v>45978</v>
      </c>
      <c r="G2374" s="113">
        <v>45982</v>
      </c>
      <c r="H2374" s="114">
        <f t="shared" ca="1" si="46"/>
        <v>337</v>
      </c>
    </row>
    <row r="2375" spans="2:8" x14ac:dyDescent="0.3">
      <c r="B2375" s="8">
        <v>2373.997371441088</v>
      </c>
      <c r="C2375" s="8">
        <v>28727211370</v>
      </c>
      <c r="D2375" s="111"/>
      <c r="E2375" s="112"/>
      <c r="F2375" s="112">
        <v>45978</v>
      </c>
      <c r="G2375" s="113">
        <v>45982</v>
      </c>
      <c r="H2375" s="114">
        <f t="shared" ca="1" si="46"/>
        <v>337</v>
      </c>
    </row>
    <row r="2376" spans="2:8" x14ac:dyDescent="0.3">
      <c r="B2376" s="8">
        <v>2374.997371441088</v>
      </c>
      <c r="C2376" s="8">
        <v>25133665810</v>
      </c>
      <c r="D2376" s="111"/>
      <c r="E2376" s="112"/>
      <c r="F2376" s="112">
        <v>45978</v>
      </c>
      <c r="G2376" s="113">
        <v>45982</v>
      </c>
      <c r="H2376" s="114">
        <f t="shared" ca="1" si="46"/>
        <v>337</v>
      </c>
    </row>
    <row r="2377" spans="2:8" x14ac:dyDescent="0.3">
      <c r="B2377" s="8">
        <v>2375.997371441088</v>
      </c>
      <c r="C2377" s="8">
        <v>37150567138</v>
      </c>
      <c r="D2377" s="111"/>
      <c r="E2377" s="112"/>
      <c r="F2377" s="112">
        <v>45978</v>
      </c>
      <c r="G2377" s="113">
        <v>45982</v>
      </c>
      <c r="H2377" s="114">
        <f t="shared" ca="1" si="46"/>
        <v>337</v>
      </c>
    </row>
    <row r="2378" spans="2:8" x14ac:dyDescent="0.3">
      <c r="B2378" s="8">
        <v>2376.997371441088</v>
      </c>
      <c r="C2378" s="8">
        <v>22220009984</v>
      </c>
      <c r="D2378" s="111"/>
      <c r="E2378" s="112"/>
      <c r="F2378" s="112">
        <v>45980</v>
      </c>
      <c r="G2378" s="113">
        <v>45982</v>
      </c>
      <c r="H2378" s="114">
        <f t="shared" ca="1" si="46"/>
        <v>337</v>
      </c>
    </row>
    <row r="2379" spans="2:8" x14ac:dyDescent="0.3">
      <c r="B2379" s="8">
        <v>2377.997371441088</v>
      </c>
      <c r="C2379" s="8">
        <v>36827159102</v>
      </c>
      <c r="D2379" s="111"/>
      <c r="E2379" s="112"/>
      <c r="F2379" s="112">
        <v>45978</v>
      </c>
      <c r="G2379" s="113">
        <v>45980</v>
      </c>
      <c r="H2379" s="114">
        <f t="shared" ca="1" si="46"/>
        <v>335</v>
      </c>
    </row>
    <row r="2380" spans="2:8" x14ac:dyDescent="0.3">
      <c r="B2380" s="8">
        <v>2378.997371441088</v>
      </c>
      <c r="C2380" s="8">
        <v>14698442806</v>
      </c>
      <c r="D2380" s="111"/>
      <c r="E2380" s="112"/>
      <c r="F2380" s="112">
        <v>45978</v>
      </c>
      <c r="G2380" s="113">
        <v>45980</v>
      </c>
      <c r="H2380" s="114">
        <f t="shared" ca="1" si="46"/>
        <v>335</v>
      </c>
    </row>
    <row r="2381" spans="2:8" x14ac:dyDescent="0.3">
      <c r="B2381" s="8">
        <v>2379.997371441088</v>
      </c>
      <c r="C2381" s="8">
        <v>14090805704</v>
      </c>
      <c r="D2381" s="111"/>
      <c r="E2381" s="112"/>
      <c r="F2381" s="112">
        <v>45741</v>
      </c>
      <c r="G2381" s="113">
        <v>45980</v>
      </c>
      <c r="H2381" s="114">
        <f t="shared" ca="1" si="46"/>
        <v>335</v>
      </c>
    </row>
    <row r="2382" spans="2:8" x14ac:dyDescent="0.3">
      <c r="B2382" s="8">
        <v>2380.997371441088</v>
      </c>
      <c r="C2382" s="109">
        <v>59800281980</v>
      </c>
      <c r="D2382" s="111"/>
      <c r="E2382" s="112"/>
      <c r="F2382" s="112">
        <v>45800</v>
      </c>
      <c r="G2382" s="113">
        <v>45980</v>
      </c>
      <c r="H2382" s="114">
        <f ca="1">IF(G2382&lt;&gt;"", (G2382+365)-TODAY(), "")</f>
        <v>335</v>
      </c>
    </row>
    <row r="2383" spans="2:8" x14ac:dyDescent="0.3">
      <c r="B2383" s="8">
        <v>2381.997371441088</v>
      </c>
      <c r="C2383" s="109">
        <v>49249633662</v>
      </c>
      <c r="D2383" s="111"/>
      <c r="E2383" s="112"/>
      <c r="F2383" s="112">
        <v>45598</v>
      </c>
      <c r="G2383" s="113">
        <v>45980</v>
      </c>
      <c r="H2383" s="114">
        <f ca="1">IF(G2383&lt;&gt;"", (G2383+365)-TODAY(), "")</f>
        <v>335</v>
      </c>
    </row>
    <row r="2384" spans="2:8" x14ac:dyDescent="0.3">
      <c r="B2384" s="8">
        <v>2382.997371441088</v>
      </c>
      <c r="C2384" s="8">
        <v>60175269466</v>
      </c>
      <c r="D2384" s="9"/>
      <c r="E2384" s="20"/>
      <c r="F2384" s="20">
        <v>45805</v>
      </c>
      <c r="G2384" s="41">
        <v>45980</v>
      </c>
      <c r="H2384" s="17">
        <f t="shared" ref="H2384:H2386" ca="1" si="47">IF(G2384&lt;&gt;"", (G2384+365)-TODAY(), "")</f>
        <v>335</v>
      </c>
    </row>
    <row r="2385" spans="2:8" x14ac:dyDescent="0.3">
      <c r="B2385" s="8">
        <v>2383.997371441088</v>
      </c>
      <c r="C2385" s="8">
        <v>16745478844</v>
      </c>
      <c r="D2385" s="9"/>
      <c r="E2385" s="20"/>
      <c r="F2385" s="20">
        <v>45821</v>
      </c>
      <c r="G2385" s="41">
        <v>45980</v>
      </c>
      <c r="H2385" s="17">
        <f t="shared" ca="1" si="47"/>
        <v>335</v>
      </c>
    </row>
    <row r="2386" spans="2:8" x14ac:dyDescent="0.3">
      <c r="B2386" s="8">
        <v>2384.997371441088</v>
      </c>
      <c r="C2386" s="8">
        <v>21305793336</v>
      </c>
      <c r="D2386" s="9"/>
      <c r="E2386" s="20"/>
      <c r="F2386" s="20">
        <v>45822</v>
      </c>
      <c r="G2386" s="41">
        <v>45980</v>
      </c>
      <c r="H2386" s="17">
        <f t="shared" ca="1" si="47"/>
        <v>335</v>
      </c>
    </row>
    <row r="2387" spans="2:8" x14ac:dyDescent="0.3">
      <c r="B2387" s="8">
        <v>2385.997371441088</v>
      </c>
      <c r="C2387" s="8">
        <v>23864532586</v>
      </c>
      <c r="D2387" s="9"/>
      <c r="E2387" s="20"/>
      <c r="F2387" s="20">
        <v>45680</v>
      </c>
      <c r="G2387" s="41">
        <v>45981</v>
      </c>
      <c r="H2387" s="17">
        <f t="shared" ref="H2387:H2405" ca="1" si="48">IF(G2387&lt;&gt;"", (G2387+365)-TODAY(), "")</f>
        <v>336</v>
      </c>
    </row>
    <row r="2388" spans="2:8" x14ac:dyDescent="0.3">
      <c r="B2388" s="8">
        <v>2386.997371441088</v>
      </c>
      <c r="C2388" s="8">
        <v>15704514074</v>
      </c>
      <c r="D2388" s="9"/>
      <c r="E2388" s="20"/>
      <c r="F2388" s="20">
        <v>45839</v>
      </c>
      <c r="G2388" s="41">
        <v>45981</v>
      </c>
      <c r="H2388" s="17">
        <f t="shared" ca="1" si="48"/>
        <v>336</v>
      </c>
    </row>
    <row r="2389" spans="2:8" x14ac:dyDescent="0.3">
      <c r="B2389" s="8">
        <v>2387.997371441088</v>
      </c>
      <c r="C2389" s="8">
        <v>26641634978</v>
      </c>
      <c r="D2389" s="9"/>
      <c r="E2389" s="20"/>
      <c r="F2389" s="20">
        <v>45797</v>
      </c>
      <c r="G2389" s="41">
        <v>45981</v>
      </c>
      <c r="H2389" s="17">
        <f t="shared" ca="1" si="48"/>
        <v>336</v>
      </c>
    </row>
    <row r="2390" spans="2:8" x14ac:dyDescent="0.3">
      <c r="B2390" s="8">
        <v>2388.997371441088</v>
      </c>
      <c r="C2390" s="8">
        <v>19603272370</v>
      </c>
      <c r="D2390" s="9"/>
      <c r="E2390" s="20"/>
      <c r="F2390" s="20">
        <v>45825</v>
      </c>
      <c r="G2390" s="41">
        <v>45981</v>
      </c>
      <c r="H2390" s="17">
        <f t="shared" ca="1" si="48"/>
        <v>336</v>
      </c>
    </row>
    <row r="2391" spans="2:8" x14ac:dyDescent="0.3">
      <c r="B2391" s="8">
        <v>2389.997371441088</v>
      </c>
      <c r="C2391" s="8">
        <v>19244861926</v>
      </c>
      <c r="D2391" s="9"/>
      <c r="E2391" s="20"/>
      <c r="F2391" s="20">
        <v>45787</v>
      </c>
      <c r="G2391" s="41">
        <v>45981</v>
      </c>
      <c r="H2391" s="17">
        <f t="shared" ca="1" si="48"/>
        <v>336</v>
      </c>
    </row>
    <row r="2392" spans="2:8" x14ac:dyDescent="0.3">
      <c r="B2392" s="8">
        <v>2390.997371441088</v>
      </c>
      <c r="C2392" s="8">
        <v>58486508688</v>
      </c>
      <c r="D2392" s="9"/>
      <c r="E2392" s="20"/>
      <c r="F2392" s="20">
        <v>45821</v>
      </c>
      <c r="G2392" s="41">
        <v>45981</v>
      </c>
      <c r="H2392" s="17">
        <f t="shared" ca="1" si="48"/>
        <v>336</v>
      </c>
    </row>
    <row r="2393" spans="2:8" x14ac:dyDescent="0.3">
      <c r="B2393" s="8">
        <v>2391.997371441088</v>
      </c>
      <c r="C2393" s="8">
        <v>16124966016</v>
      </c>
      <c r="D2393" s="9"/>
      <c r="E2393" s="20"/>
      <c r="F2393" s="20">
        <v>45787</v>
      </c>
      <c r="G2393" s="41">
        <v>45981</v>
      </c>
      <c r="H2393" s="17">
        <f t="shared" ca="1" si="48"/>
        <v>336</v>
      </c>
    </row>
    <row r="2394" spans="2:8" x14ac:dyDescent="0.3">
      <c r="B2394" s="8">
        <v>2392.997371441088</v>
      </c>
      <c r="C2394" s="8">
        <v>20498820126</v>
      </c>
      <c r="D2394" s="9"/>
      <c r="E2394" s="20"/>
      <c r="F2394" s="20">
        <v>45824</v>
      </c>
      <c r="G2394" s="41">
        <v>45981</v>
      </c>
      <c r="H2394" s="17">
        <f t="shared" ca="1" si="48"/>
        <v>336</v>
      </c>
    </row>
    <row r="2395" spans="2:8" x14ac:dyDescent="0.3">
      <c r="B2395" s="8">
        <v>2393.997371441088</v>
      </c>
      <c r="C2395" s="8">
        <v>58234589150</v>
      </c>
      <c r="D2395" s="9"/>
      <c r="E2395" s="20"/>
      <c r="F2395" s="20">
        <v>45689</v>
      </c>
      <c r="G2395" s="41">
        <v>45981</v>
      </c>
      <c r="H2395" s="17">
        <f t="shared" ca="1" si="48"/>
        <v>336</v>
      </c>
    </row>
    <row r="2396" spans="2:8" x14ac:dyDescent="0.3">
      <c r="B2396" s="8">
        <v>2394.997371441088</v>
      </c>
      <c r="C2396" s="8">
        <v>67117266286</v>
      </c>
      <c r="D2396" s="9"/>
      <c r="E2396" s="20"/>
      <c r="F2396" s="20">
        <v>45787</v>
      </c>
      <c r="G2396" s="41">
        <v>45981</v>
      </c>
      <c r="H2396" s="17">
        <f t="shared" ca="1" si="48"/>
        <v>336</v>
      </c>
    </row>
    <row r="2397" spans="2:8" x14ac:dyDescent="0.3">
      <c r="B2397" s="8">
        <v>2395.997371441088</v>
      </c>
      <c r="C2397" s="8">
        <v>51565775506</v>
      </c>
      <c r="D2397" s="9"/>
      <c r="E2397" s="20"/>
      <c r="F2397" s="20">
        <v>45821</v>
      </c>
      <c r="G2397" s="41">
        <v>45981</v>
      </c>
      <c r="H2397" s="17">
        <f t="shared" ca="1" si="48"/>
        <v>336</v>
      </c>
    </row>
    <row r="2398" spans="2:8" x14ac:dyDescent="0.3">
      <c r="B2398" s="8">
        <v>2396.997371441088</v>
      </c>
      <c r="C2398" s="8">
        <v>18511224914</v>
      </c>
      <c r="D2398" s="9"/>
      <c r="E2398" s="20"/>
      <c r="F2398" s="20">
        <v>45845</v>
      </c>
      <c r="G2398" s="41">
        <v>45981</v>
      </c>
      <c r="H2398" s="17">
        <f t="shared" ca="1" si="48"/>
        <v>336</v>
      </c>
    </row>
    <row r="2399" spans="2:8" x14ac:dyDescent="0.3">
      <c r="B2399" s="8">
        <v>2397.997371441088</v>
      </c>
      <c r="C2399" s="8">
        <v>30149209996</v>
      </c>
      <c r="D2399" s="9"/>
      <c r="E2399" s="20"/>
      <c r="F2399" s="20">
        <v>45829</v>
      </c>
      <c r="G2399" s="41">
        <v>45981</v>
      </c>
      <c r="H2399" s="17">
        <f t="shared" ca="1" si="48"/>
        <v>336</v>
      </c>
    </row>
    <row r="2400" spans="2:8" x14ac:dyDescent="0.3">
      <c r="B2400" s="8">
        <v>2398.997371441088</v>
      </c>
      <c r="C2400" s="8">
        <v>62077206044</v>
      </c>
      <c r="D2400" s="9"/>
      <c r="E2400" s="20"/>
      <c r="F2400" s="20">
        <v>45639</v>
      </c>
      <c r="G2400" s="41">
        <v>45981</v>
      </c>
      <c r="H2400" s="17">
        <f t="shared" ca="1" si="48"/>
        <v>336</v>
      </c>
    </row>
    <row r="2401" spans="2:8" x14ac:dyDescent="0.3">
      <c r="B2401" s="8">
        <v>2399.997371441088</v>
      </c>
      <c r="C2401" s="8">
        <v>20126686056</v>
      </c>
      <c r="D2401" s="9"/>
      <c r="E2401" s="20"/>
      <c r="F2401" s="20">
        <v>44992</v>
      </c>
      <c r="G2401" s="41">
        <v>45981</v>
      </c>
      <c r="H2401" s="17">
        <f t="shared" ca="1" si="48"/>
        <v>336</v>
      </c>
    </row>
    <row r="2402" spans="2:8" x14ac:dyDescent="0.3">
      <c r="B2402" s="8">
        <v>2400.997371441088</v>
      </c>
      <c r="C2402" s="8">
        <v>21749814376</v>
      </c>
      <c r="D2402" s="9"/>
      <c r="E2402" s="20"/>
      <c r="F2402" s="20">
        <v>45672</v>
      </c>
      <c r="G2402" s="41">
        <v>45981</v>
      </c>
      <c r="H2402" s="17">
        <f t="shared" ca="1" si="48"/>
        <v>336</v>
      </c>
    </row>
    <row r="2403" spans="2:8" x14ac:dyDescent="0.3">
      <c r="B2403" s="8">
        <v>2401.997371441088</v>
      </c>
      <c r="C2403" s="8">
        <v>54802662508</v>
      </c>
      <c r="D2403" s="9"/>
      <c r="E2403" s="20"/>
      <c r="F2403" s="20">
        <v>45616</v>
      </c>
      <c r="G2403" s="41">
        <v>45981</v>
      </c>
      <c r="H2403" s="17">
        <f t="shared" ca="1" si="48"/>
        <v>336</v>
      </c>
    </row>
    <row r="2404" spans="2:8" x14ac:dyDescent="0.3">
      <c r="B2404" s="8">
        <v>2402.997371441088</v>
      </c>
      <c r="C2404" s="8">
        <v>55459426628</v>
      </c>
      <c r="D2404" s="9"/>
      <c r="E2404" s="20"/>
      <c r="F2404" s="20">
        <v>45765</v>
      </c>
      <c r="G2404" s="41">
        <v>45981</v>
      </c>
      <c r="H2404" s="17">
        <f t="shared" ca="1" si="48"/>
        <v>336</v>
      </c>
    </row>
    <row r="2405" spans="2:8" x14ac:dyDescent="0.3">
      <c r="B2405" s="8">
        <v>2403.997371441088</v>
      </c>
      <c r="C2405" s="8">
        <v>10191149174</v>
      </c>
      <c r="D2405" s="9"/>
      <c r="E2405" s="20"/>
      <c r="F2405" s="20">
        <v>45681</v>
      </c>
      <c r="G2405" s="41">
        <v>45981</v>
      </c>
      <c r="H2405" s="17">
        <f t="shared" ca="1" si="48"/>
        <v>336</v>
      </c>
    </row>
    <row r="2406" spans="2:8" x14ac:dyDescent="0.3">
      <c r="B2406" s="8">
        <v>2404.997371441088</v>
      </c>
      <c r="C2406" s="8">
        <v>59380507524</v>
      </c>
      <c r="D2406" s="9"/>
      <c r="E2406" s="20"/>
      <c r="F2406" s="20">
        <v>45876</v>
      </c>
      <c r="G2406" s="41">
        <v>45981</v>
      </c>
      <c r="H2406" s="17">
        <f t="shared" ref="H2406:H2437" ca="1" si="49">IF(G2406&lt;&gt;"", (G2406+365)-TODAY(), "")</f>
        <v>336</v>
      </c>
    </row>
    <row r="2407" spans="2:8" x14ac:dyDescent="0.3">
      <c r="B2407" s="8">
        <v>2405.997371441088</v>
      </c>
      <c r="C2407" s="8">
        <v>66790263278</v>
      </c>
      <c r="D2407" s="9"/>
      <c r="E2407" s="20"/>
      <c r="F2407" s="20">
        <v>45820</v>
      </c>
      <c r="G2407" s="41">
        <v>45981</v>
      </c>
      <c r="H2407" s="17">
        <f t="shared" ca="1" si="49"/>
        <v>336</v>
      </c>
    </row>
    <row r="2408" spans="2:8" x14ac:dyDescent="0.3">
      <c r="B2408" s="8">
        <v>2406.997371441088</v>
      </c>
      <c r="C2408" s="8">
        <v>22775744200</v>
      </c>
      <c r="D2408" s="9"/>
      <c r="E2408" s="20"/>
      <c r="F2408" s="20">
        <v>45801</v>
      </c>
      <c r="G2408" s="41">
        <v>45981</v>
      </c>
      <c r="H2408" s="17">
        <f t="shared" ca="1" si="49"/>
        <v>336</v>
      </c>
    </row>
    <row r="2409" spans="2:8" x14ac:dyDescent="0.3">
      <c r="B2409" s="8">
        <v>2407.997371441088</v>
      </c>
      <c r="C2409" s="8">
        <v>46969315700</v>
      </c>
      <c r="D2409" s="9"/>
      <c r="E2409" s="20"/>
      <c r="F2409" s="20">
        <v>45787</v>
      </c>
      <c r="G2409" s="41">
        <v>45981</v>
      </c>
      <c r="H2409" s="17">
        <f t="shared" ca="1" si="49"/>
        <v>336</v>
      </c>
    </row>
    <row r="2410" spans="2:8" x14ac:dyDescent="0.3">
      <c r="B2410" s="8">
        <v>2408.997371441088</v>
      </c>
      <c r="C2410" s="8">
        <v>49171864516</v>
      </c>
      <c r="D2410" s="9"/>
      <c r="E2410" s="20"/>
      <c r="F2410" s="20">
        <v>45787</v>
      </c>
      <c r="G2410" s="41">
        <v>45981</v>
      </c>
      <c r="H2410" s="17">
        <f t="shared" ca="1" si="49"/>
        <v>336</v>
      </c>
    </row>
    <row r="2411" spans="2:8" x14ac:dyDescent="0.3">
      <c r="B2411" s="8">
        <v>2409.997371441088</v>
      </c>
      <c r="C2411" s="8">
        <v>50560724908</v>
      </c>
      <c r="D2411" s="9"/>
      <c r="E2411" s="20"/>
      <c r="F2411" s="20">
        <v>45821</v>
      </c>
      <c r="G2411" s="41">
        <v>45981</v>
      </c>
      <c r="H2411" s="17">
        <f t="shared" ca="1" si="49"/>
        <v>336</v>
      </c>
    </row>
    <row r="2412" spans="2:8" x14ac:dyDescent="0.3">
      <c r="B2412" s="8">
        <v>2410.997371441088</v>
      </c>
      <c r="C2412" s="8">
        <v>37831490410</v>
      </c>
      <c r="D2412" s="9"/>
      <c r="E2412" s="20"/>
      <c r="F2412" s="20">
        <v>45757</v>
      </c>
      <c r="G2412" s="41">
        <v>45981</v>
      </c>
      <c r="H2412" s="17">
        <f t="shared" ca="1" si="49"/>
        <v>336</v>
      </c>
    </row>
    <row r="2413" spans="2:8" x14ac:dyDescent="0.3">
      <c r="B2413" s="8">
        <v>2411.997371441088</v>
      </c>
      <c r="C2413" s="8">
        <v>51190084424</v>
      </c>
      <c r="D2413" s="9"/>
      <c r="E2413" s="20"/>
      <c r="F2413" s="20">
        <v>45805</v>
      </c>
      <c r="G2413" s="41">
        <v>45981</v>
      </c>
      <c r="H2413" s="17">
        <f t="shared" ca="1" si="49"/>
        <v>336</v>
      </c>
    </row>
    <row r="2414" spans="2:8" x14ac:dyDescent="0.3">
      <c r="B2414" s="8">
        <v>2412.997371441088</v>
      </c>
      <c r="C2414" s="8">
        <v>32627441324</v>
      </c>
      <c r="D2414" s="9"/>
      <c r="E2414" s="20"/>
      <c r="F2414" s="20">
        <v>45822</v>
      </c>
      <c r="G2414" s="41">
        <v>45981</v>
      </c>
      <c r="H2414" s="17">
        <f t="shared" ca="1" si="49"/>
        <v>336</v>
      </c>
    </row>
    <row r="2415" spans="2:8" x14ac:dyDescent="0.3">
      <c r="B2415" s="8">
        <v>2413.997371441088</v>
      </c>
      <c r="C2415" s="8">
        <v>11207106334</v>
      </c>
      <c r="D2415" s="9"/>
      <c r="E2415" s="20"/>
      <c r="F2415" s="20">
        <v>45757</v>
      </c>
      <c r="G2415" s="41">
        <v>45981</v>
      </c>
      <c r="H2415" s="17">
        <f t="shared" ca="1" si="49"/>
        <v>336</v>
      </c>
    </row>
    <row r="2416" spans="2:8" x14ac:dyDescent="0.3">
      <c r="B2416" s="8">
        <v>2414.997371441088</v>
      </c>
      <c r="C2416" s="8">
        <v>35308302082</v>
      </c>
      <c r="D2416" s="9"/>
      <c r="E2416" s="20"/>
      <c r="F2416" s="20">
        <v>45821</v>
      </c>
      <c r="G2416" s="41">
        <v>45981</v>
      </c>
      <c r="H2416" s="17">
        <f t="shared" ca="1" si="49"/>
        <v>336</v>
      </c>
    </row>
    <row r="2417" spans="2:8" x14ac:dyDescent="0.3">
      <c r="B2417" s="8">
        <v>2415.997371441088</v>
      </c>
      <c r="C2417" s="8">
        <v>24851700322</v>
      </c>
      <c r="D2417" s="9"/>
      <c r="E2417" s="20"/>
      <c r="F2417" s="20">
        <v>45702</v>
      </c>
      <c r="G2417" s="41">
        <v>45981</v>
      </c>
      <c r="H2417" s="17">
        <f t="shared" ca="1" si="49"/>
        <v>336</v>
      </c>
    </row>
    <row r="2418" spans="2:8" x14ac:dyDescent="0.3">
      <c r="B2418" s="8">
        <v>2416.997371441088</v>
      </c>
      <c r="C2418" s="8">
        <v>28552577832</v>
      </c>
      <c r="D2418" s="9"/>
      <c r="E2418" s="20"/>
      <c r="F2418" s="20">
        <v>45824</v>
      </c>
      <c r="G2418" s="41">
        <v>45981</v>
      </c>
      <c r="H2418" s="17">
        <f t="shared" ca="1" si="49"/>
        <v>336</v>
      </c>
    </row>
    <row r="2419" spans="2:8" x14ac:dyDescent="0.3">
      <c r="B2419" s="8">
        <v>2417.997371441088</v>
      </c>
      <c r="C2419" s="8">
        <v>69808069398</v>
      </c>
      <c r="D2419" s="9"/>
      <c r="E2419" s="20"/>
      <c r="F2419" s="20">
        <v>45846</v>
      </c>
      <c r="G2419" s="41">
        <v>45981</v>
      </c>
      <c r="H2419" s="17">
        <f t="shared" ca="1" si="49"/>
        <v>336</v>
      </c>
    </row>
    <row r="2420" spans="2:8" x14ac:dyDescent="0.3">
      <c r="B2420" s="8">
        <v>2418.997371441088</v>
      </c>
      <c r="C2420" s="8">
        <v>48709582564</v>
      </c>
      <c r="D2420" s="9"/>
      <c r="E2420" s="20"/>
      <c r="F2420" s="20">
        <v>46014</v>
      </c>
      <c r="G2420" s="41">
        <v>45981</v>
      </c>
      <c r="H2420" s="17">
        <f t="shared" ca="1" si="49"/>
        <v>336</v>
      </c>
    </row>
    <row r="2421" spans="2:8" x14ac:dyDescent="0.3">
      <c r="B2421" s="8">
        <v>2419.997371441088</v>
      </c>
      <c r="C2421" s="8">
        <v>51181704232</v>
      </c>
      <c r="D2421" s="9"/>
      <c r="E2421" s="20"/>
      <c r="F2421" s="20">
        <v>45658</v>
      </c>
      <c r="G2421" s="41">
        <v>45981</v>
      </c>
      <c r="H2421" s="17">
        <f t="shared" ca="1" si="49"/>
        <v>336</v>
      </c>
    </row>
    <row r="2422" spans="2:8" x14ac:dyDescent="0.3">
      <c r="B2422" s="8">
        <v>2420.997371441088</v>
      </c>
      <c r="C2422" s="8">
        <v>66868280206</v>
      </c>
      <c r="D2422" s="9"/>
      <c r="E2422" s="20"/>
      <c r="F2422" s="20">
        <v>45845</v>
      </c>
      <c r="G2422" s="41">
        <v>45981</v>
      </c>
      <c r="H2422" s="17">
        <f t="shared" ca="1" si="49"/>
        <v>336</v>
      </c>
    </row>
    <row r="2423" spans="2:8" x14ac:dyDescent="0.3">
      <c r="B2423" s="8">
        <v>2421.997371441088</v>
      </c>
      <c r="C2423" s="8">
        <v>70090161554</v>
      </c>
      <c r="D2423" s="9"/>
      <c r="E2423" s="20"/>
      <c r="F2423" s="20">
        <v>45758</v>
      </c>
      <c r="G2423" s="41">
        <v>45981</v>
      </c>
      <c r="H2423" s="17">
        <f t="shared" ca="1" si="49"/>
        <v>336</v>
      </c>
    </row>
    <row r="2424" spans="2:8" x14ac:dyDescent="0.3">
      <c r="B2424" s="8">
        <v>2422.997371441088</v>
      </c>
      <c r="C2424" s="8">
        <v>56692483508</v>
      </c>
      <c r="D2424" s="9"/>
      <c r="E2424" s="20"/>
      <c r="F2424" s="20">
        <v>45658</v>
      </c>
      <c r="G2424" s="41">
        <v>45981</v>
      </c>
      <c r="H2424" s="17">
        <f t="shared" ca="1" si="49"/>
        <v>336</v>
      </c>
    </row>
    <row r="2425" spans="2:8" x14ac:dyDescent="0.3">
      <c r="B2425" s="8">
        <v>2423.997371441088</v>
      </c>
      <c r="C2425" s="8">
        <v>10393295518</v>
      </c>
      <c r="D2425" s="9"/>
      <c r="E2425" s="20"/>
      <c r="F2425" s="20">
        <v>45741</v>
      </c>
      <c r="G2425" s="41">
        <v>45981</v>
      </c>
      <c r="H2425" s="17">
        <f t="shared" ca="1" si="49"/>
        <v>336</v>
      </c>
    </row>
    <row r="2426" spans="2:8" x14ac:dyDescent="0.3">
      <c r="B2426" s="8">
        <v>2424.997371441088</v>
      </c>
      <c r="C2426" s="8">
        <v>61798275926</v>
      </c>
      <c r="D2426" s="9"/>
      <c r="E2426" s="20"/>
      <c r="F2426" s="20">
        <v>45809</v>
      </c>
      <c r="G2426" s="41">
        <v>45981</v>
      </c>
      <c r="H2426" s="17">
        <f t="shared" ca="1" si="49"/>
        <v>336</v>
      </c>
    </row>
    <row r="2427" spans="2:8" x14ac:dyDescent="0.3">
      <c r="B2427" s="8">
        <v>2425.997371441088</v>
      </c>
      <c r="C2427" s="8">
        <v>54595343110</v>
      </c>
      <c r="D2427" s="9"/>
      <c r="E2427" s="20"/>
      <c r="F2427" s="20">
        <v>45839</v>
      </c>
      <c r="G2427" s="41">
        <v>45981</v>
      </c>
      <c r="H2427" s="17">
        <f t="shared" ca="1" si="49"/>
        <v>336</v>
      </c>
    </row>
    <row r="2428" spans="2:8" x14ac:dyDescent="0.3">
      <c r="B2428" s="8">
        <v>2426.997371441088</v>
      </c>
      <c r="C2428" s="8">
        <v>10477717318</v>
      </c>
      <c r="D2428" s="9"/>
      <c r="E2428" s="20"/>
      <c r="F2428" s="20">
        <v>45979</v>
      </c>
      <c r="G2428" s="41">
        <v>45981</v>
      </c>
      <c r="H2428" s="17">
        <f t="shared" ca="1" si="49"/>
        <v>336</v>
      </c>
    </row>
    <row r="2429" spans="2:8" x14ac:dyDescent="0.3">
      <c r="B2429" s="8">
        <v>2427.997371441088</v>
      </c>
      <c r="C2429" s="8">
        <v>37411519944</v>
      </c>
      <c r="D2429" s="9"/>
      <c r="E2429" s="20"/>
      <c r="F2429" s="20">
        <v>45979</v>
      </c>
      <c r="G2429" s="41">
        <v>45981</v>
      </c>
      <c r="H2429" s="17">
        <f t="shared" ca="1" si="49"/>
        <v>336</v>
      </c>
    </row>
    <row r="2430" spans="2:8" x14ac:dyDescent="0.3">
      <c r="B2430" s="8">
        <v>2428.997371441088</v>
      </c>
      <c r="C2430" s="8">
        <v>30835494354</v>
      </c>
      <c r="D2430" s="9"/>
      <c r="E2430" s="20"/>
      <c r="F2430" s="20">
        <v>45979</v>
      </c>
      <c r="G2430" s="41">
        <v>45981</v>
      </c>
      <c r="H2430" s="17">
        <f t="shared" ca="1" si="49"/>
        <v>336</v>
      </c>
    </row>
    <row r="2431" spans="2:8" x14ac:dyDescent="0.3">
      <c r="B2431" s="8">
        <v>2429.997371441088</v>
      </c>
      <c r="C2431" s="8">
        <v>53908368888</v>
      </c>
      <c r="D2431" s="9"/>
      <c r="E2431" s="20"/>
      <c r="F2431" s="20">
        <v>45979</v>
      </c>
      <c r="G2431" s="41">
        <v>45981</v>
      </c>
      <c r="H2431" s="17">
        <f t="shared" ca="1" si="49"/>
        <v>336</v>
      </c>
    </row>
    <row r="2432" spans="2:8" x14ac:dyDescent="0.3">
      <c r="B2432" s="8">
        <v>2430.997371441088</v>
      </c>
      <c r="C2432" s="8">
        <v>61588265236</v>
      </c>
      <c r="D2432" s="9"/>
      <c r="E2432" s="20"/>
      <c r="F2432" s="20">
        <v>45979</v>
      </c>
      <c r="G2432" s="41">
        <v>45981</v>
      </c>
      <c r="H2432" s="17">
        <f t="shared" ca="1" si="49"/>
        <v>336</v>
      </c>
    </row>
    <row r="2433" spans="2:8" x14ac:dyDescent="0.3">
      <c r="B2433" s="8">
        <v>2431.997371441088</v>
      </c>
      <c r="C2433" s="8">
        <v>49342630506</v>
      </c>
      <c r="D2433" s="9"/>
      <c r="E2433" s="20"/>
      <c r="F2433" s="20">
        <v>45979</v>
      </c>
      <c r="G2433" s="41">
        <v>45981</v>
      </c>
      <c r="H2433" s="17">
        <f t="shared" ca="1" si="49"/>
        <v>336</v>
      </c>
    </row>
    <row r="2434" spans="2:8" x14ac:dyDescent="0.3">
      <c r="B2434" s="8">
        <v>2432.997371441088</v>
      </c>
      <c r="C2434" s="8">
        <v>26369612050</v>
      </c>
      <c r="D2434" s="9"/>
      <c r="E2434" s="20"/>
      <c r="F2434" s="20">
        <v>45979</v>
      </c>
      <c r="G2434" s="41">
        <v>45981</v>
      </c>
      <c r="H2434" s="17">
        <f t="shared" ca="1" si="49"/>
        <v>336</v>
      </c>
    </row>
    <row r="2435" spans="2:8" x14ac:dyDescent="0.3">
      <c r="B2435" s="8">
        <v>2433.997371441088</v>
      </c>
      <c r="C2435" s="8">
        <v>35401568248</v>
      </c>
      <c r="D2435" s="9"/>
      <c r="E2435" s="20"/>
      <c r="F2435" s="20">
        <v>45689</v>
      </c>
      <c r="G2435" s="41">
        <v>45982</v>
      </c>
      <c r="H2435" s="17">
        <f t="shared" ca="1" si="49"/>
        <v>337</v>
      </c>
    </row>
    <row r="2436" spans="2:8" x14ac:dyDescent="0.3">
      <c r="B2436" s="8">
        <v>2434.997371441088</v>
      </c>
      <c r="C2436" s="8">
        <v>39506092554</v>
      </c>
      <c r="D2436" s="9"/>
      <c r="E2436" s="20"/>
      <c r="F2436" s="20">
        <v>45689</v>
      </c>
      <c r="G2436" s="41">
        <v>45982</v>
      </c>
      <c r="H2436" s="17">
        <f t="shared" ca="1" si="49"/>
        <v>337</v>
      </c>
    </row>
    <row r="2437" spans="2:8" x14ac:dyDescent="0.3">
      <c r="B2437" s="8">
        <v>2435.997371441088</v>
      </c>
      <c r="C2437" s="8">
        <v>19600439912</v>
      </c>
      <c r="D2437" s="9"/>
      <c r="E2437" s="20"/>
      <c r="F2437" s="20">
        <v>45741</v>
      </c>
      <c r="G2437" s="41">
        <v>45982</v>
      </c>
      <c r="H2437" s="17">
        <f t="shared" ca="1" si="49"/>
        <v>337</v>
      </c>
    </row>
    <row r="2438" spans="2:8" x14ac:dyDescent="0.3">
      <c r="B2438" s="8">
        <v>2436.997371441088</v>
      </c>
      <c r="C2438" s="8">
        <v>66724132922</v>
      </c>
      <c r="D2438" s="9"/>
      <c r="E2438" s="20"/>
      <c r="F2438" s="20">
        <v>45705</v>
      </c>
      <c r="G2438" s="41">
        <v>45982</v>
      </c>
      <c r="H2438" s="17">
        <f t="shared" ref="H2438:H2456" ca="1" si="50">IF(G2438&lt;&gt;"", (G2438+365)-TODAY(), "")</f>
        <v>337</v>
      </c>
    </row>
    <row r="2439" spans="2:8" x14ac:dyDescent="0.3">
      <c r="B2439" s="8">
        <v>2437.997371441088</v>
      </c>
      <c r="C2439" s="8">
        <v>10405291552</v>
      </c>
      <c r="D2439" s="9"/>
      <c r="E2439" s="20"/>
      <c r="F2439" s="20">
        <v>45807</v>
      </c>
      <c r="G2439" s="41">
        <v>45982</v>
      </c>
      <c r="H2439" s="17">
        <f t="shared" ca="1" si="50"/>
        <v>337</v>
      </c>
    </row>
    <row r="2440" spans="2:8" x14ac:dyDescent="0.3">
      <c r="B2440" s="8">
        <v>2438.997371441088</v>
      </c>
      <c r="C2440" s="8">
        <v>11792375498</v>
      </c>
      <c r="D2440" s="9"/>
      <c r="E2440" s="20"/>
      <c r="F2440" s="20">
        <v>45741</v>
      </c>
      <c r="G2440" s="41">
        <v>45982</v>
      </c>
      <c r="H2440" s="17">
        <f t="shared" ca="1" si="50"/>
        <v>337</v>
      </c>
    </row>
    <row r="2441" spans="2:8" x14ac:dyDescent="0.3">
      <c r="B2441" s="8">
        <v>2439.997371441088</v>
      </c>
      <c r="C2441" s="8">
        <v>15875904964</v>
      </c>
      <c r="D2441" s="9"/>
      <c r="E2441" s="20"/>
      <c r="F2441" s="20">
        <v>45778</v>
      </c>
      <c r="G2441" s="41">
        <v>45982</v>
      </c>
      <c r="H2441" s="17">
        <f t="shared" ca="1" si="50"/>
        <v>337</v>
      </c>
    </row>
    <row r="2442" spans="2:8" x14ac:dyDescent="0.3">
      <c r="B2442" s="8">
        <v>2440.997371441088</v>
      </c>
      <c r="C2442" s="8">
        <v>21937371520</v>
      </c>
      <c r="D2442" s="9"/>
      <c r="E2442" s="20"/>
      <c r="F2442" s="20">
        <v>45689</v>
      </c>
      <c r="G2442" s="41">
        <v>45982</v>
      </c>
      <c r="H2442" s="17">
        <f t="shared" ca="1" si="50"/>
        <v>337</v>
      </c>
    </row>
    <row r="2443" spans="2:8" x14ac:dyDescent="0.3">
      <c r="B2443" s="8">
        <v>2441.997371441088</v>
      </c>
      <c r="C2443" s="8">
        <v>26002842004</v>
      </c>
      <c r="D2443" s="9"/>
      <c r="E2443" s="20"/>
      <c r="F2443" s="20">
        <v>45809</v>
      </c>
      <c r="G2443" s="41">
        <v>45982</v>
      </c>
      <c r="H2443" s="17">
        <f t="shared" ca="1" si="50"/>
        <v>337</v>
      </c>
    </row>
    <row r="2444" spans="2:8" x14ac:dyDescent="0.3">
      <c r="B2444" s="8">
        <v>2442.997371441088</v>
      </c>
      <c r="C2444" s="8">
        <v>15069009246</v>
      </c>
      <c r="D2444" s="9"/>
      <c r="E2444" s="20"/>
      <c r="F2444" s="20">
        <v>45778</v>
      </c>
      <c r="G2444" s="41">
        <v>45982</v>
      </c>
      <c r="H2444" s="17">
        <f t="shared" ca="1" si="50"/>
        <v>337</v>
      </c>
    </row>
    <row r="2445" spans="2:8" x14ac:dyDescent="0.3">
      <c r="B2445" s="8">
        <v>2443.997371441088</v>
      </c>
      <c r="C2445" s="8">
        <v>31133351202</v>
      </c>
      <c r="D2445" s="9"/>
      <c r="E2445" s="20"/>
      <c r="F2445" s="20">
        <v>45659</v>
      </c>
      <c r="G2445" s="41">
        <v>45982</v>
      </c>
      <c r="H2445" s="17">
        <f t="shared" ca="1" si="50"/>
        <v>337</v>
      </c>
    </row>
    <row r="2446" spans="2:8" x14ac:dyDescent="0.3">
      <c r="B2446" s="8">
        <v>2444.997371441088</v>
      </c>
      <c r="C2446" s="8">
        <v>66826261636</v>
      </c>
      <c r="D2446" s="9"/>
      <c r="E2446" s="20"/>
      <c r="F2446" s="20">
        <v>45655</v>
      </c>
      <c r="G2446" s="41">
        <v>45982</v>
      </c>
      <c r="H2446" s="17">
        <f t="shared" ca="1" si="50"/>
        <v>337</v>
      </c>
    </row>
    <row r="2447" spans="2:8" x14ac:dyDescent="0.3">
      <c r="B2447" s="8">
        <v>2445.997371441088</v>
      </c>
      <c r="C2447" s="8">
        <v>19889826540</v>
      </c>
      <c r="D2447" s="9"/>
      <c r="E2447" s="20"/>
      <c r="F2447" s="20">
        <v>45839</v>
      </c>
      <c r="G2447" s="41">
        <v>45982</v>
      </c>
      <c r="H2447" s="17">
        <f t="shared" ca="1" si="50"/>
        <v>337</v>
      </c>
    </row>
    <row r="2448" spans="2:8" x14ac:dyDescent="0.3">
      <c r="B2448" s="8">
        <v>2446.997371441088</v>
      </c>
      <c r="C2448" s="8">
        <v>26608567134</v>
      </c>
      <c r="D2448" s="9"/>
      <c r="E2448" s="20"/>
      <c r="F2448" s="20">
        <v>45811</v>
      </c>
      <c r="G2448" s="41">
        <v>45982</v>
      </c>
      <c r="H2448" s="17">
        <f t="shared" ca="1" si="50"/>
        <v>337</v>
      </c>
    </row>
    <row r="2449" spans="2:8" x14ac:dyDescent="0.3">
      <c r="B2449" s="8">
        <v>2447.997371441088</v>
      </c>
      <c r="C2449" s="8">
        <v>15305453130</v>
      </c>
      <c r="D2449" s="9"/>
      <c r="E2449" s="20"/>
      <c r="F2449" s="20">
        <v>45702</v>
      </c>
      <c r="G2449" s="41">
        <v>45982</v>
      </c>
      <c r="H2449" s="17">
        <f t="shared" ca="1" si="50"/>
        <v>337</v>
      </c>
    </row>
    <row r="2450" spans="2:8" x14ac:dyDescent="0.3">
      <c r="B2450" s="8">
        <v>2448.997371441088</v>
      </c>
      <c r="C2450" s="8">
        <v>37624154956</v>
      </c>
      <c r="D2450" s="9"/>
      <c r="E2450" s="20"/>
      <c r="F2450" s="20">
        <v>45962</v>
      </c>
      <c r="G2450" s="41">
        <v>45982</v>
      </c>
      <c r="H2450" s="17">
        <f t="shared" ca="1" si="50"/>
        <v>337</v>
      </c>
    </row>
    <row r="2451" spans="2:8" x14ac:dyDescent="0.3">
      <c r="B2451" s="8">
        <v>2449.997371441088</v>
      </c>
      <c r="C2451" s="8">
        <v>11382052440</v>
      </c>
      <c r="D2451" s="9"/>
      <c r="E2451" s="20"/>
      <c r="F2451" s="20">
        <v>45980</v>
      </c>
      <c r="G2451" s="41">
        <v>45982</v>
      </c>
      <c r="H2451" s="17">
        <f t="shared" ca="1" si="50"/>
        <v>337</v>
      </c>
    </row>
    <row r="2452" spans="2:8" x14ac:dyDescent="0.3">
      <c r="B2452" s="8">
        <v>2450.997371441088</v>
      </c>
      <c r="C2452" s="8">
        <v>60514403834</v>
      </c>
      <c r="D2452" s="9"/>
      <c r="E2452" s="20"/>
      <c r="F2452" s="20">
        <v>45980</v>
      </c>
      <c r="G2452" s="41">
        <v>45982</v>
      </c>
      <c r="H2452" s="17">
        <f t="shared" ca="1" si="50"/>
        <v>337</v>
      </c>
    </row>
    <row r="2453" spans="2:8" x14ac:dyDescent="0.3">
      <c r="B2453" s="8">
        <v>2451.997371441088</v>
      </c>
      <c r="C2453" s="8">
        <v>19096268102</v>
      </c>
      <c r="D2453" s="9"/>
      <c r="E2453" s="20"/>
      <c r="F2453" s="20">
        <v>45980</v>
      </c>
      <c r="G2453" s="41">
        <v>45982</v>
      </c>
      <c r="H2453" s="17">
        <f t="shared" ca="1" si="50"/>
        <v>337</v>
      </c>
    </row>
    <row r="2454" spans="2:8" x14ac:dyDescent="0.3">
      <c r="B2454" s="8">
        <v>2452.997371441088</v>
      </c>
      <c r="C2454" s="8">
        <v>36742977386</v>
      </c>
      <c r="D2454" s="9"/>
      <c r="E2454" s="20"/>
      <c r="F2454" s="20">
        <v>45980</v>
      </c>
      <c r="G2454" s="41">
        <v>45982</v>
      </c>
      <c r="H2454" s="17">
        <f t="shared" ca="1" si="50"/>
        <v>337</v>
      </c>
    </row>
    <row r="2455" spans="2:8" x14ac:dyDescent="0.3">
      <c r="B2455" s="8">
        <v>2453.997371441088</v>
      </c>
      <c r="C2455" s="8">
        <v>59770510318</v>
      </c>
      <c r="D2455" s="9"/>
      <c r="E2455" s="20"/>
      <c r="F2455" s="20">
        <v>45980</v>
      </c>
      <c r="G2455" s="41">
        <v>45982</v>
      </c>
      <c r="H2455" s="17">
        <f t="shared" ca="1" si="50"/>
        <v>337</v>
      </c>
    </row>
    <row r="2456" spans="2:8" x14ac:dyDescent="0.3">
      <c r="B2456" s="8">
        <v>2454.997371441088</v>
      </c>
      <c r="C2456" s="8">
        <v>58681547666</v>
      </c>
      <c r="D2456" s="9"/>
      <c r="E2456" s="20"/>
      <c r="F2456" s="20">
        <v>45980</v>
      </c>
      <c r="G2456" s="41">
        <v>45982</v>
      </c>
      <c r="H2456" s="17">
        <f t="shared" ca="1" si="50"/>
        <v>337</v>
      </c>
    </row>
    <row r="2457" spans="2:8" x14ac:dyDescent="0.3">
      <c r="B2457" s="8">
        <v>2455.997371441088</v>
      </c>
      <c r="C2457" s="8">
        <v>12640999224</v>
      </c>
      <c r="D2457" s="9"/>
      <c r="E2457" s="20"/>
      <c r="F2457" s="20">
        <v>45980</v>
      </c>
      <c r="G2457" s="41">
        <v>45982</v>
      </c>
      <c r="H2457" s="17">
        <f t="shared" ref="H2457:H2520" ca="1" si="51">IF(G2457&lt;&gt;"", (G2457+365)-TODAY(), "")</f>
        <v>337</v>
      </c>
    </row>
    <row r="2458" spans="2:8" x14ac:dyDescent="0.3">
      <c r="B2458" s="8">
        <v>2456.997371441088</v>
      </c>
      <c r="C2458" s="8">
        <v>58876421832</v>
      </c>
      <c r="D2458" s="9"/>
      <c r="E2458" s="20"/>
      <c r="F2458" s="20">
        <v>45821</v>
      </c>
      <c r="G2458" s="41">
        <v>45983</v>
      </c>
      <c r="H2458" s="17">
        <f t="shared" ca="1" si="51"/>
        <v>338</v>
      </c>
    </row>
    <row r="2459" spans="2:8" x14ac:dyDescent="0.3">
      <c r="B2459" s="8">
        <v>2457.997371441088</v>
      </c>
      <c r="C2459" s="8">
        <v>31298451250</v>
      </c>
      <c r="D2459" s="9"/>
      <c r="E2459" s="20"/>
      <c r="F2459" s="20">
        <v>45981</v>
      </c>
      <c r="G2459" s="41">
        <v>45983</v>
      </c>
      <c r="H2459" s="17">
        <f t="shared" ca="1" si="51"/>
        <v>338</v>
      </c>
    </row>
    <row r="2460" spans="2:8" x14ac:dyDescent="0.3">
      <c r="B2460" s="8">
        <v>2458.997371441088</v>
      </c>
      <c r="C2460" s="8">
        <v>31724208052</v>
      </c>
      <c r="D2460" s="9"/>
      <c r="E2460" s="20"/>
      <c r="F2460" s="20">
        <v>45741</v>
      </c>
      <c r="G2460" s="41">
        <v>45985</v>
      </c>
      <c r="H2460" s="17">
        <f t="shared" ca="1" si="51"/>
        <v>340</v>
      </c>
    </row>
    <row r="2461" spans="2:8" x14ac:dyDescent="0.3">
      <c r="B2461" s="8">
        <v>2459.997371441088</v>
      </c>
      <c r="C2461" s="8">
        <v>31193449420</v>
      </c>
      <c r="D2461" s="9"/>
      <c r="E2461" s="20"/>
      <c r="F2461" s="20">
        <v>45604</v>
      </c>
      <c r="G2461" s="41">
        <v>45985</v>
      </c>
      <c r="H2461" s="17">
        <f t="shared" ca="1" si="51"/>
        <v>340</v>
      </c>
    </row>
    <row r="2462" spans="2:8" x14ac:dyDescent="0.3">
      <c r="B2462" s="8">
        <v>2460.997371441088</v>
      </c>
      <c r="C2462" s="8">
        <v>26168621888</v>
      </c>
      <c r="D2462" s="9"/>
      <c r="E2462" s="20"/>
      <c r="F2462" s="20">
        <v>45778</v>
      </c>
      <c r="G2462" s="41">
        <v>45985</v>
      </c>
      <c r="H2462" s="17">
        <f t="shared" ca="1" si="51"/>
        <v>340</v>
      </c>
    </row>
    <row r="2463" spans="2:8" x14ac:dyDescent="0.3">
      <c r="B2463" s="8">
        <v>2461.997371441088</v>
      </c>
      <c r="C2463" s="8">
        <v>12373803478</v>
      </c>
      <c r="D2463" s="9"/>
      <c r="E2463" s="20"/>
      <c r="F2463" s="20">
        <v>45809</v>
      </c>
      <c r="G2463" s="41">
        <v>45985</v>
      </c>
      <c r="H2463" s="17">
        <f t="shared" ca="1" si="51"/>
        <v>340</v>
      </c>
    </row>
    <row r="2464" spans="2:8" x14ac:dyDescent="0.3">
      <c r="B2464" s="8">
        <v>2462.997371441088</v>
      </c>
      <c r="C2464" s="8">
        <v>26692519460</v>
      </c>
      <c r="D2464" s="9"/>
      <c r="E2464" s="20"/>
      <c r="F2464" s="20">
        <v>45764</v>
      </c>
      <c r="G2464" s="41">
        <v>45985</v>
      </c>
      <c r="H2464" s="17">
        <f t="shared" ca="1" si="51"/>
        <v>340</v>
      </c>
    </row>
    <row r="2465" spans="2:8" x14ac:dyDescent="0.3">
      <c r="B2465" s="8">
        <v>2463.997371441088</v>
      </c>
      <c r="C2465" s="8">
        <v>16402832118</v>
      </c>
      <c r="D2465" s="9"/>
      <c r="E2465" s="20"/>
      <c r="F2465" s="20">
        <v>45709</v>
      </c>
      <c r="G2465" s="41">
        <v>45985</v>
      </c>
      <c r="H2465" s="17">
        <f t="shared" ca="1" si="51"/>
        <v>340</v>
      </c>
    </row>
    <row r="2466" spans="2:8" x14ac:dyDescent="0.3">
      <c r="B2466" s="8">
        <v>2464.997371441088</v>
      </c>
      <c r="C2466" s="8">
        <v>38539048774</v>
      </c>
      <c r="D2466" s="9"/>
      <c r="E2466" s="20"/>
      <c r="F2466" s="20">
        <v>45931</v>
      </c>
      <c r="G2466" s="41">
        <v>45985</v>
      </c>
      <c r="H2466" s="17">
        <f t="shared" ca="1" si="51"/>
        <v>340</v>
      </c>
    </row>
    <row r="2467" spans="2:8" x14ac:dyDescent="0.3">
      <c r="B2467" s="8">
        <v>2465.997371441088</v>
      </c>
      <c r="C2467" s="8">
        <v>46321840536</v>
      </c>
      <c r="D2467" s="9"/>
      <c r="E2467" s="20"/>
      <c r="F2467" s="20">
        <v>45811</v>
      </c>
      <c r="G2467" s="41">
        <v>45985</v>
      </c>
      <c r="H2467" s="17">
        <f t="shared" ca="1" si="51"/>
        <v>340</v>
      </c>
    </row>
    <row r="2468" spans="2:8" x14ac:dyDescent="0.3">
      <c r="B2468" s="8">
        <v>2466.997371441088</v>
      </c>
      <c r="C2468" s="8">
        <v>13910302942</v>
      </c>
      <c r="D2468" s="9"/>
      <c r="E2468" s="20"/>
      <c r="F2468" s="20">
        <v>45985</v>
      </c>
      <c r="G2468" s="41">
        <v>45987</v>
      </c>
      <c r="H2468" s="17">
        <f t="shared" ca="1" si="51"/>
        <v>342</v>
      </c>
    </row>
    <row r="2469" spans="2:8" x14ac:dyDescent="0.3">
      <c r="B2469" s="8">
        <v>2467.997371441088</v>
      </c>
      <c r="C2469" s="8">
        <v>12467351526</v>
      </c>
      <c r="D2469" s="9"/>
      <c r="E2469" s="20"/>
      <c r="F2469" s="20">
        <v>45985</v>
      </c>
      <c r="G2469" s="41">
        <v>45987</v>
      </c>
      <c r="H2469" s="17">
        <f t="shared" ca="1" si="51"/>
        <v>342</v>
      </c>
    </row>
    <row r="2470" spans="2:8" x14ac:dyDescent="0.3">
      <c r="B2470" s="8">
        <v>2468.997371441088</v>
      </c>
      <c r="C2470" s="8">
        <v>10928462316</v>
      </c>
      <c r="D2470" s="9"/>
      <c r="E2470" s="20"/>
      <c r="F2470" s="20">
        <v>45985</v>
      </c>
      <c r="G2470" s="41">
        <v>45987</v>
      </c>
      <c r="H2470" s="17">
        <f t="shared" ca="1" si="51"/>
        <v>342</v>
      </c>
    </row>
    <row r="2471" spans="2:8" x14ac:dyDescent="0.3">
      <c r="B2471" s="8">
        <v>2469.997371441088</v>
      </c>
      <c r="C2471" s="8">
        <v>10322421544</v>
      </c>
      <c r="D2471" s="9"/>
      <c r="E2471" s="20"/>
      <c r="F2471" s="20">
        <v>45985</v>
      </c>
      <c r="G2471" s="41">
        <v>45987</v>
      </c>
      <c r="H2471" s="17">
        <f t="shared" ca="1" si="51"/>
        <v>342</v>
      </c>
    </row>
    <row r="2472" spans="2:8" x14ac:dyDescent="0.3">
      <c r="B2472" s="8">
        <v>2470.997371441088</v>
      </c>
      <c r="C2472" s="8">
        <v>10339299006</v>
      </c>
      <c r="D2472" s="9"/>
      <c r="E2472" s="20"/>
      <c r="F2472" s="20">
        <v>45985</v>
      </c>
      <c r="G2472" s="41">
        <v>45987</v>
      </c>
      <c r="H2472" s="17">
        <f t="shared" ca="1" si="51"/>
        <v>342</v>
      </c>
    </row>
    <row r="2473" spans="2:8" x14ac:dyDescent="0.3">
      <c r="B2473" s="8">
        <v>2471.997371441088</v>
      </c>
      <c r="C2473" s="8">
        <v>36649944252</v>
      </c>
      <c r="D2473" s="9"/>
      <c r="E2473" s="20"/>
      <c r="F2473" s="20">
        <v>45985</v>
      </c>
      <c r="G2473" s="41">
        <v>45987</v>
      </c>
      <c r="H2473" s="17">
        <f t="shared" ca="1" si="51"/>
        <v>342</v>
      </c>
    </row>
    <row r="2474" spans="2:8" x14ac:dyDescent="0.3">
      <c r="B2474" s="8">
        <v>2472.997371441088</v>
      </c>
      <c r="C2474" s="8">
        <v>14761071254</v>
      </c>
      <c r="D2474" s="9"/>
      <c r="E2474" s="20"/>
      <c r="F2474" s="20">
        <v>45985</v>
      </c>
      <c r="G2474" s="41">
        <v>45987</v>
      </c>
      <c r="H2474" s="17">
        <f t="shared" ca="1" si="51"/>
        <v>342</v>
      </c>
    </row>
    <row r="2475" spans="2:8" x14ac:dyDescent="0.3">
      <c r="B2475" s="8">
        <v>2473.997371441088</v>
      </c>
      <c r="C2475" s="8">
        <v>22163756372</v>
      </c>
      <c r="D2475" s="9"/>
      <c r="E2475" s="20"/>
      <c r="F2475" s="20">
        <v>45985</v>
      </c>
      <c r="G2475" s="41">
        <v>45987</v>
      </c>
      <c r="H2475" s="17">
        <f t="shared" ca="1" si="51"/>
        <v>342</v>
      </c>
    </row>
    <row r="2476" spans="2:8" x14ac:dyDescent="0.3">
      <c r="B2476" s="8">
        <v>2474.997371441088</v>
      </c>
      <c r="C2476" s="8">
        <v>31307042448</v>
      </c>
      <c r="D2476" s="9"/>
      <c r="E2476" s="20"/>
      <c r="F2476" s="20">
        <v>45985</v>
      </c>
      <c r="G2476" s="41">
        <v>45987</v>
      </c>
      <c r="H2476" s="17">
        <f t="shared" ca="1" si="51"/>
        <v>342</v>
      </c>
    </row>
    <row r="2477" spans="2:8" x14ac:dyDescent="0.3">
      <c r="B2477" s="8">
        <v>2475.997371441088</v>
      </c>
      <c r="C2477" s="8">
        <v>63070136826</v>
      </c>
      <c r="D2477" s="9"/>
      <c r="E2477" s="20"/>
      <c r="F2477" s="20">
        <v>44140</v>
      </c>
      <c r="G2477" s="41">
        <v>45987</v>
      </c>
      <c r="H2477" s="17">
        <f t="shared" ca="1" si="51"/>
        <v>342</v>
      </c>
    </row>
    <row r="2478" spans="2:8" x14ac:dyDescent="0.3">
      <c r="B2478" s="8">
        <v>2476.997371441088</v>
      </c>
      <c r="C2478" s="8">
        <v>27437579206</v>
      </c>
      <c r="D2478" s="9"/>
      <c r="E2478" s="20"/>
      <c r="F2478" s="20">
        <v>45505</v>
      </c>
      <c r="G2478" s="41">
        <v>45987</v>
      </c>
      <c r="H2478" s="17">
        <f t="shared" ca="1" si="51"/>
        <v>342</v>
      </c>
    </row>
    <row r="2479" spans="2:8" x14ac:dyDescent="0.3">
      <c r="B2479" s="8">
        <v>2477.997371441088</v>
      </c>
      <c r="C2479" s="8">
        <v>30073520976</v>
      </c>
      <c r="D2479" s="9"/>
      <c r="E2479" s="20"/>
      <c r="F2479" s="20">
        <v>45839</v>
      </c>
      <c r="G2479" s="41">
        <v>45987</v>
      </c>
      <c r="H2479" s="17">
        <f t="shared" ca="1" si="51"/>
        <v>342</v>
      </c>
    </row>
    <row r="2480" spans="2:8" x14ac:dyDescent="0.3">
      <c r="B2480" s="8">
        <v>2478.997371441088</v>
      </c>
      <c r="C2480" s="8">
        <v>15460807236</v>
      </c>
      <c r="D2480" s="9"/>
      <c r="E2480" s="20"/>
      <c r="F2480" s="20">
        <v>44267</v>
      </c>
      <c r="G2480" s="41">
        <v>45988</v>
      </c>
      <c r="H2480" s="17">
        <f t="shared" ca="1" si="51"/>
        <v>343</v>
      </c>
    </row>
    <row r="2481" spans="2:8" x14ac:dyDescent="0.3">
      <c r="B2481" s="8">
        <v>2479.997371441088</v>
      </c>
      <c r="C2481" s="8">
        <v>40672715642</v>
      </c>
      <c r="D2481" s="9"/>
      <c r="E2481" s="20"/>
      <c r="F2481" s="20">
        <v>45986</v>
      </c>
      <c r="G2481" s="41">
        <v>45988</v>
      </c>
      <c r="H2481" s="17">
        <f t="shared" ca="1" si="51"/>
        <v>343</v>
      </c>
    </row>
    <row r="2482" spans="2:8" x14ac:dyDescent="0.3">
      <c r="B2482" s="8">
        <v>2480.997371441088</v>
      </c>
      <c r="C2482" s="8">
        <v>71545040578</v>
      </c>
      <c r="D2482" s="9"/>
      <c r="E2482" s="20"/>
      <c r="F2482" s="20">
        <v>45986</v>
      </c>
      <c r="G2482" s="41">
        <v>45988</v>
      </c>
      <c r="H2482" s="17">
        <f t="shared" ca="1" si="51"/>
        <v>343</v>
      </c>
    </row>
    <row r="2483" spans="2:8" x14ac:dyDescent="0.3">
      <c r="B2483" s="8">
        <v>2481.997371441088</v>
      </c>
      <c r="C2483" s="8">
        <v>58864532472</v>
      </c>
      <c r="D2483" s="9"/>
      <c r="E2483" s="20"/>
      <c r="F2483" s="20">
        <v>45986</v>
      </c>
      <c r="G2483" s="41">
        <v>45988</v>
      </c>
      <c r="H2483" s="17">
        <f t="shared" ca="1" si="51"/>
        <v>343</v>
      </c>
    </row>
    <row r="2484" spans="2:8" x14ac:dyDescent="0.3">
      <c r="B2484" s="8">
        <v>2482.997371441088</v>
      </c>
      <c r="C2484" s="8">
        <v>60184275182</v>
      </c>
      <c r="D2484" s="9"/>
      <c r="E2484" s="20"/>
      <c r="F2484" s="20">
        <v>45986</v>
      </c>
      <c r="G2484" s="41">
        <v>45988</v>
      </c>
      <c r="H2484" s="17">
        <f t="shared" ca="1" si="51"/>
        <v>343</v>
      </c>
    </row>
    <row r="2485" spans="2:8" x14ac:dyDescent="0.3">
      <c r="B2485" s="8">
        <v>2483.997371441088</v>
      </c>
      <c r="C2485" s="8">
        <v>15361067784</v>
      </c>
      <c r="D2485" s="9"/>
      <c r="E2485" s="20"/>
      <c r="F2485" s="20">
        <v>45986</v>
      </c>
      <c r="G2485" s="41">
        <v>45988</v>
      </c>
      <c r="H2485" s="17">
        <f t="shared" ca="1" si="51"/>
        <v>343</v>
      </c>
    </row>
    <row r="2486" spans="2:8" x14ac:dyDescent="0.3">
      <c r="B2486" s="8">
        <v>2484.997371441088</v>
      </c>
      <c r="C2486" s="8">
        <v>50668504532</v>
      </c>
      <c r="D2486" s="9"/>
      <c r="E2486" s="20"/>
      <c r="F2486" s="20">
        <v>45895</v>
      </c>
      <c r="G2486" s="41">
        <v>45988</v>
      </c>
      <c r="H2486" s="17">
        <f t="shared" ca="1" si="51"/>
        <v>343</v>
      </c>
    </row>
    <row r="2487" spans="2:8" x14ac:dyDescent="0.3">
      <c r="B2487" s="8">
        <v>2485.997371441088</v>
      </c>
      <c r="C2487" s="8">
        <v>31330721112</v>
      </c>
      <c r="D2487" s="9"/>
      <c r="E2487" s="20"/>
      <c r="F2487" s="20">
        <v>45987</v>
      </c>
      <c r="G2487" s="41">
        <v>45989</v>
      </c>
      <c r="H2487" s="17">
        <f t="shared" ca="1" si="51"/>
        <v>344</v>
      </c>
    </row>
    <row r="2488" spans="2:8" x14ac:dyDescent="0.3">
      <c r="B2488" s="8">
        <v>2486.997371441088</v>
      </c>
      <c r="C2488" s="8">
        <v>11316039622</v>
      </c>
      <c r="D2488" s="9"/>
      <c r="E2488" s="20"/>
      <c r="F2488" s="20">
        <v>45987</v>
      </c>
      <c r="G2488" s="41">
        <v>45989</v>
      </c>
      <c r="H2488" s="17">
        <f t="shared" ca="1" si="51"/>
        <v>344</v>
      </c>
    </row>
    <row r="2489" spans="2:8" x14ac:dyDescent="0.3">
      <c r="B2489" s="8">
        <v>2487.997371441088</v>
      </c>
      <c r="C2489" s="8">
        <v>17378776376</v>
      </c>
      <c r="D2489" s="9"/>
      <c r="E2489" s="20"/>
      <c r="F2489" s="20">
        <v>45987</v>
      </c>
      <c r="G2489" s="41">
        <v>45989</v>
      </c>
      <c r="H2489" s="17">
        <f t="shared" ca="1" si="51"/>
        <v>344</v>
      </c>
    </row>
    <row r="2490" spans="2:8" x14ac:dyDescent="0.3">
      <c r="B2490" s="8">
        <v>2488.997371441088</v>
      </c>
      <c r="C2490" s="8">
        <v>50749474280</v>
      </c>
      <c r="D2490" s="9"/>
      <c r="E2490" s="20"/>
      <c r="F2490" s="20">
        <v>45987</v>
      </c>
      <c r="G2490" s="41">
        <v>45989</v>
      </c>
      <c r="H2490" s="17">
        <f t="shared" ca="1" si="51"/>
        <v>344</v>
      </c>
    </row>
    <row r="2491" spans="2:8" x14ac:dyDescent="0.3">
      <c r="B2491" s="8">
        <v>2489.997371441088</v>
      </c>
      <c r="C2491" s="8">
        <v>51247561786</v>
      </c>
      <c r="D2491" s="9"/>
      <c r="E2491" s="20"/>
      <c r="F2491" s="20">
        <v>45987</v>
      </c>
      <c r="G2491" s="41">
        <v>45989</v>
      </c>
      <c r="H2491" s="17">
        <f t="shared" ca="1" si="51"/>
        <v>344</v>
      </c>
    </row>
    <row r="2492" spans="2:8" x14ac:dyDescent="0.3">
      <c r="B2492" s="8">
        <v>2490.997371441088</v>
      </c>
      <c r="C2492" s="8">
        <v>23800728752</v>
      </c>
      <c r="D2492" s="9"/>
      <c r="E2492" s="20"/>
      <c r="F2492" s="20">
        <v>45987</v>
      </c>
      <c r="G2492" s="41">
        <v>45989</v>
      </c>
      <c r="H2492" s="17">
        <f t="shared" ca="1" si="51"/>
        <v>344</v>
      </c>
    </row>
    <row r="2493" spans="2:8" x14ac:dyDescent="0.3">
      <c r="B2493" s="8">
        <v>2491.997371441088</v>
      </c>
      <c r="C2493" s="8">
        <v>59305555692</v>
      </c>
      <c r="D2493" s="9"/>
      <c r="E2493" s="20"/>
      <c r="F2493" s="20">
        <v>45987</v>
      </c>
      <c r="G2493" s="41">
        <v>45989</v>
      </c>
      <c r="H2493" s="17">
        <f t="shared" ca="1" si="51"/>
        <v>344</v>
      </c>
    </row>
    <row r="2494" spans="2:8" x14ac:dyDescent="0.3">
      <c r="B2494" s="8">
        <v>2492.997371441088</v>
      </c>
      <c r="C2494" s="8">
        <v>10204226502</v>
      </c>
      <c r="D2494" s="9"/>
      <c r="E2494" s="20"/>
      <c r="F2494" s="20">
        <v>45987</v>
      </c>
      <c r="G2494" s="41">
        <v>45989</v>
      </c>
      <c r="H2494" s="17">
        <f t="shared" ca="1" si="51"/>
        <v>344</v>
      </c>
    </row>
    <row r="2495" spans="2:8" x14ac:dyDescent="0.3">
      <c r="B2495" s="8">
        <v>2493.997371441088</v>
      </c>
      <c r="C2495" s="8">
        <v>40264120212</v>
      </c>
      <c r="D2495" s="9"/>
      <c r="E2495" s="20"/>
      <c r="F2495" s="20">
        <v>45987</v>
      </c>
      <c r="G2495" s="41">
        <v>45989</v>
      </c>
      <c r="H2495" s="17">
        <f t="shared" ca="1" si="51"/>
        <v>344</v>
      </c>
    </row>
    <row r="2496" spans="2:8" x14ac:dyDescent="0.3">
      <c r="B2496" s="8">
        <v>2494.997371441088</v>
      </c>
      <c r="C2496" s="8">
        <v>21890123792</v>
      </c>
      <c r="D2496" s="9"/>
      <c r="E2496" s="20"/>
      <c r="F2496" s="20">
        <v>45988</v>
      </c>
      <c r="G2496" s="41">
        <v>45990</v>
      </c>
      <c r="H2496" s="17">
        <f t="shared" ca="1" si="51"/>
        <v>345</v>
      </c>
    </row>
    <row r="2497" spans="2:8" x14ac:dyDescent="0.3">
      <c r="B2497" s="8">
        <v>2495.997371441088</v>
      </c>
      <c r="C2497" s="8"/>
      <c r="D2497" s="9"/>
      <c r="E2497" s="20"/>
      <c r="F2497" s="20"/>
      <c r="G2497" s="41">
        <v>45990</v>
      </c>
      <c r="H2497" s="17">
        <f t="shared" ca="1" si="51"/>
        <v>345</v>
      </c>
    </row>
    <row r="2498" spans="2:8" x14ac:dyDescent="0.3">
      <c r="B2498" s="8">
        <v>2496.997371441088</v>
      </c>
      <c r="C2498" s="8">
        <v>12416354400</v>
      </c>
      <c r="D2498" s="9"/>
      <c r="E2498" s="20"/>
      <c r="F2498" s="20">
        <v>45988</v>
      </c>
      <c r="G2498" s="41">
        <v>45990</v>
      </c>
      <c r="H2498" s="17">
        <f t="shared" ca="1" si="51"/>
        <v>345</v>
      </c>
    </row>
    <row r="2499" spans="2:8" x14ac:dyDescent="0.3">
      <c r="B2499" s="8">
        <v>2497.997371441088</v>
      </c>
      <c r="C2499" s="8">
        <v>10319424138</v>
      </c>
      <c r="D2499" s="9"/>
      <c r="E2499" s="20"/>
      <c r="F2499" s="20">
        <v>45988</v>
      </c>
      <c r="G2499" s="41">
        <v>45990</v>
      </c>
      <c r="H2499" s="17">
        <f t="shared" ca="1" si="51"/>
        <v>345</v>
      </c>
    </row>
    <row r="2500" spans="2:8" x14ac:dyDescent="0.3">
      <c r="B2500" s="8">
        <v>2498.997371441088</v>
      </c>
      <c r="C2500" s="8">
        <v>11369388234</v>
      </c>
      <c r="D2500" s="9"/>
      <c r="E2500" s="20"/>
      <c r="F2500" s="20">
        <v>45988</v>
      </c>
      <c r="G2500" s="41">
        <v>45990</v>
      </c>
      <c r="H2500" s="17">
        <f t="shared" ca="1" si="51"/>
        <v>345</v>
      </c>
    </row>
    <row r="2501" spans="2:8" x14ac:dyDescent="0.3">
      <c r="B2501" s="8">
        <v>2499.997371441088</v>
      </c>
      <c r="C2501" s="8">
        <v>10139428064</v>
      </c>
      <c r="D2501" s="9"/>
      <c r="E2501" s="20"/>
      <c r="F2501" s="20">
        <v>45988</v>
      </c>
      <c r="G2501" s="41">
        <v>45990</v>
      </c>
      <c r="H2501" s="17">
        <f t="shared" ca="1" si="51"/>
        <v>345</v>
      </c>
    </row>
    <row r="2502" spans="2:8" x14ac:dyDescent="0.3">
      <c r="B2502" s="8">
        <v>2500.997371441088</v>
      </c>
      <c r="C2502" s="8">
        <v>15110508438</v>
      </c>
      <c r="D2502" s="9"/>
      <c r="E2502" s="20"/>
      <c r="F2502" s="20">
        <v>45989</v>
      </c>
      <c r="G2502" s="41">
        <v>45991</v>
      </c>
      <c r="H2502" s="17">
        <f t="shared" ca="1" si="51"/>
        <v>346</v>
      </c>
    </row>
    <row r="2503" spans="2:8" x14ac:dyDescent="0.3">
      <c r="B2503" s="8">
        <v>2501.997371441088</v>
      </c>
      <c r="C2503" s="8">
        <v>46912597092</v>
      </c>
      <c r="D2503" s="9"/>
      <c r="E2503" s="20"/>
      <c r="F2503" s="20">
        <v>45989</v>
      </c>
      <c r="G2503" s="41">
        <v>45991</v>
      </c>
      <c r="H2503" s="17">
        <f t="shared" ca="1" si="51"/>
        <v>346</v>
      </c>
    </row>
    <row r="2504" spans="2:8" x14ac:dyDescent="0.3">
      <c r="B2504" s="8">
        <v>2502.997371441088</v>
      </c>
      <c r="C2504" s="8">
        <v>57295496940</v>
      </c>
      <c r="D2504" s="9"/>
      <c r="E2504" s="20"/>
      <c r="F2504" s="20">
        <v>45989</v>
      </c>
      <c r="G2504" s="41">
        <v>45991</v>
      </c>
      <c r="H2504" s="17">
        <f t="shared" ca="1" si="51"/>
        <v>346</v>
      </c>
    </row>
    <row r="2505" spans="2:8" x14ac:dyDescent="0.3">
      <c r="B2505" s="8">
        <v>2503.997371441088</v>
      </c>
      <c r="C2505" s="8">
        <v>44461282988</v>
      </c>
      <c r="D2505" s="9"/>
      <c r="E2505" s="20"/>
      <c r="F2505" s="20">
        <v>45861</v>
      </c>
      <c r="G2505" s="41">
        <v>45991</v>
      </c>
      <c r="H2505" s="17">
        <f t="shared" ca="1" si="51"/>
        <v>346</v>
      </c>
    </row>
    <row r="2506" spans="2:8" x14ac:dyDescent="0.3">
      <c r="B2506" s="8">
        <v>2504.997371441088</v>
      </c>
      <c r="C2506" s="8">
        <v>26408551562</v>
      </c>
      <c r="D2506" s="9"/>
      <c r="E2506" s="20"/>
      <c r="F2506" s="20">
        <v>45989</v>
      </c>
      <c r="G2506" s="41">
        <v>45991</v>
      </c>
      <c r="H2506" s="17">
        <f t="shared" ca="1" si="51"/>
        <v>346</v>
      </c>
    </row>
    <row r="2507" spans="2:8" x14ac:dyDescent="0.3">
      <c r="B2507" s="8">
        <v>2505.997371441088</v>
      </c>
      <c r="C2507" s="8">
        <v>11873339050</v>
      </c>
      <c r="D2507" s="9"/>
      <c r="E2507" s="20"/>
      <c r="F2507" s="20">
        <v>45992</v>
      </c>
      <c r="G2507" s="41">
        <v>45994</v>
      </c>
      <c r="H2507" s="17">
        <f t="shared" ca="1" si="51"/>
        <v>349</v>
      </c>
    </row>
    <row r="2508" spans="2:8" x14ac:dyDescent="0.3">
      <c r="B2508" s="8">
        <v>2506.997371441088</v>
      </c>
      <c r="C2508" s="8">
        <v>14281087292</v>
      </c>
      <c r="D2508" s="9"/>
      <c r="E2508" s="20"/>
      <c r="F2508" s="20">
        <v>45992</v>
      </c>
      <c r="G2508" s="41">
        <v>45994</v>
      </c>
      <c r="H2508" s="17">
        <f t="shared" ca="1" si="51"/>
        <v>349</v>
      </c>
    </row>
    <row r="2509" spans="2:8" x14ac:dyDescent="0.3">
      <c r="B2509" s="8">
        <v>2507.997371441088</v>
      </c>
      <c r="C2509" s="8">
        <v>12323784314</v>
      </c>
      <c r="D2509" s="9"/>
      <c r="E2509" s="20"/>
      <c r="F2509" s="20">
        <v>45992</v>
      </c>
      <c r="G2509" s="41">
        <v>45994</v>
      </c>
      <c r="H2509" s="17">
        <f t="shared" ca="1" si="51"/>
        <v>349</v>
      </c>
    </row>
    <row r="2510" spans="2:8" x14ac:dyDescent="0.3">
      <c r="B2510" s="8">
        <v>2508.997371441088</v>
      </c>
      <c r="C2510" s="8">
        <v>29302774228</v>
      </c>
      <c r="D2510" s="9"/>
      <c r="E2510" s="20"/>
      <c r="F2510" s="20">
        <v>45992</v>
      </c>
      <c r="G2510" s="41">
        <v>45994</v>
      </c>
      <c r="H2510" s="17">
        <f t="shared" ca="1" si="51"/>
        <v>349</v>
      </c>
    </row>
    <row r="2511" spans="2:8" x14ac:dyDescent="0.3">
      <c r="B2511" s="8">
        <v>2509.997371441088</v>
      </c>
      <c r="C2511" s="8">
        <v>16598648524</v>
      </c>
      <c r="D2511" s="9"/>
      <c r="E2511" s="20"/>
      <c r="F2511" s="20">
        <v>45992</v>
      </c>
      <c r="G2511" s="41">
        <v>45994</v>
      </c>
      <c r="H2511" s="17">
        <f t="shared" ca="1" si="51"/>
        <v>349</v>
      </c>
    </row>
    <row r="2512" spans="2:8" x14ac:dyDescent="0.3">
      <c r="B2512" s="8">
        <v>2510.997371441088</v>
      </c>
      <c r="C2512" s="8">
        <v>20849670028</v>
      </c>
      <c r="D2512" s="9"/>
      <c r="E2512" s="20"/>
      <c r="F2512" s="20">
        <v>45992</v>
      </c>
      <c r="G2512" s="41">
        <v>45994</v>
      </c>
      <c r="H2512" s="17">
        <f t="shared" ca="1" si="51"/>
        <v>349</v>
      </c>
    </row>
    <row r="2513" spans="2:8" x14ac:dyDescent="0.3">
      <c r="B2513" s="8">
        <v>2511.997371441088</v>
      </c>
      <c r="C2513" s="8">
        <v>15571117132</v>
      </c>
      <c r="D2513" s="9"/>
      <c r="E2513" s="20"/>
      <c r="F2513" s="20">
        <v>45992</v>
      </c>
      <c r="G2513" s="41">
        <v>45994</v>
      </c>
      <c r="H2513" s="17">
        <f t="shared" ca="1" si="51"/>
        <v>349</v>
      </c>
    </row>
    <row r="2514" spans="2:8" x14ac:dyDescent="0.3">
      <c r="B2514" s="8">
        <v>2512.997371441088</v>
      </c>
      <c r="C2514" s="8">
        <v>30287310172</v>
      </c>
      <c r="D2514" s="9"/>
      <c r="E2514" s="20"/>
      <c r="F2514" s="20">
        <v>45992</v>
      </c>
      <c r="G2514" s="41">
        <v>45994</v>
      </c>
      <c r="H2514" s="17">
        <f t="shared" ca="1" si="51"/>
        <v>349</v>
      </c>
    </row>
    <row r="2515" spans="2:8" x14ac:dyDescent="0.3">
      <c r="B2515" s="8">
        <v>2513.997371441088</v>
      </c>
      <c r="C2515" s="8">
        <v>30118119936</v>
      </c>
      <c r="D2515" s="9"/>
      <c r="E2515" s="20"/>
      <c r="F2515" s="20">
        <v>45992</v>
      </c>
      <c r="G2515" s="41">
        <v>45994</v>
      </c>
      <c r="H2515" s="17">
        <f t="shared" ca="1" si="51"/>
        <v>349</v>
      </c>
    </row>
    <row r="2516" spans="2:8" x14ac:dyDescent="0.3">
      <c r="B2516" s="8">
        <v>2514.997371441088</v>
      </c>
      <c r="C2516" s="8">
        <v>34721098992</v>
      </c>
      <c r="D2516" s="9"/>
      <c r="E2516" s="20"/>
      <c r="F2516" s="20">
        <v>45992</v>
      </c>
      <c r="G2516" s="41">
        <v>45994</v>
      </c>
      <c r="H2516" s="17">
        <f t="shared" ca="1" si="51"/>
        <v>349</v>
      </c>
    </row>
    <row r="2517" spans="2:8" x14ac:dyDescent="0.3">
      <c r="B2517" s="8">
        <v>2515.997371441088</v>
      </c>
      <c r="C2517" s="8">
        <v>45406328990</v>
      </c>
      <c r="D2517" s="9"/>
      <c r="E2517" s="20"/>
      <c r="F2517" s="20">
        <v>45992</v>
      </c>
      <c r="G2517" s="41">
        <v>45994</v>
      </c>
      <c r="H2517" s="17">
        <f t="shared" ca="1" si="51"/>
        <v>349</v>
      </c>
    </row>
    <row r="2518" spans="2:8" x14ac:dyDescent="0.3">
      <c r="B2518" s="8">
        <v>2516.997371441088</v>
      </c>
      <c r="C2518" s="8">
        <v>45934019230</v>
      </c>
      <c r="D2518" s="9"/>
      <c r="E2518" s="20"/>
      <c r="F2518" s="20">
        <v>45992</v>
      </c>
      <c r="G2518" s="41">
        <v>45994</v>
      </c>
      <c r="H2518" s="17">
        <f t="shared" ca="1" si="51"/>
        <v>349</v>
      </c>
    </row>
    <row r="2519" spans="2:8" x14ac:dyDescent="0.3">
      <c r="B2519" s="8">
        <v>2517.997371441088</v>
      </c>
      <c r="C2519" s="8">
        <v>19571209194</v>
      </c>
      <c r="D2519" s="9"/>
      <c r="E2519" s="20"/>
      <c r="F2519" s="20">
        <v>45993</v>
      </c>
      <c r="G2519" s="41">
        <v>45995</v>
      </c>
      <c r="H2519" s="17">
        <f t="shared" ca="1" si="51"/>
        <v>350</v>
      </c>
    </row>
    <row r="2520" spans="2:8" x14ac:dyDescent="0.3">
      <c r="B2520" s="8">
        <v>2518.997371441088</v>
      </c>
      <c r="C2520" s="8">
        <v>37660511706</v>
      </c>
      <c r="D2520" s="9"/>
      <c r="E2520" s="20"/>
      <c r="F2520" s="20">
        <v>45993</v>
      </c>
      <c r="G2520" s="41">
        <v>45995</v>
      </c>
      <c r="H2520" s="17">
        <f t="shared" ca="1" si="51"/>
        <v>350</v>
      </c>
    </row>
    <row r="2521" spans="2:8" x14ac:dyDescent="0.3">
      <c r="B2521" s="8">
        <v>2519.997371441088</v>
      </c>
      <c r="C2521" s="8">
        <v>40984594744</v>
      </c>
      <c r="D2521" s="9"/>
      <c r="E2521" s="20"/>
      <c r="F2521" s="20">
        <v>45993</v>
      </c>
      <c r="G2521" s="41">
        <v>45995</v>
      </c>
      <c r="H2521" s="17">
        <f t="shared" ref="H2521:H2586" ca="1" si="52">IF(G2521&lt;&gt;"", (G2521+365)-TODAY(), "")</f>
        <v>350</v>
      </c>
    </row>
    <row r="2522" spans="2:8" x14ac:dyDescent="0.3">
      <c r="B2522" s="8">
        <v>2520.997371441088</v>
      </c>
      <c r="C2522" s="8">
        <v>62494336300</v>
      </c>
      <c r="D2522" s="9"/>
      <c r="E2522" s="20"/>
      <c r="F2522" s="20">
        <v>45993</v>
      </c>
      <c r="G2522" s="41">
        <v>45995</v>
      </c>
      <c r="H2522" s="17">
        <f t="shared" ca="1" si="52"/>
        <v>350</v>
      </c>
    </row>
    <row r="2523" spans="2:8" x14ac:dyDescent="0.3">
      <c r="B2523" s="8">
        <v>2521.997371441088</v>
      </c>
      <c r="C2523" s="8">
        <v>16223947756</v>
      </c>
      <c r="D2523" s="9"/>
      <c r="E2523" s="20"/>
      <c r="F2523" s="20">
        <v>45994</v>
      </c>
      <c r="G2523" s="41">
        <v>45996</v>
      </c>
      <c r="H2523" s="17">
        <f t="shared" ca="1" si="52"/>
        <v>351</v>
      </c>
    </row>
    <row r="2524" spans="2:8" x14ac:dyDescent="0.3">
      <c r="B2524" s="8">
        <v>2522.997371441088</v>
      </c>
      <c r="C2524" s="8">
        <v>19126003338</v>
      </c>
      <c r="D2524" s="9"/>
      <c r="E2524" s="20"/>
      <c r="F2524" s="20">
        <v>45994</v>
      </c>
      <c r="G2524" s="41">
        <v>45996</v>
      </c>
      <c r="H2524" s="17">
        <f t="shared" ca="1" si="52"/>
        <v>351</v>
      </c>
    </row>
    <row r="2525" spans="2:8" x14ac:dyDescent="0.3">
      <c r="B2525" s="8">
        <v>2523.997371441088</v>
      </c>
      <c r="C2525" s="8">
        <v>14813311710</v>
      </c>
      <c r="D2525" s="9"/>
      <c r="E2525" s="20"/>
      <c r="F2525" s="20">
        <v>45994</v>
      </c>
      <c r="G2525" s="41">
        <v>45996</v>
      </c>
      <c r="H2525" s="17">
        <f t="shared" ca="1" si="52"/>
        <v>351</v>
      </c>
    </row>
    <row r="2526" spans="2:8" x14ac:dyDescent="0.3">
      <c r="B2526" s="8">
        <v>2524.997371441088</v>
      </c>
      <c r="C2526" s="8">
        <v>24361268732</v>
      </c>
      <c r="D2526" s="9"/>
      <c r="E2526" s="20"/>
      <c r="F2526" s="20">
        <v>45689</v>
      </c>
      <c r="G2526" s="41">
        <v>45996</v>
      </c>
      <c r="H2526" s="17">
        <f t="shared" ca="1" si="52"/>
        <v>351</v>
      </c>
    </row>
    <row r="2527" spans="2:8" x14ac:dyDescent="0.3">
      <c r="B2527" s="8">
        <v>2525.997371441088</v>
      </c>
      <c r="C2527" s="8">
        <v>10577022992</v>
      </c>
      <c r="D2527" s="9"/>
      <c r="E2527" s="20"/>
      <c r="F2527" s="20">
        <v>45822</v>
      </c>
      <c r="G2527" s="41">
        <v>45996</v>
      </c>
      <c r="H2527" s="17">
        <f t="shared" ca="1" si="52"/>
        <v>351</v>
      </c>
    </row>
    <row r="2528" spans="2:8" x14ac:dyDescent="0.3">
      <c r="B2528" s="8">
        <v>2526.997371441088</v>
      </c>
      <c r="C2528" s="8">
        <v>44422856678</v>
      </c>
      <c r="D2528" s="9"/>
      <c r="E2528" s="20"/>
      <c r="F2528" s="20">
        <v>45731</v>
      </c>
      <c r="G2528" s="41">
        <v>45996</v>
      </c>
      <c r="H2528" s="17">
        <f t="shared" ca="1" si="52"/>
        <v>351</v>
      </c>
    </row>
    <row r="2529" spans="2:8" x14ac:dyDescent="0.3">
      <c r="B2529" s="8">
        <v>2527.997371441088</v>
      </c>
      <c r="C2529" s="8">
        <v>14531922502</v>
      </c>
      <c r="D2529" s="9"/>
      <c r="E2529" s="20"/>
      <c r="F2529" s="20">
        <v>45659</v>
      </c>
      <c r="G2529" s="41">
        <v>45996</v>
      </c>
      <c r="H2529" s="17">
        <f t="shared" ca="1" si="52"/>
        <v>351</v>
      </c>
    </row>
    <row r="2530" spans="2:8" x14ac:dyDescent="0.3">
      <c r="B2530" s="8">
        <v>2528.997371441088</v>
      </c>
      <c r="C2530" s="8">
        <v>46426942388</v>
      </c>
      <c r="D2530" s="9"/>
      <c r="E2530" s="20"/>
      <c r="F2530" s="20">
        <v>45787</v>
      </c>
      <c r="G2530" s="41">
        <v>45996</v>
      </c>
      <c r="H2530" s="17">
        <f t="shared" ca="1" si="52"/>
        <v>351</v>
      </c>
    </row>
    <row r="2531" spans="2:8" x14ac:dyDescent="0.3">
      <c r="B2531" s="8">
        <v>2529.997371441088</v>
      </c>
      <c r="C2531" s="8">
        <v>22139707506</v>
      </c>
      <c r="D2531" s="9"/>
      <c r="E2531" s="20"/>
      <c r="F2531" s="20">
        <v>45687</v>
      </c>
      <c r="G2531" s="41">
        <v>45996</v>
      </c>
      <c r="H2531" s="17">
        <f t="shared" ca="1" si="52"/>
        <v>351</v>
      </c>
    </row>
    <row r="2532" spans="2:8" x14ac:dyDescent="0.3">
      <c r="B2532" s="8">
        <v>2530.997371441088</v>
      </c>
      <c r="C2532" s="8">
        <v>12409147828</v>
      </c>
      <c r="D2532" s="9"/>
      <c r="E2532" s="20"/>
      <c r="F2532" s="20">
        <v>45800</v>
      </c>
      <c r="G2532" s="41">
        <v>45996</v>
      </c>
      <c r="H2532" s="17">
        <f t="shared" ca="1" si="52"/>
        <v>351</v>
      </c>
    </row>
    <row r="2533" spans="2:8" x14ac:dyDescent="0.3">
      <c r="B2533" s="8">
        <v>2531.997371441088</v>
      </c>
      <c r="C2533" s="8">
        <v>31174727462</v>
      </c>
      <c r="D2533" s="9"/>
      <c r="E2533" s="20"/>
      <c r="F2533" s="20">
        <v>45870</v>
      </c>
      <c r="G2533" s="41">
        <v>45996</v>
      </c>
      <c r="H2533" s="17">
        <f t="shared" ca="1" si="52"/>
        <v>351</v>
      </c>
    </row>
    <row r="2534" spans="2:8" x14ac:dyDescent="0.3">
      <c r="B2534" s="8">
        <v>2532.997371441088</v>
      </c>
      <c r="C2534" s="8">
        <v>48430495928</v>
      </c>
      <c r="D2534" s="9"/>
      <c r="E2534" s="20"/>
      <c r="F2534" s="20">
        <v>45825</v>
      </c>
      <c r="G2534" s="41">
        <v>45996</v>
      </c>
      <c r="H2534" s="17">
        <f t="shared" ca="1" si="52"/>
        <v>351</v>
      </c>
    </row>
    <row r="2535" spans="2:8" x14ac:dyDescent="0.3">
      <c r="B2535" s="8">
        <v>2533.997371441088</v>
      </c>
      <c r="C2535" s="109">
        <v>15178056148</v>
      </c>
      <c r="D2535" s="111"/>
      <c r="E2535" s="112"/>
      <c r="F2535" s="112">
        <v>45693</v>
      </c>
      <c r="G2535" s="113">
        <v>45997</v>
      </c>
      <c r="H2535" s="114">
        <f t="shared" ca="1" si="52"/>
        <v>352</v>
      </c>
    </row>
    <row r="2536" spans="2:8" x14ac:dyDescent="0.3">
      <c r="B2536" s="8">
        <v>2534.997371441088</v>
      </c>
      <c r="C2536" s="109">
        <v>27442836264</v>
      </c>
      <c r="D2536" s="111"/>
      <c r="E2536" s="112"/>
      <c r="F2536" s="112">
        <v>45995</v>
      </c>
      <c r="G2536" s="113">
        <v>45997</v>
      </c>
      <c r="H2536" s="114">
        <f ca="1">IF(G2536&lt;&gt;"", (G2536+365)-TODAY(), "")</f>
        <v>352</v>
      </c>
    </row>
    <row r="2537" spans="2:8" x14ac:dyDescent="0.3">
      <c r="B2537" s="8">
        <v>2535.997371441088</v>
      </c>
      <c r="C2537" s="8">
        <v>48289665862</v>
      </c>
      <c r="D2537" s="9"/>
      <c r="E2537" s="20"/>
      <c r="F2537" s="20">
        <v>45996</v>
      </c>
      <c r="G2537" s="41">
        <v>45999</v>
      </c>
      <c r="H2537" s="17">
        <f t="shared" ca="1" si="52"/>
        <v>354</v>
      </c>
    </row>
    <row r="2538" spans="2:8" x14ac:dyDescent="0.3">
      <c r="B2538" s="8">
        <v>2536.997371441088</v>
      </c>
      <c r="C2538" s="8">
        <v>47875100732</v>
      </c>
      <c r="D2538" s="9"/>
      <c r="E2538" s="20"/>
      <c r="F2538" s="20">
        <v>45996</v>
      </c>
      <c r="G2538" s="41">
        <v>45999</v>
      </c>
      <c r="H2538" s="17">
        <f t="shared" ca="1" si="52"/>
        <v>354</v>
      </c>
    </row>
    <row r="2539" spans="2:8" x14ac:dyDescent="0.3">
      <c r="B2539" s="8">
        <v>2537.997371441088</v>
      </c>
      <c r="C2539" s="8">
        <v>10913090036</v>
      </c>
      <c r="D2539" s="9"/>
      <c r="E2539" s="20"/>
      <c r="F2539" s="20">
        <v>45996</v>
      </c>
      <c r="G2539" s="41">
        <v>45999</v>
      </c>
      <c r="H2539" s="17">
        <f t="shared" ca="1" si="52"/>
        <v>354</v>
      </c>
    </row>
    <row r="2540" spans="2:8" x14ac:dyDescent="0.3">
      <c r="B2540" s="8">
        <v>2538.997371441088</v>
      </c>
      <c r="C2540" s="8">
        <v>30430750664</v>
      </c>
      <c r="D2540" s="9"/>
      <c r="E2540" s="20"/>
      <c r="F2540" s="20">
        <v>45996</v>
      </c>
      <c r="G2540" s="41">
        <v>45999</v>
      </c>
      <c r="H2540" s="17">
        <f t="shared" ca="1" si="52"/>
        <v>354</v>
      </c>
    </row>
    <row r="2541" spans="2:8" x14ac:dyDescent="0.3">
      <c r="B2541" s="8">
        <v>2539.997371441088</v>
      </c>
      <c r="C2541" s="8">
        <v>37981855466</v>
      </c>
      <c r="D2541" s="9"/>
      <c r="E2541" s="20"/>
      <c r="F2541" s="20">
        <v>45996</v>
      </c>
      <c r="G2541" s="41">
        <v>45999</v>
      </c>
      <c r="H2541" s="17">
        <f t="shared" ca="1" si="52"/>
        <v>354</v>
      </c>
    </row>
    <row r="2542" spans="2:8" x14ac:dyDescent="0.3">
      <c r="B2542" s="8">
        <v>2540.997371441088</v>
      </c>
      <c r="C2542" s="8">
        <v>10838218270</v>
      </c>
      <c r="D2542" s="9"/>
      <c r="E2542" s="20"/>
      <c r="F2542" s="20">
        <v>45667</v>
      </c>
      <c r="G2542" s="41">
        <v>46000</v>
      </c>
      <c r="H2542" s="17">
        <f t="shared" ca="1" si="52"/>
        <v>355</v>
      </c>
    </row>
    <row r="2543" spans="2:8" x14ac:dyDescent="0.3">
      <c r="B2543" s="8">
        <v>2541.997371441088</v>
      </c>
      <c r="C2543" s="8">
        <v>61318377062</v>
      </c>
      <c r="D2543" s="9"/>
      <c r="E2543" s="20"/>
      <c r="F2543" s="20">
        <v>45999</v>
      </c>
      <c r="G2543" s="41">
        <v>46001</v>
      </c>
      <c r="H2543" s="17">
        <f t="shared" ca="1" si="52"/>
        <v>356</v>
      </c>
    </row>
    <row r="2544" spans="2:8" x14ac:dyDescent="0.3">
      <c r="B2544" s="8">
        <v>2542.997371441088</v>
      </c>
      <c r="C2544" s="8">
        <v>46627213034</v>
      </c>
      <c r="D2544" s="9"/>
      <c r="E2544" s="20"/>
      <c r="F2544" s="20">
        <v>45999</v>
      </c>
      <c r="G2544" s="41">
        <v>46001</v>
      </c>
      <c r="H2544" s="17">
        <f t="shared" ca="1" si="52"/>
        <v>356</v>
      </c>
    </row>
    <row r="2545" spans="2:8" x14ac:dyDescent="0.3">
      <c r="B2545" s="8">
        <v>2543.997371441088</v>
      </c>
      <c r="C2545" s="8">
        <v>15154055332</v>
      </c>
      <c r="D2545" s="9"/>
      <c r="E2545" s="20"/>
      <c r="F2545" s="20">
        <v>45999</v>
      </c>
      <c r="G2545" s="41">
        <v>46001</v>
      </c>
      <c r="H2545" s="17">
        <f t="shared" ca="1" si="52"/>
        <v>356</v>
      </c>
    </row>
    <row r="2546" spans="2:8" x14ac:dyDescent="0.3">
      <c r="B2546" s="8">
        <v>2544.997371441088</v>
      </c>
      <c r="C2546" s="8">
        <v>35275311568</v>
      </c>
      <c r="D2546" s="9"/>
      <c r="E2546" s="20"/>
      <c r="F2546" s="20">
        <v>45999</v>
      </c>
      <c r="G2546" s="41">
        <v>46001</v>
      </c>
      <c r="H2546" s="17">
        <f t="shared" ca="1" si="52"/>
        <v>356</v>
      </c>
    </row>
    <row r="2547" spans="2:8" x14ac:dyDescent="0.3">
      <c r="B2547" s="8">
        <v>2545.997371441088</v>
      </c>
      <c r="C2547" s="8"/>
      <c r="D2547" s="9"/>
      <c r="E2547" s="20"/>
      <c r="F2547" s="20"/>
      <c r="G2547" s="41">
        <v>46001</v>
      </c>
      <c r="H2547" s="17">
        <f t="shared" ca="1" si="52"/>
        <v>356</v>
      </c>
    </row>
    <row r="2548" spans="2:8" x14ac:dyDescent="0.3">
      <c r="B2548" s="8">
        <v>2546.997371441088</v>
      </c>
      <c r="C2548" s="8">
        <v>23926844862</v>
      </c>
      <c r="D2548" s="9"/>
      <c r="E2548" s="20"/>
      <c r="F2548" s="20">
        <v>45999</v>
      </c>
      <c r="G2548" s="41">
        <v>46001</v>
      </c>
      <c r="H2548" s="17">
        <f t="shared" ca="1" si="52"/>
        <v>356</v>
      </c>
    </row>
    <row r="2549" spans="2:8" x14ac:dyDescent="0.3">
      <c r="B2549" s="8">
        <v>2547.997371441088</v>
      </c>
      <c r="C2549" s="8">
        <v>46018585276</v>
      </c>
      <c r="D2549" s="9"/>
      <c r="E2549" s="20"/>
      <c r="F2549" s="20">
        <v>45999</v>
      </c>
      <c r="G2549" s="41">
        <v>46001</v>
      </c>
      <c r="H2549" s="17">
        <f t="shared" ca="1" si="52"/>
        <v>356</v>
      </c>
    </row>
    <row r="2550" spans="2:8" x14ac:dyDescent="0.3">
      <c r="B2550" s="8">
        <v>2548.997371441088</v>
      </c>
      <c r="C2550" s="8">
        <v>43357070302</v>
      </c>
      <c r="D2550" s="9"/>
      <c r="E2550" s="20"/>
      <c r="F2550" s="20">
        <v>45997</v>
      </c>
      <c r="G2550" s="41">
        <v>46001</v>
      </c>
      <c r="H2550" s="17">
        <f t="shared" ca="1" si="52"/>
        <v>356</v>
      </c>
    </row>
    <row r="2551" spans="2:8" x14ac:dyDescent="0.3">
      <c r="B2551" s="8">
        <v>2549.997371441088</v>
      </c>
      <c r="C2551" s="8">
        <v>38788747596</v>
      </c>
      <c r="D2551" s="9"/>
      <c r="E2551" s="20"/>
      <c r="F2551" s="20">
        <v>45999</v>
      </c>
      <c r="G2551" s="41">
        <v>46001</v>
      </c>
      <c r="H2551" s="17">
        <f t="shared" ca="1" si="52"/>
        <v>356</v>
      </c>
    </row>
    <row r="2552" spans="2:8" x14ac:dyDescent="0.3">
      <c r="B2552" s="8">
        <v>2550.997371441088</v>
      </c>
      <c r="C2552" s="8">
        <v>66322173662</v>
      </c>
      <c r="D2552" s="9"/>
      <c r="E2552" s="20"/>
      <c r="F2552" s="20">
        <v>45999</v>
      </c>
      <c r="G2552" s="41">
        <v>46001</v>
      </c>
      <c r="H2552" s="17">
        <f t="shared" ca="1" si="52"/>
        <v>356</v>
      </c>
    </row>
    <row r="2553" spans="2:8" x14ac:dyDescent="0.3">
      <c r="B2553" s="8">
        <v>2551.997371441088</v>
      </c>
      <c r="C2553" s="8"/>
      <c r="D2553" s="9"/>
      <c r="E2553" s="20"/>
      <c r="F2553" s="20"/>
      <c r="G2553" s="41">
        <v>46001</v>
      </c>
      <c r="H2553" s="17">
        <f t="shared" ca="1" si="52"/>
        <v>356</v>
      </c>
    </row>
    <row r="2554" spans="2:8" x14ac:dyDescent="0.3">
      <c r="B2554" s="8">
        <v>2552.997371441088</v>
      </c>
      <c r="C2554" s="8">
        <v>12761669198</v>
      </c>
      <c r="D2554" s="9"/>
      <c r="E2554" s="20"/>
      <c r="F2554" s="20">
        <v>45999</v>
      </c>
      <c r="G2554" s="41">
        <v>46001</v>
      </c>
      <c r="H2554" s="17">
        <f t="shared" ca="1" si="52"/>
        <v>356</v>
      </c>
    </row>
    <row r="2555" spans="2:8" x14ac:dyDescent="0.3">
      <c r="B2555" s="8">
        <v>2553.997371441088</v>
      </c>
      <c r="C2555" s="8">
        <v>62758002606</v>
      </c>
      <c r="D2555" s="9"/>
      <c r="E2555" s="20"/>
      <c r="F2555" s="20">
        <v>45999</v>
      </c>
      <c r="G2555" s="41">
        <v>46001</v>
      </c>
      <c r="H2555" s="17">
        <f t="shared" ca="1" si="52"/>
        <v>356</v>
      </c>
    </row>
    <row r="2556" spans="2:8" x14ac:dyDescent="0.3">
      <c r="B2556" s="8">
        <v>2554.997371441088</v>
      </c>
      <c r="C2556" s="8">
        <v>64039272418</v>
      </c>
      <c r="D2556" s="9"/>
      <c r="E2556" s="20"/>
      <c r="F2556" s="20">
        <v>45999</v>
      </c>
      <c r="G2556" s="41">
        <v>46001</v>
      </c>
      <c r="H2556" s="17">
        <f t="shared" ca="1" si="52"/>
        <v>356</v>
      </c>
    </row>
    <row r="2557" spans="2:8" x14ac:dyDescent="0.3">
      <c r="B2557" s="8">
        <v>2555.997371441088</v>
      </c>
      <c r="C2557" s="8">
        <v>22034032680</v>
      </c>
      <c r="D2557" s="9"/>
      <c r="E2557" s="20"/>
      <c r="F2557" s="20">
        <v>45668</v>
      </c>
      <c r="G2557" s="41">
        <v>46001</v>
      </c>
      <c r="H2557" s="17">
        <f t="shared" ca="1" si="52"/>
        <v>356</v>
      </c>
    </row>
    <row r="2558" spans="2:8" x14ac:dyDescent="0.3">
      <c r="B2558" s="8">
        <v>2556.997371441088</v>
      </c>
      <c r="C2558" s="8">
        <v>35536993182</v>
      </c>
      <c r="D2558" s="9"/>
      <c r="E2558" s="20"/>
      <c r="F2558" s="20">
        <v>45730</v>
      </c>
      <c r="G2558" s="41">
        <v>46001</v>
      </c>
      <c r="H2558" s="17">
        <f t="shared" ca="1" si="52"/>
        <v>356</v>
      </c>
    </row>
    <row r="2559" spans="2:8" x14ac:dyDescent="0.3">
      <c r="B2559" s="8">
        <v>2557.997371441088</v>
      </c>
      <c r="C2559" s="8">
        <v>60193414794</v>
      </c>
      <c r="D2559" s="9"/>
      <c r="E2559" s="20"/>
      <c r="F2559" s="20">
        <v>46000</v>
      </c>
      <c r="G2559" s="41">
        <v>46002</v>
      </c>
      <c r="H2559" s="17">
        <f t="shared" ca="1" si="52"/>
        <v>357</v>
      </c>
    </row>
    <row r="2560" spans="2:8" x14ac:dyDescent="0.3">
      <c r="B2560" s="8">
        <v>2558.997371441088</v>
      </c>
      <c r="C2560" s="8">
        <v>33610952032</v>
      </c>
      <c r="D2560" s="9"/>
      <c r="E2560" s="20"/>
      <c r="F2560" s="20">
        <v>46000</v>
      </c>
      <c r="G2560" s="41">
        <v>46002</v>
      </c>
      <c r="H2560" s="17">
        <f t="shared" ca="1" si="52"/>
        <v>357</v>
      </c>
    </row>
    <row r="2561" spans="2:8" x14ac:dyDescent="0.3">
      <c r="B2561" s="8">
        <v>2559.997371441088</v>
      </c>
      <c r="C2561" s="8">
        <v>12970128684</v>
      </c>
      <c r="D2561" s="9"/>
      <c r="E2561" s="20"/>
      <c r="F2561" s="20">
        <v>46000</v>
      </c>
      <c r="G2561" s="41">
        <v>46002</v>
      </c>
      <c r="H2561" s="17">
        <f t="shared" ca="1" si="52"/>
        <v>357</v>
      </c>
    </row>
    <row r="2562" spans="2:8" x14ac:dyDescent="0.3">
      <c r="B2562" s="8">
        <v>2560.997371441088</v>
      </c>
      <c r="C2562" s="8">
        <v>15880033840</v>
      </c>
      <c r="D2562" s="9"/>
      <c r="E2562" s="20"/>
      <c r="F2562" s="20">
        <v>46000</v>
      </c>
      <c r="G2562" s="41">
        <v>46002</v>
      </c>
      <c r="H2562" s="17">
        <f t="shared" ca="1" si="52"/>
        <v>357</v>
      </c>
    </row>
    <row r="2563" spans="2:8" x14ac:dyDescent="0.3">
      <c r="B2563" s="8">
        <v>2561.997371441088</v>
      </c>
      <c r="C2563" s="8">
        <v>10039229488</v>
      </c>
      <c r="D2563" s="9"/>
      <c r="E2563" s="20"/>
      <c r="F2563" s="20">
        <v>46000</v>
      </c>
      <c r="G2563" s="41">
        <v>46002</v>
      </c>
      <c r="H2563" s="17">
        <f t="shared" ca="1" si="52"/>
        <v>357</v>
      </c>
    </row>
    <row r="2564" spans="2:8" x14ac:dyDescent="0.3">
      <c r="B2564" s="8">
        <v>2562.997371441088</v>
      </c>
      <c r="C2564" s="8">
        <v>15115059232</v>
      </c>
      <c r="D2564" s="9"/>
      <c r="E2564" s="20"/>
      <c r="F2564" s="20">
        <v>45807</v>
      </c>
      <c r="G2564" s="41">
        <v>46002</v>
      </c>
      <c r="H2564" s="17">
        <f t="shared" ca="1" si="52"/>
        <v>357</v>
      </c>
    </row>
    <row r="2565" spans="2:8" x14ac:dyDescent="0.3">
      <c r="B2565" s="8">
        <v>2563.997371441088</v>
      </c>
      <c r="C2565" s="8">
        <v>34459252048</v>
      </c>
      <c r="D2565" s="9"/>
      <c r="E2565" s="20"/>
      <c r="F2565" s="20">
        <v>46001</v>
      </c>
      <c r="G2565" s="41">
        <v>46003</v>
      </c>
      <c r="H2565" s="17">
        <f t="shared" ca="1" si="52"/>
        <v>358</v>
      </c>
    </row>
    <row r="2566" spans="2:8" x14ac:dyDescent="0.3">
      <c r="B2566" s="8">
        <v>2564.997371441088</v>
      </c>
      <c r="C2566" s="8">
        <v>34658044116</v>
      </c>
      <c r="D2566" s="9"/>
      <c r="E2566" s="20"/>
      <c r="F2566" s="20">
        <v>46001</v>
      </c>
      <c r="G2566" s="41">
        <v>46003</v>
      </c>
      <c r="H2566" s="17">
        <f t="shared" ca="1" si="52"/>
        <v>358</v>
      </c>
    </row>
    <row r="2567" spans="2:8" x14ac:dyDescent="0.3">
      <c r="B2567" s="8">
        <v>2565.997371441088</v>
      </c>
      <c r="C2567" s="8">
        <v>48997134094</v>
      </c>
      <c r="D2567" s="9"/>
      <c r="E2567" s="20"/>
      <c r="F2567" s="20">
        <v>45655</v>
      </c>
      <c r="G2567" s="41">
        <v>46003</v>
      </c>
      <c r="H2567" s="17">
        <f t="shared" ca="1" si="52"/>
        <v>358</v>
      </c>
    </row>
    <row r="2568" spans="2:8" x14ac:dyDescent="0.3">
      <c r="B2568" s="8">
        <v>2566.997371441088</v>
      </c>
      <c r="C2568" s="8">
        <v>10889926070</v>
      </c>
      <c r="D2568" s="9"/>
      <c r="E2568" s="20"/>
      <c r="F2568" s="20">
        <v>46002</v>
      </c>
      <c r="G2568" s="41">
        <v>46004</v>
      </c>
      <c r="H2568" s="17">
        <f t="shared" ca="1" si="52"/>
        <v>359</v>
      </c>
    </row>
    <row r="2569" spans="2:8" x14ac:dyDescent="0.3">
      <c r="B2569" s="8">
        <v>2567.997371441088</v>
      </c>
      <c r="C2569" s="8">
        <v>11542459720</v>
      </c>
      <c r="D2569" s="9"/>
      <c r="E2569" s="20"/>
      <c r="F2569" s="20">
        <v>46003</v>
      </c>
      <c r="G2569" s="41">
        <v>46005</v>
      </c>
      <c r="H2569" s="17">
        <f t="shared" ca="1" si="52"/>
        <v>360</v>
      </c>
    </row>
    <row r="2570" spans="2:8" x14ac:dyDescent="0.3">
      <c r="B2570" s="8">
        <v>2568.997371441088</v>
      </c>
      <c r="C2570" s="8">
        <v>11011369888</v>
      </c>
      <c r="D2570" s="9"/>
      <c r="E2570" s="20"/>
      <c r="F2570" s="20">
        <v>46003</v>
      </c>
      <c r="G2570" s="41">
        <v>46005</v>
      </c>
      <c r="H2570" s="17">
        <f t="shared" ca="1" si="52"/>
        <v>360</v>
      </c>
    </row>
    <row r="2571" spans="2:8" x14ac:dyDescent="0.3">
      <c r="B2571" s="8">
        <v>2569.997371441088</v>
      </c>
      <c r="C2571" s="8">
        <v>53443707722</v>
      </c>
      <c r="D2571" s="9"/>
      <c r="E2571" s="20"/>
      <c r="F2571" s="20">
        <v>46003</v>
      </c>
      <c r="G2571" s="41">
        <v>46005</v>
      </c>
      <c r="H2571" s="17">
        <f t="shared" ca="1" si="52"/>
        <v>360</v>
      </c>
    </row>
    <row r="2572" spans="2:8" x14ac:dyDescent="0.3">
      <c r="B2572" s="8">
        <v>2570.997371441088</v>
      </c>
      <c r="C2572" s="8">
        <v>47635944866</v>
      </c>
      <c r="D2572" s="9"/>
      <c r="E2572" s="20"/>
      <c r="F2572" s="20">
        <v>46003</v>
      </c>
      <c r="G2572" s="41">
        <v>46005</v>
      </c>
      <c r="H2572" s="17">
        <f t="shared" ca="1" si="52"/>
        <v>360</v>
      </c>
    </row>
    <row r="2573" spans="2:8" x14ac:dyDescent="0.3">
      <c r="B2573" s="8">
        <v>2571.997371441088</v>
      </c>
      <c r="C2573" s="8">
        <v>19127782850</v>
      </c>
      <c r="D2573" s="9"/>
      <c r="E2573" s="20"/>
      <c r="F2573" s="20">
        <v>46003</v>
      </c>
      <c r="G2573" s="41">
        <v>46005</v>
      </c>
      <c r="H2573" s="17">
        <f t="shared" ca="1" si="52"/>
        <v>360</v>
      </c>
    </row>
    <row r="2574" spans="2:8" x14ac:dyDescent="0.3">
      <c r="B2574" s="8">
        <v>2572.997371441088</v>
      </c>
      <c r="C2574" s="8">
        <v>48886536558</v>
      </c>
      <c r="D2574" s="9"/>
      <c r="E2574" s="20"/>
      <c r="F2574" s="20">
        <v>46003</v>
      </c>
      <c r="G2574" s="41">
        <v>46005</v>
      </c>
      <c r="H2574" s="17">
        <f t="shared" ca="1" si="52"/>
        <v>360</v>
      </c>
    </row>
    <row r="2575" spans="2:8" x14ac:dyDescent="0.3">
      <c r="B2575" s="8">
        <v>2573.997371441088</v>
      </c>
      <c r="C2575" s="8">
        <v>48511549120</v>
      </c>
      <c r="D2575" s="9"/>
      <c r="E2575" s="20"/>
      <c r="F2575" s="20">
        <v>46003</v>
      </c>
      <c r="G2575" s="41">
        <v>46005</v>
      </c>
      <c r="H2575" s="17">
        <f t="shared" ca="1" si="52"/>
        <v>360</v>
      </c>
    </row>
    <row r="2576" spans="2:8" x14ac:dyDescent="0.3">
      <c r="B2576" s="8">
        <v>2574.997371441088</v>
      </c>
      <c r="C2576" s="8">
        <v>10479106356</v>
      </c>
      <c r="D2576" s="9"/>
      <c r="E2576" s="20"/>
      <c r="F2576" s="20">
        <v>46003</v>
      </c>
      <c r="G2576" s="41">
        <v>46005</v>
      </c>
      <c r="H2576" s="17">
        <f t="shared" ca="1" si="52"/>
        <v>360</v>
      </c>
    </row>
    <row r="2577" spans="2:8" x14ac:dyDescent="0.3">
      <c r="B2577" s="8">
        <v>2575.997371441088</v>
      </c>
      <c r="C2577" s="8">
        <v>19115851360</v>
      </c>
      <c r="D2577" s="9"/>
      <c r="E2577" s="20"/>
      <c r="F2577" s="20">
        <v>46003</v>
      </c>
      <c r="G2577" s="41">
        <v>46005</v>
      </c>
      <c r="H2577" s="17">
        <f t="shared" ca="1" si="52"/>
        <v>360</v>
      </c>
    </row>
    <row r="2578" spans="2:8" x14ac:dyDescent="0.3">
      <c r="B2578" s="8">
        <v>2576.997371441088</v>
      </c>
      <c r="C2578" s="8">
        <v>10671133754</v>
      </c>
      <c r="D2578" s="9"/>
      <c r="E2578" s="20"/>
      <c r="F2578" s="20">
        <v>46004</v>
      </c>
      <c r="G2578" s="41">
        <v>46006</v>
      </c>
      <c r="H2578" s="17">
        <f t="shared" ca="1" si="52"/>
        <v>361</v>
      </c>
    </row>
    <row r="2579" spans="2:8" x14ac:dyDescent="0.3">
      <c r="B2579" s="8">
        <v>2577.997371441088</v>
      </c>
      <c r="C2579" s="8"/>
      <c r="D2579" s="9"/>
      <c r="E2579" s="20"/>
      <c r="F2579" s="20"/>
      <c r="G2579" s="41">
        <v>46008</v>
      </c>
      <c r="H2579" s="17">
        <f t="shared" ca="1" si="52"/>
        <v>363</v>
      </c>
    </row>
    <row r="2580" spans="2:8" x14ac:dyDescent="0.3">
      <c r="B2580" s="8">
        <v>2578.997371441088</v>
      </c>
      <c r="C2580" s="8"/>
      <c r="D2580" s="9"/>
      <c r="E2580" s="20"/>
      <c r="F2580" s="20"/>
      <c r="G2580" s="41">
        <v>46008</v>
      </c>
      <c r="H2580" s="17">
        <f t="shared" ca="1" si="52"/>
        <v>363</v>
      </c>
    </row>
    <row r="2581" spans="2:8" x14ac:dyDescent="0.3">
      <c r="B2581" s="8">
        <v>2579.997371441088</v>
      </c>
      <c r="C2581" s="8">
        <v>14710177266</v>
      </c>
      <c r="D2581" s="9"/>
      <c r="E2581" s="20"/>
      <c r="F2581" s="20">
        <v>45819</v>
      </c>
      <c r="G2581" s="41">
        <v>46008</v>
      </c>
      <c r="H2581" s="17">
        <f t="shared" ca="1" si="52"/>
        <v>363</v>
      </c>
    </row>
    <row r="2582" spans="2:8" x14ac:dyDescent="0.3">
      <c r="B2582" s="8">
        <v>2580.997371441088</v>
      </c>
      <c r="C2582" s="8"/>
      <c r="D2582" s="9"/>
      <c r="E2582" s="20"/>
      <c r="F2582" s="20"/>
      <c r="G2582" s="41">
        <v>46008</v>
      </c>
      <c r="H2582" s="17">
        <f t="shared" ca="1" si="52"/>
        <v>363</v>
      </c>
    </row>
    <row r="2583" spans="2:8" x14ac:dyDescent="0.3">
      <c r="B2583" s="8">
        <v>2581.997371441088</v>
      </c>
      <c r="C2583" s="8"/>
      <c r="D2583" s="9"/>
      <c r="E2583" s="20"/>
      <c r="F2583" s="20"/>
      <c r="G2583" s="41">
        <v>46008</v>
      </c>
      <c r="H2583" s="17">
        <f t="shared" ca="1" si="52"/>
        <v>363</v>
      </c>
    </row>
    <row r="2584" spans="2:8" x14ac:dyDescent="0.3">
      <c r="B2584" s="8">
        <v>2582.997371441088</v>
      </c>
      <c r="C2584" s="8"/>
      <c r="D2584" s="9"/>
      <c r="E2584" s="20"/>
      <c r="F2584" s="20"/>
      <c r="G2584" s="41">
        <v>46008</v>
      </c>
      <c r="H2584" s="17">
        <f t="shared" ca="1" si="52"/>
        <v>363</v>
      </c>
    </row>
    <row r="2585" spans="2:8" x14ac:dyDescent="0.3">
      <c r="B2585" s="8">
        <v>2583.997371441088</v>
      </c>
      <c r="C2585" s="8"/>
      <c r="D2585" s="9"/>
      <c r="E2585" s="20"/>
      <c r="F2585" s="20"/>
      <c r="G2585" s="41">
        <v>46008</v>
      </c>
      <c r="H2585" s="17">
        <f t="shared" ca="1" si="52"/>
        <v>363</v>
      </c>
    </row>
    <row r="2586" spans="2:8" x14ac:dyDescent="0.3">
      <c r="B2586" s="8">
        <v>2584.997371441088</v>
      </c>
      <c r="C2586" s="8"/>
      <c r="D2586" s="9"/>
      <c r="E2586" s="20"/>
      <c r="F2586" s="20"/>
      <c r="G2586" s="41"/>
      <c r="H2586" s="17" t="str">
        <f t="shared" ca="1" si="52"/>
        <v/>
      </c>
    </row>
    <row r="2587" spans="2:8" x14ac:dyDescent="0.3">
      <c r="B2587" s="8">
        <v>2585.997371441088</v>
      </c>
      <c r="C2587" s="8"/>
      <c r="D2587" s="9"/>
      <c r="E2587" s="20"/>
      <c r="F2587" s="20"/>
      <c r="G2587" s="41"/>
      <c r="H2587" s="17" t="str">
        <f t="shared" ref="H2587:H2650" ca="1" si="53">IF(G2587&lt;&gt;"", (G2587+365)-TODAY(), "")</f>
        <v/>
      </c>
    </row>
    <row r="2588" spans="2:8" x14ac:dyDescent="0.3">
      <c r="B2588" s="8">
        <v>2586.997371441088</v>
      </c>
      <c r="C2588" s="8"/>
      <c r="D2588" s="9"/>
      <c r="E2588" s="20"/>
      <c r="F2588" s="20"/>
      <c r="G2588" s="41"/>
      <c r="H2588" s="17" t="str">
        <f t="shared" ca="1" si="53"/>
        <v/>
      </c>
    </row>
    <row r="2589" spans="2:8" x14ac:dyDescent="0.3">
      <c r="B2589" s="8">
        <v>2587.997371441088</v>
      </c>
      <c r="C2589" s="8"/>
      <c r="D2589" s="9"/>
      <c r="E2589" s="20"/>
      <c r="F2589" s="20"/>
      <c r="G2589" s="41"/>
      <c r="H2589" s="17" t="str">
        <f t="shared" ca="1" si="53"/>
        <v/>
      </c>
    </row>
    <row r="2590" spans="2:8" x14ac:dyDescent="0.3">
      <c r="B2590" s="8">
        <v>2588.997371441088</v>
      </c>
      <c r="C2590" s="8"/>
      <c r="D2590" s="9"/>
      <c r="E2590" s="20"/>
      <c r="F2590" s="20"/>
      <c r="G2590" s="41"/>
      <c r="H2590" s="17" t="str">
        <f t="shared" ca="1" si="53"/>
        <v/>
      </c>
    </row>
    <row r="2591" spans="2:8" x14ac:dyDescent="0.3">
      <c r="B2591" s="8">
        <v>2589.997371441088</v>
      </c>
      <c r="C2591" s="8"/>
      <c r="D2591" s="9"/>
      <c r="E2591" s="20"/>
      <c r="F2591" s="20"/>
      <c r="G2591" s="41"/>
      <c r="H2591" s="17" t="str">
        <f t="shared" ca="1" si="53"/>
        <v/>
      </c>
    </row>
    <row r="2592" spans="2:8" x14ac:dyDescent="0.3">
      <c r="B2592" s="8">
        <v>2590.997371441088</v>
      </c>
      <c r="C2592" s="8"/>
      <c r="D2592" s="9"/>
      <c r="E2592" s="20"/>
      <c r="F2592" s="20"/>
      <c r="G2592" s="41"/>
      <c r="H2592" s="17" t="str">
        <f t="shared" ca="1" si="53"/>
        <v/>
      </c>
    </row>
    <row r="2593" spans="2:8" x14ac:dyDescent="0.3">
      <c r="B2593" s="8">
        <v>2591.997371441088</v>
      </c>
      <c r="C2593" s="8"/>
      <c r="D2593" s="9"/>
      <c r="E2593" s="20"/>
      <c r="F2593" s="20"/>
      <c r="G2593" s="41"/>
      <c r="H2593" s="17" t="str">
        <f t="shared" ca="1" si="53"/>
        <v/>
      </c>
    </row>
    <row r="2594" spans="2:8" x14ac:dyDescent="0.3">
      <c r="B2594" s="8">
        <v>2592.997371441088</v>
      </c>
      <c r="C2594" s="8"/>
      <c r="D2594" s="9"/>
      <c r="E2594" s="20"/>
      <c r="F2594" s="20"/>
      <c r="G2594" s="41"/>
      <c r="H2594" s="17" t="str">
        <f t="shared" ca="1" si="53"/>
        <v/>
      </c>
    </row>
    <row r="2595" spans="2:8" x14ac:dyDescent="0.3">
      <c r="B2595" s="8">
        <v>2593.997371441088</v>
      </c>
      <c r="C2595" s="8"/>
      <c r="D2595" s="9"/>
      <c r="E2595" s="20"/>
      <c r="F2595" s="20"/>
      <c r="G2595" s="41"/>
      <c r="H2595" s="17" t="str">
        <f t="shared" ca="1" si="53"/>
        <v/>
      </c>
    </row>
    <row r="2596" spans="2:8" x14ac:dyDescent="0.3">
      <c r="B2596" s="8">
        <v>2594.997371441088</v>
      </c>
      <c r="C2596" s="8"/>
      <c r="D2596" s="9"/>
      <c r="E2596" s="20"/>
      <c r="F2596" s="20"/>
      <c r="G2596" s="41"/>
      <c r="H2596" s="17" t="str">
        <f t="shared" ca="1" si="53"/>
        <v/>
      </c>
    </row>
    <row r="2597" spans="2:8" x14ac:dyDescent="0.3">
      <c r="B2597" s="8">
        <v>2595.997371441088</v>
      </c>
      <c r="C2597" s="8"/>
      <c r="D2597" s="9"/>
      <c r="E2597" s="20"/>
      <c r="F2597" s="20"/>
      <c r="G2597" s="41"/>
      <c r="H2597" s="17" t="str">
        <f t="shared" ca="1" si="53"/>
        <v/>
      </c>
    </row>
    <row r="2598" spans="2:8" x14ac:dyDescent="0.3">
      <c r="B2598" s="8">
        <v>2596.997371441088</v>
      </c>
      <c r="C2598" s="8"/>
      <c r="D2598" s="9"/>
      <c r="E2598" s="20"/>
      <c r="F2598" s="20"/>
      <c r="G2598" s="41"/>
      <c r="H2598" s="17" t="str">
        <f t="shared" ca="1" si="53"/>
        <v/>
      </c>
    </row>
    <row r="2599" spans="2:8" x14ac:dyDescent="0.3">
      <c r="B2599" s="8">
        <v>2597.997371441088</v>
      </c>
      <c r="C2599" s="8"/>
      <c r="D2599" s="9"/>
      <c r="E2599" s="20"/>
      <c r="F2599" s="20"/>
      <c r="G2599" s="41"/>
      <c r="H2599" s="17" t="str">
        <f t="shared" ca="1" si="53"/>
        <v/>
      </c>
    </row>
    <row r="2600" spans="2:8" x14ac:dyDescent="0.3">
      <c r="B2600" s="8">
        <v>2598.997371441088</v>
      </c>
      <c r="C2600" s="8"/>
      <c r="D2600" s="9"/>
      <c r="E2600" s="20"/>
      <c r="F2600" s="20"/>
      <c r="G2600" s="41"/>
      <c r="H2600" s="17" t="str">
        <f t="shared" ca="1" si="53"/>
        <v/>
      </c>
    </row>
    <row r="2601" spans="2:8" x14ac:dyDescent="0.3">
      <c r="B2601" s="8">
        <v>2599.997371441088</v>
      </c>
      <c r="C2601" s="8"/>
      <c r="D2601" s="9"/>
      <c r="E2601" s="20"/>
      <c r="F2601" s="20"/>
      <c r="G2601" s="41"/>
      <c r="H2601" s="17" t="str">
        <f t="shared" ca="1" si="53"/>
        <v/>
      </c>
    </row>
    <row r="2602" spans="2:8" x14ac:dyDescent="0.3">
      <c r="B2602" s="8">
        <v>2600.997371441088</v>
      </c>
      <c r="C2602" s="8"/>
      <c r="D2602" s="9"/>
      <c r="E2602" s="20"/>
      <c r="F2602" s="20"/>
      <c r="G2602" s="41"/>
      <c r="H2602" s="17" t="str">
        <f t="shared" ca="1" si="53"/>
        <v/>
      </c>
    </row>
    <row r="2603" spans="2:8" x14ac:dyDescent="0.3">
      <c r="B2603" s="8">
        <v>2601.997371441088</v>
      </c>
      <c r="C2603" s="8"/>
      <c r="D2603" s="9"/>
      <c r="E2603" s="20"/>
      <c r="F2603" s="20"/>
      <c r="G2603" s="41"/>
      <c r="H2603" s="17" t="str">
        <f t="shared" ca="1" si="53"/>
        <v/>
      </c>
    </row>
    <row r="2604" spans="2:8" x14ac:dyDescent="0.3">
      <c r="B2604" s="8">
        <v>2602.997371441088</v>
      </c>
      <c r="C2604" s="8"/>
      <c r="D2604" s="9"/>
      <c r="E2604" s="20"/>
      <c r="F2604" s="20"/>
      <c r="G2604" s="41"/>
      <c r="H2604" s="17" t="str">
        <f t="shared" ca="1" si="53"/>
        <v/>
      </c>
    </row>
    <row r="2605" spans="2:8" x14ac:dyDescent="0.3">
      <c r="B2605" s="8">
        <v>2603.997371441088</v>
      </c>
      <c r="C2605" s="8"/>
      <c r="D2605" s="9"/>
      <c r="E2605" s="20"/>
      <c r="F2605" s="20"/>
      <c r="G2605" s="41"/>
      <c r="H2605" s="17" t="str">
        <f t="shared" ca="1" si="53"/>
        <v/>
      </c>
    </row>
    <row r="2606" spans="2:8" x14ac:dyDescent="0.3">
      <c r="B2606" s="8">
        <v>2604.997371441088</v>
      </c>
      <c r="C2606" s="8"/>
      <c r="D2606" s="9"/>
      <c r="E2606" s="20"/>
      <c r="F2606" s="20"/>
      <c r="G2606" s="41"/>
      <c r="H2606" s="17" t="str">
        <f t="shared" ca="1" si="53"/>
        <v/>
      </c>
    </row>
    <row r="2607" spans="2:8" x14ac:dyDescent="0.3">
      <c r="B2607" s="8">
        <v>2605.997371441088</v>
      </c>
      <c r="C2607" s="8"/>
      <c r="D2607" s="9"/>
      <c r="E2607" s="20"/>
      <c r="F2607" s="20"/>
      <c r="G2607" s="41"/>
      <c r="H2607" s="17" t="str">
        <f t="shared" ca="1" si="53"/>
        <v/>
      </c>
    </row>
    <row r="2608" spans="2:8" x14ac:dyDescent="0.3">
      <c r="B2608" s="8">
        <v>2606.997371441088</v>
      </c>
      <c r="C2608" s="8"/>
      <c r="D2608" s="9"/>
      <c r="E2608" s="20"/>
      <c r="F2608" s="20"/>
      <c r="G2608" s="41"/>
      <c r="H2608" s="17" t="str">
        <f t="shared" ca="1" si="53"/>
        <v/>
      </c>
    </row>
    <row r="2609" spans="2:8" x14ac:dyDescent="0.3">
      <c r="B2609" s="8">
        <v>2607.997371441088</v>
      </c>
      <c r="C2609" s="8"/>
      <c r="D2609" s="9"/>
      <c r="E2609" s="20"/>
      <c r="F2609" s="20"/>
      <c r="G2609" s="41"/>
      <c r="H2609" s="17" t="str">
        <f t="shared" ca="1" si="53"/>
        <v/>
      </c>
    </row>
    <row r="2610" spans="2:8" x14ac:dyDescent="0.3">
      <c r="B2610" s="8">
        <v>2608.997371441088</v>
      </c>
      <c r="C2610" s="8"/>
      <c r="D2610" s="9"/>
      <c r="E2610" s="20"/>
      <c r="F2610" s="20"/>
      <c r="G2610" s="41"/>
      <c r="H2610" s="17" t="str">
        <f t="shared" ca="1" si="53"/>
        <v/>
      </c>
    </row>
    <row r="2611" spans="2:8" x14ac:dyDescent="0.3">
      <c r="B2611" s="8">
        <v>2609.997371441088</v>
      </c>
      <c r="C2611" s="8"/>
      <c r="D2611" s="9"/>
      <c r="E2611" s="20"/>
      <c r="F2611" s="20"/>
      <c r="G2611" s="41"/>
      <c r="H2611" s="17" t="str">
        <f t="shared" ca="1" si="53"/>
        <v/>
      </c>
    </row>
    <row r="2612" spans="2:8" x14ac:dyDescent="0.3">
      <c r="B2612" s="8">
        <v>2610.997371441088</v>
      </c>
      <c r="C2612" s="8"/>
      <c r="D2612" s="9"/>
      <c r="E2612" s="20"/>
      <c r="F2612" s="20"/>
      <c r="G2612" s="41"/>
      <c r="H2612" s="17" t="str">
        <f t="shared" ca="1" si="53"/>
        <v/>
      </c>
    </row>
    <row r="2613" spans="2:8" x14ac:dyDescent="0.3">
      <c r="B2613" s="8">
        <v>2611.997371441088</v>
      </c>
      <c r="C2613" s="8"/>
      <c r="D2613" s="9"/>
      <c r="E2613" s="20"/>
      <c r="F2613" s="20"/>
      <c r="G2613" s="41"/>
      <c r="H2613" s="17" t="str">
        <f t="shared" ca="1" si="53"/>
        <v/>
      </c>
    </row>
    <row r="2614" spans="2:8" x14ac:dyDescent="0.3">
      <c r="B2614" s="8">
        <v>2612.997371441088</v>
      </c>
      <c r="C2614" s="8"/>
      <c r="D2614" s="9"/>
      <c r="E2614" s="20"/>
      <c r="F2614" s="20"/>
      <c r="G2614" s="41"/>
      <c r="H2614" s="17" t="str">
        <f t="shared" ca="1" si="53"/>
        <v/>
      </c>
    </row>
    <row r="2615" spans="2:8" x14ac:dyDescent="0.3">
      <c r="B2615" s="8">
        <v>2613.997371441088</v>
      </c>
      <c r="C2615" s="8"/>
      <c r="D2615" s="9"/>
      <c r="E2615" s="20"/>
      <c r="F2615" s="20"/>
      <c r="G2615" s="41"/>
      <c r="H2615" s="17" t="str">
        <f t="shared" ca="1" si="53"/>
        <v/>
      </c>
    </row>
    <row r="2616" spans="2:8" x14ac:dyDescent="0.3">
      <c r="B2616" s="8">
        <v>2614.997371441088</v>
      </c>
      <c r="C2616" s="8"/>
      <c r="D2616" s="9"/>
      <c r="E2616" s="20"/>
      <c r="F2616" s="20"/>
      <c r="G2616" s="41"/>
      <c r="H2616" s="17" t="str">
        <f t="shared" ca="1" si="53"/>
        <v/>
      </c>
    </row>
    <row r="2617" spans="2:8" x14ac:dyDescent="0.3">
      <c r="B2617" s="8">
        <v>2615.997371441088</v>
      </c>
      <c r="C2617" s="8"/>
      <c r="D2617" s="9"/>
      <c r="E2617" s="20"/>
      <c r="F2617" s="20"/>
      <c r="G2617" s="41"/>
      <c r="H2617" s="17" t="str">
        <f t="shared" ca="1" si="53"/>
        <v/>
      </c>
    </row>
    <row r="2618" spans="2:8" x14ac:dyDescent="0.3">
      <c r="B2618" s="8">
        <v>2616.997371441088</v>
      </c>
      <c r="C2618" s="8"/>
      <c r="D2618" s="9"/>
      <c r="E2618" s="20"/>
      <c r="F2618" s="20"/>
      <c r="G2618" s="41"/>
      <c r="H2618" s="17" t="str">
        <f t="shared" ca="1" si="53"/>
        <v/>
      </c>
    </row>
    <row r="2619" spans="2:8" x14ac:dyDescent="0.3">
      <c r="B2619" s="8">
        <v>2617.997371441088</v>
      </c>
      <c r="C2619" s="8"/>
      <c r="D2619" s="9"/>
      <c r="E2619" s="20"/>
      <c r="F2619" s="20"/>
      <c r="G2619" s="41"/>
      <c r="H2619" s="17" t="str">
        <f t="shared" ca="1" si="53"/>
        <v/>
      </c>
    </row>
    <row r="2620" spans="2:8" x14ac:dyDescent="0.3">
      <c r="B2620" s="8">
        <v>2618.997371441088</v>
      </c>
      <c r="C2620" s="8"/>
      <c r="D2620" s="9"/>
      <c r="E2620" s="20"/>
      <c r="F2620" s="20"/>
      <c r="G2620" s="41"/>
      <c r="H2620" s="17" t="str">
        <f t="shared" ca="1" si="53"/>
        <v/>
      </c>
    </row>
    <row r="2621" spans="2:8" x14ac:dyDescent="0.3">
      <c r="B2621" s="8">
        <v>2619.997371441088</v>
      </c>
      <c r="C2621" s="8"/>
      <c r="D2621" s="9"/>
      <c r="E2621" s="20"/>
      <c r="F2621" s="20"/>
      <c r="G2621" s="41"/>
      <c r="H2621" s="17" t="str">
        <f t="shared" ca="1" si="53"/>
        <v/>
      </c>
    </row>
    <row r="2622" spans="2:8" x14ac:dyDescent="0.3">
      <c r="B2622" s="8">
        <v>2620.997371441088</v>
      </c>
      <c r="C2622" s="8"/>
      <c r="D2622" s="9"/>
      <c r="E2622" s="20"/>
      <c r="F2622" s="20"/>
      <c r="G2622" s="41"/>
      <c r="H2622" s="17" t="str">
        <f t="shared" ca="1" si="53"/>
        <v/>
      </c>
    </row>
    <row r="2623" spans="2:8" x14ac:dyDescent="0.3">
      <c r="B2623" s="8">
        <v>2621.997371441088</v>
      </c>
      <c r="C2623" s="8"/>
      <c r="D2623" s="9"/>
      <c r="E2623" s="20"/>
      <c r="F2623" s="20"/>
      <c r="G2623" s="41"/>
      <c r="H2623" s="17" t="str">
        <f t="shared" ca="1" si="53"/>
        <v/>
      </c>
    </row>
    <row r="2624" spans="2:8" x14ac:dyDescent="0.3">
      <c r="B2624" s="8">
        <v>2622.997371441088</v>
      </c>
      <c r="C2624" s="8"/>
      <c r="D2624" s="9"/>
      <c r="E2624" s="20"/>
      <c r="F2624" s="20"/>
      <c r="G2624" s="41"/>
      <c r="H2624" s="17" t="str">
        <f t="shared" ca="1" si="53"/>
        <v/>
      </c>
    </row>
    <row r="2625" spans="2:8" x14ac:dyDescent="0.3">
      <c r="B2625" s="8">
        <v>2623.997371441088</v>
      </c>
      <c r="C2625" s="8"/>
      <c r="D2625" s="9"/>
      <c r="E2625" s="20"/>
      <c r="F2625" s="20"/>
      <c r="G2625" s="41"/>
      <c r="H2625" s="17" t="str">
        <f t="shared" ca="1" si="53"/>
        <v/>
      </c>
    </row>
    <row r="2626" spans="2:8" x14ac:dyDescent="0.3">
      <c r="B2626" s="8">
        <v>2624.997371441088</v>
      </c>
      <c r="C2626" s="8"/>
      <c r="D2626" s="9"/>
      <c r="E2626" s="20"/>
      <c r="F2626" s="20"/>
      <c r="G2626" s="41"/>
      <c r="H2626" s="17" t="str">
        <f t="shared" ca="1" si="53"/>
        <v/>
      </c>
    </row>
    <row r="2627" spans="2:8" x14ac:dyDescent="0.3">
      <c r="B2627" s="8">
        <v>2625.997371441088</v>
      </c>
      <c r="C2627" s="8"/>
      <c r="D2627" s="9"/>
      <c r="E2627" s="20"/>
      <c r="F2627" s="20"/>
      <c r="G2627" s="41"/>
      <c r="H2627" s="17" t="str">
        <f t="shared" ca="1" si="53"/>
        <v/>
      </c>
    </row>
    <row r="2628" spans="2:8" x14ac:dyDescent="0.3">
      <c r="B2628" s="8">
        <v>2626.997371441088</v>
      </c>
      <c r="C2628" s="8"/>
      <c r="D2628" s="9"/>
      <c r="E2628" s="20"/>
      <c r="F2628" s="20"/>
      <c r="G2628" s="41"/>
      <c r="H2628" s="17" t="str">
        <f t="shared" ca="1" si="53"/>
        <v/>
      </c>
    </row>
    <row r="2629" spans="2:8" x14ac:dyDescent="0.3">
      <c r="B2629" s="8">
        <v>2627.997371441088</v>
      </c>
      <c r="C2629" s="8"/>
      <c r="D2629" s="9"/>
      <c r="E2629" s="20"/>
      <c r="F2629" s="20"/>
      <c r="G2629" s="41"/>
      <c r="H2629" s="17" t="str">
        <f t="shared" ca="1" si="53"/>
        <v/>
      </c>
    </row>
    <row r="2630" spans="2:8" x14ac:dyDescent="0.3">
      <c r="B2630" s="8">
        <v>2628.997371441088</v>
      </c>
      <c r="C2630" s="8"/>
      <c r="D2630" s="9"/>
      <c r="E2630" s="20"/>
      <c r="F2630" s="20"/>
      <c r="G2630" s="41"/>
      <c r="H2630" s="17" t="str">
        <f t="shared" ca="1" si="53"/>
        <v/>
      </c>
    </row>
    <row r="2631" spans="2:8" x14ac:dyDescent="0.3">
      <c r="B2631" s="8">
        <v>2629.997371441088</v>
      </c>
      <c r="C2631" s="8"/>
      <c r="D2631" s="9"/>
      <c r="E2631" s="20"/>
      <c r="F2631" s="20"/>
      <c r="G2631" s="41"/>
      <c r="H2631" s="17" t="str">
        <f t="shared" ca="1" si="53"/>
        <v/>
      </c>
    </row>
    <row r="2632" spans="2:8" x14ac:dyDescent="0.3">
      <c r="B2632" s="8">
        <v>2630.997371441088</v>
      </c>
      <c r="C2632" s="8"/>
      <c r="D2632" s="9"/>
      <c r="E2632" s="20"/>
      <c r="F2632" s="20"/>
      <c r="G2632" s="41"/>
      <c r="H2632" s="17" t="str">
        <f t="shared" ca="1" si="53"/>
        <v/>
      </c>
    </row>
    <row r="2633" spans="2:8" x14ac:dyDescent="0.3">
      <c r="B2633" s="8">
        <v>2631.997371441088</v>
      </c>
      <c r="C2633" s="8"/>
      <c r="D2633" s="9"/>
      <c r="E2633" s="20"/>
      <c r="F2633" s="20"/>
      <c r="G2633" s="41"/>
      <c r="H2633" s="17" t="str">
        <f t="shared" ca="1" si="53"/>
        <v/>
      </c>
    </row>
    <row r="2634" spans="2:8" x14ac:dyDescent="0.3">
      <c r="B2634" s="8">
        <v>2632.997371441088</v>
      </c>
      <c r="C2634" s="8"/>
      <c r="D2634" s="9"/>
      <c r="E2634" s="20"/>
      <c r="F2634" s="20"/>
      <c r="G2634" s="41"/>
      <c r="H2634" s="17" t="str">
        <f t="shared" ca="1" si="53"/>
        <v/>
      </c>
    </row>
    <row r="2635" spans="2:8" x14ac:dyDescent="0.3">
      <c r="B2635" s="8">
        <v>2633.997371441088</v>
      </c>
      <c r="C2635" s="8"/>
      <c r="D2635" s="9"/>
      <c r="E2635" s="20"/>
      <c r="F2635" s="20"/>
      <c r="G2635" s="41"/>
      <c r="H2635" s="17" t="str">
        <f t="shared" ca="1" si="53"/>
        <v/>
      </c>
    </row>
    <row r="2636" spans="2:8" x14ac:dyDescent="0.3">
      <c r="B2636" s="8">
        <v>2634.997371441088</v>
      </c>
      <c r="C2636" s="8"/>
      <c r="D2636" s="9"/>
      <c r="E2636" s="20"/>
      <c r="F2636" s="20"/>
      <c r="G2636" s="41"/>
      <c r="H2636" s="17" t="str">
        <f t="shared" ca="1" si="53"/>
        <v/>
      </c>
    </row>
    <row r="2637" spans="2:8" x14ac:dyDescent="0.3">
      <c r="B2637" s="8">
        <v>2635.997371441088</v>
      </c>
      <c r="C2637" s="8"/>
      <c r="D2637" s="9"/>
      <c r="E2637" s="20"/>
      <c r="F2637" s="20"/>
      <c r="G2637" s="41"/>
      <c r="H2637" s="17" t="str">
        <f t="shared" ca="1" si="53"/>
        <v/>
      </c>
    </row>
    <row r="2638" spans="2:8" x14ac:dyDescent="0.3">
      <c r="B2638" s="8">
        <v>2636.997371441088</v>
      </c>
      <c r="C2638" s="8"/>
      <c r="D2638" s="9"/>
      <c r="E2638" s="20"/>
      <c r="F2638" s="20"/>
      <c r="G2638" s="41"/>
      <c r="H2638" s="17" t="str">
        <f t="shared" ca="1" si="53"/>
        <v/>
      </c>
    </row>
    <row r="2639" spans="2:8" x14ac:dyDescent="0.3">
      <c r="B2639" s="8">
        <v>2637.997371441088</v>
      </c>
      <c r="C2639" s="8"/>
      <c r="D2639" s="9"/>
      <c r="E2639" s="20"/>
      <c r="F2639" s="20"/>
      <c r="G2639" s="41"/>
      <c r="H2639" s="17" t="str">
        <f t="shared" ca="1" si="53"/>
        <v/>
      </c>
    </row>
    <row r="2640" spans="2:8" x14ac:dyDescent="0.3">
      <c r="B2640" s="8">
        <v>2638.997371441088</v>
      </c>
      <c r="C2640" s="8"/>
      <c r="D2640" s="9"/>
      <c r="E2640" s="20"/>
      <c r="F2640" s="20"/>
      <c r="G2640" s="41"/>
      <c r="H2640" s="17" t="str">
        <f t="shared" ca="1" si="53"/>
        <v/>
      </c>
    </row>
    <row r="2641" spans="2:8" x14ac:dyDescent="0.3">
      <c r="B2641" s="8">
        <v>2639.997371441088</v>
      </c>
      <c r="C2641" s="8"/>
      <c r="D2641" s="9"/>
      <c r="E2641" s="20"/>
      <c r="F2641" s="20"/>
      <c r="G2641" s="41"/>
      <c r="H2641" s="17" t="str">
        <f t="shared" ca="1" si="53"/>
        <v/>
      </c>
    </row>
    <row r="2642" spans="2:8" x14ac:dyDescent="0.3">
      <c r="B2642" s="8">
        <v>2640.997371441088</v>
      </c>
      <c r="C2642" s="8"/>
      <c r="D2642" s="9"/>
      <c r="E2642" s="20"/>
      <c r="F2642" s="20"/>
      <c r="G2642" s="41"/>
      <c r="H2642" s="17" t="str">
        <f t="shared" ca="1" si="53"/>
        <v/>
      </c>
    </row>
    <row r="2643" spans="2:8" x14ac:dyDescent="0.3">
      <c r="B2643" s="8">
        <v>2641.997371441088</v>
      </c>
      <c r="C2643" s="8"/>
      <c r="D2643" s="9"/>
      <c r="E2643" s="20"/>
      <c r="F2643" s="20"/>
      <c r="G2643" s="41"/>
      <c r="H2643" s="17" t="str">
        <f t="shared" ca="1" si="53"/>
        <v/>
      </c>
    </row>
    <row r="2644" spans="2:8" x14ac:dyDescent="0.3">
      <c r="B2644" s="8">
        <v>2642.997371441088</v>
      </c>
      <c r="C2644" s="8"/>
      <c r="D2644" s="9"/>
      <c r="E2644" s="20"/>
      <c r="F2644" s="20"/>
      <c r="G2644" s="41"/>
      <c r="H2644" s="17" t="str">
        <f t="shared" ca="1" si="53"/>
        <v/>
      </c>
    </row>
    <row r="2645" spans="2:8" x14ac:dyDescent="0.3">
      <c r="B2645" s="8">
        <v>2643.997371441088</v>
      </c>
      <c r="C2645" s="8"/>
      <c r="D2645" s="9"/>
      <c r="E2645" s="20"/>
      <c r="F2645" s="20"/>
      <c r="G2645" s="41"/>
      <c r="H2645" s="17" t="str">
        <f t="shared" ca="1" si="53"/>
        <v/>
      </c>
    </row>
    <row r="2646" spans="2:8" x14ac:dyDescent="0.3">
      <c r="B2646" s="8">
        <v>2644.997371441088</v>
      </c>
      <c r="C2646" s="8"/>
      <c r="D2646" s="9"/>
      <c r="E2646" s="20"/>
      <c r="F2646" s="20"/>
      <c r="G2646" s="41"/>
      <c r="H2646" s="17" t="str">
        <f t="shared" ca="1" si="53"/>
        <v/>
      </c>
    </row>
    <row r="2647" spans="2:8" x14ac:dyDescent="0.3">
      <c r="B2647" s="8">
        <v>2645.997371441088</v>
      </c>
      <c r="C2647" s="8"/>
      <c r="D2647" s="9"/>
      <c r="E2647" s="20"/>
      <c r="F2647" s="20"/>
      <c r="G2647" s="41"/>
      <c r="H2647" s="17" t="str">
        <f t="shared" ca="1" si="53"/>
        <v/>
      </c>
    </row>
    <row r="2648" spans="2:8" x14ac:dyDescent="0.3">
      <c r="B2648" s="8">
        <v>2646.997371441088</v>
      </c>
      <c r="C2648" s="8"/>
      <c r="D2648" s="9"/>
      <c r="E2648" s="20"/>
      <c r="F2648" s="20"/>
      <c r="G2648" s="41"/>
      <c r="H2648" s="17" t="str">
        <f t="shared" ca="1" si="53"/>
        <v/>
      </c>
    </row>
    <row r="2649" spans="2:8" x14ac:dyDescent="0.3">
      <c r="B2649" s="8">
        <v>2647.997371441088</v>
      </c>
      <c r="C2649" s="8"/>
      <c r="D2649" s="9"/>
      <c r="E2649" s="20"/>
      <c r="F2649" s="20"/>
      <c r="G2649" s="41"/>
      <c r="H2649" s="17" t="str">
        <f t="shared" ca="1" si="53"/>
        <v/>
      </c>
    </row>
    <row r="2650" spans="2:8" x14ac:dyDescent="0.3">
      <c r="B2650" s="8">
        <v>2648.997371441088</v>
      </c>
      <c r="C2650" s="8"/>
      <c r="D2650" s="9"/>
      <c r="E2650" s="20"/>
      <c r="F2650" s="20"/>
      <c r="G2650" s="41"/>
      <c r="H2650" s="17" t="str">
        <f t="shared" ca="1" si="53"/>
        <v/>
      </c>
    </row>
    <row r="2651" spans="2:8" x14ac:dyDescent="0.3">
      <c r="B2651" s="8">
        <v>2649.997371441088</v>
      </c>
      <c r="C2651" s="8"/>
      <c r="D2651" s="9"/>
      <c r="E2651" s="20"/>
      <c r="F2651" s="20"/>
      <c r="G2651" s="41"/>
      <c r="H2651" s="17" t="str">
        <f t="shared" ref="H2651:H2714" ca="1" si="54">IF(G2651&lt;&gt;"", (G2651+365)-TODAY(), "")</f>
        <v/>
      </c>
    </row>
    <row r="2652" spans="2:8" x14ac:dyDescent="0.3">
      <c r="B2652" s="8">
        <v>2650.997371441088</v>
      </c>
      <c r="C2652" s="8"/>
      <c r="D2652" s="9"/>
      <c r="E2652" s="20"/>
      <c r="F2652" s="20"/>
      <c r="G2652" s="41"/>
      <c r="H2652" s="17" t="str">
        <f t="shared" ca="1" si="54"/>
        <v/>
      </c>
    </row>
    <row r="2653" spans="2:8" x14ac:dyDescent="0.3">
      <c r="B2653" s="8">
        <v>2651.997371441088</v>
      </c>
      <c r="C2653" s="8"/>
      <c r="D2653" s="9"/>
      <c r="E2653" s="20"/>
      <c r="F2653" s="20"/>
      <c r="G2653" s="41"/>
      <c r="H2653" s="17" t="str">
        <f t="shared" ca="1" si="54"/>
        <v/>
      </c>
    </row>
    <row r="2654" spans="2:8" x14ac:dyDescent="0.3">
      <c r="B2654" s="8">
        <v>2652.997371441088</v>
      </c>
      <c r="C2654" s="8"/>
      <c r="D2654" s="9"/>
      <c r="E2654" s="20"/>
      <c r="F2654" s="20"/>
      <c r="G2654" s="41"/>
      <c r="H2654" s="17" t="str">
        <f t="shared" ca="1" si="54"/>
        <v/>
      </c>
    </row>
    <row r="2655" spans="2:8" x14ac:dyDescent="0.3">
      <c r="B2655" s="8">
        <v>2653.997371441088</v>
      </c>
      <c r="C2655" s="8"/>
      <c r="D2655" s="9"/>
      <c r="E2655" s="20"/>
      <c r="F2655" s="20"/>
      <c r="G2655" s="41"/>
      <c r="H2655" s="17" t="str">
        <f t="shared" ca="1" si="54"/>
        <v/>
      </c>
    </row>
    <row r="2656" spans="2:8" x14ac:dyDescent="0.3">
      <c r="B2656" s="8">
        <v>2654.997371441088</v>
      </c>
      <c r="C2656" s="8"/>
      <c r="D2656" s="9"/>
      <c r="E2656" s="20"/>
      <c r="F2656" s="20"/>
      <c r="G2656" s="41"/>
      <c r="H2656" s="17" t="str">
        <f t="shared" ca="1" si="54"/>
        <v/>
      </c>
    </row>
    <row r="2657" spans="2:8" x14ac:dyDescent="0.3">
      <c r="B2657" s="8">
        <v>2655.997371441088</v>
      </c>
      <c r="C2657" s="8"/>
      <c r="D2657" s="9"/>
      <c r="E2657" s="20"/>
      <c r="F2657" s="20"/>
      <c r="G2657" s="41"/>
      <c r="H2657" s="17" t="str">
        <f t="shared" ca="1" si="54"/>
        <v/>
      </c>
    </row>
    <row r="2658" spans="2:8" x14ac:dyDescent="0.3">
      <c r="B2658" s="8">
        <v>2656.997371441088</v>
      </c>
      <c r="C2658" s="8"/>
      <c r="D2658" s="9"/>
      <c r="E2658" s="20"/>
      <c r="F2658" s="20"/>
      <c r="G2658" s="41"/>
      <c r="H2658" s="17" t="str">
        <f t="shared" ca="1" si="54"/>
        <v/>
      </c>
    </row>
    <row r="2659" spans="2:8" x14ac:dyDescent="0.3">
      <c r="B2659" s="8">
        <v>2657.997371441088</v>
      </c>
      <c r="C2659" s="8"/>
      <c r="D2659" s="9"/>
      <c r="E2659" s="20"/>
      <c r="F2659" s="20"/>
      <c r="G2659" s="41"/>
      <c r="H2659" s="17" t="str">
        <f t="shared" ca="1" si="54"/>
        <v/>
      </c>
    </row>
    <row r="2660" spans="2:8" x14ac:dyDescent="0.3">
      <c r="B2660" s="8">
        <v>2658.997371441088</v>
      </c>
      <c r="C2660" s="8"/>
      <c r="D2660" s="9"/>
      <c r="E2660" s="20"/>
      <c r="F2660" s="20"/>
      <c r="G2660" s="41"/>
      <c r="H2660" s="17" t="str">
        <f t="shared" ca="1" si="54"/>
        <v/>
      </c>
    </row>
    <row r="2661" spans="2:8" x14ac:dyDescent="0.3">
      <c r="B2661" s="8">
        <v>2659.997371441088</v>
      </c>
      <c r="C2661" s="8"/>
      <c r="D2661" s="9"/>
      <c r="E2661" s="20"/>
      <c r="F2661" s="20"/>
      <c r="G2661" s="41"/>
      <c r="H2661" s="17" t="str">
        <f t="shared" ca="1" si="54"/>
        <v/>
      </c>
    </row>
    <row r="2662" spans="2:8" x14ac:dyDescent="0.3">
      <c r="B2662" s="8">
        <v>2660.997371441088</v>
      </c>
      <c r="C2662" s="8"/>
      <c r="D2662" s="9"/>
      <c r="E2662" s="20"/>
      <c r="F2662" s="20"/>
      <c r="G2662" s="41"/>
      <c r="H2662" s="17" t="str">
        <f t="shared" ca="1" si="54"/>
        <v/>
      </c>
    </row>
    <row r="2663" spans="2:8" x14ac:dyDescent="0.3">
      <c r="B2663" s="8">
        <v>2661.997371441088</v>
      </c>
      <c r="C2663" s="8"/>
      <c r="D2663" s="9"/>
      <c r="E2663" s="20"/>
      <c r="F2663" s="20"/>
      <c r="G2663" s="41"/>
      <c r="H2663" s="17" t="str">
        <f t="shared" ca="1" si="54"/>
        <v/>
      </c>
    </row>
    <row r="2664" spans="2:8" x14ac:dyDescent="0.3">
      <c r="B2664" s="8">
        <v>2662.997371441088</v>
      </c>
      <c r="C2664" s="8"/>
      <c r="D2664" s="9"/>
      <c r="E2664" s="20"/>
      <c r="F2664" s="20"/>
      <c r="G2664" s="41"/>
      <c r="H2664" s="17" t="str">
        <f t="shared" ca="1" si="54"/>
        <v/>
      </c>
    </row>
    <row r="2665" spans="2:8" x14ac:dyDescent="0.3">
      <c r="B2665" s="8">
        <v>2663.997371441088</v>
      </c>
      <c r="C2665" s="8"/>
      <c r="D2665" s="9"/>
      <c r="E2665" s="20"/>
      <c r="F2665" s="20"/>
      <c r="G2665" s="41"/>
      <c r="H2665" s="17" t="str">
        <f t="shared" ca="1" si="54"/>
        <v/>
      </c>
    </row>
    <row r="2666" spans="2:8" x14ac:dyDescent="0.3">
      <c r="B2666" s="8">
        <v>2664.997371441088</v>
      </c>
      <c r="C2666" s="8"/>
      <c r="D2666" s="9"/>
      <c r="E2666" s="20"/>
      <c r="F2666" s="20"/>
      <c r="G2666" s="41"/>
      <c r="H2666" s="17" t="str">
        <f t="shared" ca="1" si="54"/>
        <v/>
      </c>
    </row>
    <row r="2667" spans="2:8" x14ac:dyDescent="0.3">
      <c r="B2667" s="8">
        <v>2665.997371441088</v>
      </c>
      <c r="C2667" s="8"/>
      <c r="D2667" s="9"/>
      <c r="E2667" s="20"/>
      <c r="F2667" s="20"/>
      <c r="G2667" s="41"/>
      <c r="H2667" s="17" t="str">
        <f t="shared" ca="1" si="54"/>
        <v/>
      </c>
    </row>
    <row r="2668" spans="2:8" x14ac:dyDescent="0.3">
      <c r="B2668" s="8">
        <v>2666.997371441088</v>
      </c>
      <c r="C2668" s="8"/>
      <c r="D2668" s="9"/>
      <c r="E2668" s="20"/>
      <c r="F2668" s="20"/>
      <c r="G2668" s="41"/>
      <c r="H2668" s="17" t="str">
        <f t="shared" ca="1" si="54"/>
        <v/>
      </c>
    </row>
    <row r="2669" spans="2:8" x14ac:dyDescent="0.3">
      <c r="B2669" s="8">
        <v>2667.997371441088</v>
      </c>
      <c r="C2669" s="8"/>
      <c r="D2669" s="9"/>
      <c r="E2669" s="20"/>
      <c r="F2669" s="20"/>
      <c r="G2669" s="41"/>
      <c r="H2669" s="17" t="str">
        <f t="shared" ca="1" si="54"/>
        <v/>
      </c>
    </row>
    <row r="2670" spans="2:8" x14ac:dyDescent="0.3">
      <c r="B2670" s="8">
        <v>2668.997371441088</v>
      </c>
      <c r="C2670" s="8"/>
      <c r="D2670" s="9"/>
      <c r="E2670" s="20"/>
      <c r="F2670" s="20"/>
      <c r="G2670" s="41"/>
      <c r="H2670" s="17" t="str">
        <f t="shared" ca="1" si="54"/>
        <v/>
      </c>
    </row>
    <row r="2671" spans="2:8" x14ac:dyDescent="0.3">
      <c r="B2671" s="8">
        <v>2669.997371441088</v>
      </c>
      <c r="C2671" s="8"/>
      <c r="D2671" s="9"/>
      <c r="E2671" s="20"/>
      <c r="F2671" s="20"/>
      <c r="G2671" s="41"/>
      <c r="H2671" s="17" t="str">
        <f t="shared" ca="1" si="54"/>
        <v/>
      </c>
    </row>
    <row r="2672" spans="2:8" x14ac:dyDescent="0.3">
      <c r="B2672" s="8">
        <v>2670.997371441088</v>
      </c>
      <c r="C2672" s="8"/>
      <c r="D2672" s="9"/>
      <c r="E2672" s="20"/>
      <c r="F2672" s="20"/>
      <c r="G2672" s="41"/>
      <c r="H2672" s="17" t="str">
        <f t="shared" ca="1" si="54"/>
        <v/>
      </c>
    </row>
    <row r="2673" spans="2:8" x14ac:dyDescent="0.3">
      <c r="B2673" s="8">
        <v>2671.997371441088</v>
      </c>
      <c r="C2673" s="8"/>
      <c r="D2673" s="9"/>
      <c r="E2673" s="20"/>
      <c r="F2673" s="20"/>
      <c r="G2673" s="41"/>
      <c r="H2673" s="17" t="str">
        <f t="shared" ca="1" si="54"/>
        <v/>
      </c>
    </row>
    <row r="2674" spans="2:8" x14ac:dyDescent="0.3">
      <c r="B2674" s="8">
        <v>2672.997371441088</v>
      </c>
      <c r="C2674" s="8"/>
      <c r="D2674" s="9"/>
      <c r="E2674" s="20"/>
      <c r="F2674" s="20"/>
      <c r="G2674" s="41"/>
      <c r="H2674" s="17" t="str">
        <f t="shared" ca="1" si="54"/>
        <v/>
      </c>
    </row>
    <row r="2675" spans="2:8" x14ac:dyDescent="0.3">
      <c r="B2675" s="8">
        <v>2673.997371441088</v>
      </c>
      <c r="C2675" s="8"/>
      <c r="D2675" s="9"/>
      <c r="E2675" s="20"/>
      <c r="F2675" s="20"/>
      <c r="G2675" s="41"/>
      <c r="H2675" s="17" t="str">
        <f t="shared" ca="1" si="54"/>
        <v/>
      </c>
    </row>
    <row r="2676" spans="2:8" x14ac:dyDescent="0.3">
      <c r="B2676" s="8">
        <v>2674.997371441088</v>
      </c>
      <c r="C2676" s="8"/>
      <c r="D2676" s="9"/>
      <c r="E2676" s="20"/>
      <c r="F2676" s="20"/>
      <c r="G2676" s="41"/>
      <c r="H2676" s="17" t="str">
        <f t="shared" ca="1" si="54"/>
        <v/>
      </c>
    </row>
    <row r="2677" spans="2:8" x14ac:dyDescent="0.3">
      <c r="B2677" s="8">
        <v>2675.997371441088</v>
      </c>
      <c r="C2677" s="8"/>
      <c r="D2677" s="9"/>
      <c r="E2677" s="20"/>
      <c r="F2677" s="20"/>
      <c r="G2677" s="41"/>
      <c r="H2677" s="17" t="str">
        <f t="shared" ca="1" si="54"/>
        <v/>
      </c>
    </row>
    <row r="2678" spans="2:8" x14ac:dyDescent="0.3">
      <c r="B2678" s="8">
        <v>2676.997371441088</v>
      </c>
      <c r="C2678" s="8"/>
      <c r="D2678" s="9"/>
      <c r="E2678" s="20"/>
      <c r="F2678" s="20"/>
      <c r="G2678" s="41"/>
      <c r="H2678" s="17" t="str">
        <f t="shared" ca="1" si="54"/>
        <v/>
      </c>
    </row>
    <row r="2679" spans="2:8" x14ac:dyDescent="0.3">
      <c r="B2679" s="8">
        <v>2677.997371441088</v>
      </c>
      <c r="C2679" s="8"/>
      <c r="D2679" s="9"/>
      <c r="E2679" s="20"/>
      <c r="F2679" s="20"/>
      <c r="G2679" s="41"/>
      <c r="H2679" s="17" t="str">
        <f t="shared" ca="1" si="54"/>
        <v/>
      </c>
    </row>
    <row r="2680" spans="2:8" x14ac:dyDescent="0.3">
      <c r="B2680" s="8">
        <v>2678.997371441088</v>
      </c>
      <c r="C2680" s="8"/>
      <c r="D2680" s="9"/>
      <c r="E2680" s="20"/>
      <c r="F2680" s="20"/>
      <c r="G2680" s="41"/>
      <c r="H2680" s="17" t="str">
        <f t="shared" ca="1" si="54"/>
        <v/>
      </c>
    </row>
    <row r="2681" spans="2:8" x14ac:dyDescent="0.3">
      <c r="B2681" s="8">
        <v>2679.997371441088</v>
      </c>
      <c r="C2681" s="8"/>
      <c r="D2681" s="9"/>
      <c r="E2681" s="20"/>
      <c r="F2681" s="20"/>
      <c r="G2681" s="41"/>
      <c r="H2681" s="17" t="str">
        <f t="shared" ca="1" si="54"/>
        <v/>
      </c>
    </row>
    <row r="2682" spans="2:8" x14ac:dyDescent="0.3">
      <c r="B2682" s="8">
        <v>2680.997371441088</v>
      </c>
      <c r="C2682" s="8"/>
      <c r="D2682" s="9"/>
      <c r="E2682" s="20"/>
      <c r="F2682" s="20"/>
      <c r="G2682" s="41"/>
      <c r="H2682" s="17" t="str">
        <f t="shared" ca="1" si="54"/>
        <v/>
      </c>
    </row>
    <row r="2683" spans="2:8" x14ac:dyDescent="0.3">
      <c r="B2683" s="8">
        <v>2681.997371441088</v>
      </c>
      <c r="C2683" s="8"/>
      <c r="D2683" s="9"/>
      <c r="E2683" s="20"/>
      <c r="F2683" s="20"/>
      <c r="G2683" s="41"/>
      <c r="H2683" s="17" t="str">
        <f t="shared" ca="1" si="54"/>
        <v/>
      </c>
    </row>
    <row r="2684" spans="2:8" x14ac:dyDescent="0.3">
      <c r="B2684" s="8">
        <v>2682.997371441088</v>
      </c>
      <c r="C2684" s="8"/>
      <c r="D2684" s="9"/>
      <c r="E2684" s="20"/>
      <c r="F2684" s="20"/>
      <c r="G2684" s="41"/>
      <c r="H2684" s="17" t="str">
        <f t="shared" ca="1" si="54"/>
        <v/>
      </c>
    </row>
    <row r="2685" spans="2:8" x14ac:dyDescent="0.3">
      <c r="B2685" s="8">
        <v>2683.997371441088</v>
      </c>
      <c r="C2685" s="8"/>
      <c r="D2685" s="9"/>
      <c r="E2685" s="20"/>
      <c r="F2685" s="20"/>
      <c r="G2685" s="41"/>
      <c r="H2685" s="17" t="str">
        <f t="shared" ca="1" si="54"/>
        <v/>
      </c>
    </row>
    <row r="2686" spans="2:8" x14ac:dyDescent="0.3">
      <c r="B2686" s="8">
        <v>2684.997371441088</v>
      </c>
      <c r="C2686" s="8"/>
      <c r="D2686" s="9"/>
      <c r="E2686" s="20"/>
      <c r="F2686" s="20"/>
      <c r="G2686" s="41"/>
      <c r="H2686" s="17" t="str">
        <f t="shared" ca="1" si="54"/>
        <v/>
      </c>
    </row>
    <row r="2687" spans="2:8" x14ac:dyDescent="0.3">
      <c r="B2687" s="8">
        <v>2685.997371441088</v>
      </c>
      <c r="C2687" s="8"/>
      <c r="D2687" s="9"/>
      <c r="E2687" s="20"/>
      <c r="F2687" s="20"/>
      <c r="G2687" s="41"/>
      <c r="H2687" s="17" t="str">
        <f t="shared" ca="1" si="54"/>
        <v/>
      </c>
    </row>
    <row r="2688" spans="2:8" x14ac:dyDescent="0.3">
      <c r="B2688" s="8">
        <v>2686.997371441088</v>
      </c>
      <c r="C2688" s="8"/>
      <c r="D2688" s="9"/>
      <c r="E2688" s="20"/>
      <c r="F2688" s="20"/>
      <c r="G2688" s="41"/>
      <c r="H2688" s="17" t="str">
        <f t="shared" ca="1" si="54"/>
        <v/>
      </c>
    </row>
    <row r="2689" spans="2:8" x14ac:dyDescent="0.3">
      <c r="B2689" s="8">
        <v>2687.997371441088</v>
      </c>
      <c r="C2689" s="8"/>
      <c r="D2689" s="9"/>
      <c r="E2689" s="20"/>
      <c r="F2689" s="20"/>
      <c r="G2689" s="41"/>
      <c r="H2689" s="17" t="str">
        <f t="shared" ca="1" si="54"/>
        <v/>
      </c>
    </row>
    <row r="2690" spans="2:8" x14ac:dyDescent="0.3">
      <c r="B2690" s="8">
        <v>2688.997371441088</v>
      </c>
      <c r="C2690" s="8"/>
      <c r="D2690" s="9"/>
      <c r="E2690" s="20"/>
      <c r="F2690" s="20"/>
      <c r="G2690" s="41"/>
      <c r="H2690" s="17" t="str">
        <f t="shared" ca="1" si="54"/>
        <v/>
      </c>
    </row>
    <row r="2691" spans="2:8" x14ac:dyDescent="0.3">
      <c r="B2691" s="8">
        <v>2689.997371441088</v>
      </c>
      <c r="C2691" s="8"/>
      <c r="D2691" s="9"/>
      <c r="E2691" s="20"/>
      <c r="F2691" s="20"/>
      <c r="G2691" s="41"/>
      <c r="H2691" s="17" t="str">
        <f t="shared" ca="1" si="54"/>
        <v/>
      </c>
    </row>
    <row r="2692" spans="2:8" x14ac:dyDescent="0.3">
      <c r="B2692" s="8">
        <v>2690.997371441088</v>
      </c>
      <c r="C2692" s="8"/>
      <c r="D2692" s="9"/>
      <c r="E2692" s="20"/>
      <c r="F2692" s="20"/>
      <c r="G2692" s="41"/>
      <c r="H2692" s="17" t="str">
        <f t="shared" ca="1" si="54"/>
        <v/>
      </c>
    </row>
    <row r="2693" spans="2:8" x14ac:dyDescent="0.3">
      <c r="B2693" s="8">
        <v>2691.997371441088</v>
      </c>
      <c r="C2693" s="8"/>
      <c r="D2693" s="9"/>
      <c r="E2693" s="20"/>
      <c r="F2693" s="20"/>
      <c r="G2693" s="41"/>
      <c r="H2693" s="17" t="str">
        <f t="shared" ca="1" si="54"/>
        <v/>
      </c>
    </row>
    <row r="2694" spans="2:8" x14ac:dyDescent="0.3">
      <c r="B2694" s="8">
        <v>2692.997371441088</v>
      </c>
      <c r="C2694" s="8"/>
      <c r="D2694" s="9"/>
      <c r="E2694" s="20"/>
      <c r="F2694" s="20"/>
      <c r="G2694" s="41"/>
      <c r="H2694" s="17" t="str">
        <f t="shared" ca="1" si="54"/>
        <v/>
      </c>
    </row>
    <row r="2695" spans="2:8" x14ac:dyDescent="0.3">
      <c r="B2695" s="8">
        <v>2693.997371441088</v>
      </c>
      <c r="C2695" s="8"/>
      <c r="D2695" s="9"/>
      <c r="E2695" s="20"/>
      <c r="F2695" s="20"/>
      <c r="G2695" s="41"/>
      <c r="H2695" s="17" t="str">
        <f t="shared" ca="1" si="54"/>
        <v/>
      </c>
    </row>
    <row r="2696" spans="2:8" x14ac:dyDescent="0.3">
      <c r="B2696" s="8">
        <v>2694.997371441088</v>
      </c>
      <c r="C2696" s="8"/>
      <c r="D2696" s="9"/>
      <c r="E2696" s="20"/>
      <c r="F2696" s="20"/>
      <c r="G2696" s="41"/>
      <c r="H2696" s="17" t="str">
        <f t="shared" ca="1" si="54"/>
        <v/>
      </c>
    </row>
    <row r="2697" spans="2:8" x14ac:dyDescent="0.3">
      <c r="B2697" s="8">
        <v>2695.997371441088</v>
      </c>
      <c r="C2697" s="8"/>
      <c r="D2697" s="9"/>
      <c r="E2697" s="20"/>
      <c r="F2697" s="20"/>
      <c r="G2697" s="41"/>
      <c r="H2697" s="17" t="str">
        <f t="shared" ca="1" si="54"/>
        <v/>
      </c>
    </row>
    <row r="2698" spans="2:8" x14ac:dyDescent="0.3">
      <c r="B2698" s="8">
        <v>2696.997371441088</v>
      </c>
      <c r="C2698" s="8"/>
      <c r="D2698" s="9"/>
      <c r="E2698" s="20"/>
      <c r="F2698" s="20"/>
      <c r="G2698" s="41"/>
      <c r="H2698" s="17" t="str">
        <f t="shared" ca="1" si="54"/>
        <v/>
      </c>
    </row>
    <row r="2699" spans="2:8" x14ac:dyDescent="0.3">
      <c r="B2699" s="8">
        <v>2697.997371441088</v>
      </c>
      <c r="C2699" s="8"/>
      <c r="D2699" s="9"/>
      <c r="E2699" s="20"/>
      <c r="F2699" s="20"/>
      <c r="G2699" s="41"/>
      <c r="H2699" s="17" t="str">
        <f t="shared" ca="1" si="54"/>
        <v/>
      </c>
    </row>
    <row r="2700" spans="2:8" x14ac:dyDescent="0.3">
      <c r="B2700" s="8">
        <v>2698.997371441088</v>
      </c>
      <c r="C2700" s="8"/>
      <c r="D2700" s="9"/>
      <c r="E2700" s="20"/>
      <c r="F2700" s="20"/>
      <c r="G2700" s="41"/>
      <c r="H2700" s="17" t="str">
        <f t="shared" ca="1" si="54"/>
        <v/>
      </c>
    </row>
    <row r="2701" spans="2:8" x14ac:dyDescent="0.3">
      <c r="B2701" s="8">
        <v>2699.997371441088</v>
      </c>
      <c r="C2701" s="8"/>
      <c r="D2701" s="9"/>
      <c r="E2701" s="20"/>
      <c r="F2701" s="20"/>
      <c r="G2701" s="41"/>
      <c r="H2701" s="17" t="str">
        <f t="shared" ca="1" si="54"/>
        <v/>
      </c>
    </row>
    <row r="2702" spans="2:8" x14ac:dyDescent="0.3">
      <c r="B2702" s="8">
        <v>2700.997371441088</v>
      </c>
      <c r="C2702" s="8"/>
      <c r="D2702" s="9"/>
      <c r="E2702" s="20"/>
      <c r="F2702" s="20"/>
      <c r="G2702" s="41"/>
      <c r="H2702" s="17" t="str">
        <f t="shared" ca="1" si="54"/>
        <v/>
      </c>
    </row>
    <row r="2703" spans="2:8" x14ac:dyDescent="0.3">
      <c r="B2703" s="8">
        <v>2701.997371441088</v>
      </c>
      <c r="C2703" s="8"/>
      <c r="D2703" s="9"/>
      <c r="E2703" s="20"/>
      <c r="F2703" s="20"/>
      <c r="G2703" s="41"/>
      <c r="H2703" s="17" t="str">
        <f t="shared" ca="1" si="54"/>
        <v/>
      </c>
    </row>
    <row r="2704" spans="2:8" x14ac:dyDescent="0.3">
      <c r="B2704" s="8">
        <v>2702.997371441088</v>
      </c>
      <c r="C2704" s="8"/>
      <c r="D2704" s="9"/>
      <c r="E2704" s="20"/>
      <c r="F2704" s="20"/>
      <c r="G2704" s="41"/>
      <c r="H2704" s="17" t="str">
        <f t="shared" ca="1" si="54"/>
        <v/>
      </c>
    </row>
    <row r="2705" spans="2:8" x14ac:dyDescent="0.3">
      <c r="B2705" s="8">
        <v>2703.997371441088</v>
      </c>
      <c r="C2705" s="8"/>
      <c r="D2705" s="9"/>
      <c r="E2705" s="20"/>
      <c r="F2705" s="20"/>
      <c r="G2705" s="41"/>
      <c r="H2705" s="17" t="str">
        <f t="shared" ca="1" si="54"/>
        <v/>
      </c>
    </row>
    <row r="2706" spans="2:8" x14ac:dyDescent="0.3">
      <c r="B2706" s="8">
        <v>2704.997371441088</v>
      </c>
      <c r="C2706" s="8"/>
      <c r="D2706" s="9"/>
      <c r="E2706" s="20"/>
      <c r="F2706" s="20"/>
      <c r="G2706" s="41"/>
      <c r="H2706" s="17" t="str">
        <f t="shared" ca="1" si="54"/>
        <v/>
      </c>
    </row>
    <row r="2707" spans="2:8" x14ac:dyDescent="0.3">
      <c r="B2707" s="8">
        <v>2705.997371441088</v>
      </c>
      <c r="C2707" s="8"/>
      <c r="D2707" s="9"/>
      <c r="E2707" s="20"/>
      <c r="F2707" s="20"/>
      <c r="G2707" s="41"/>
      <c r="H2707" s="17" t="str">
        <f t="shared" ca="1" si="54"/>
        <v/>
      </c>
    </row>
    <row r="2708" spans="2:8" x14ac:dyDescent="0.3">
      <c r="B2708" s="8">
        <v>2706.997371441088</v>
      </c>
      <c r="C2708" s="8"/>
      <c r="D2708" s="9"/>
      <c r="E2708" s="20"/>
      <c r="F2708" s="20"/>
      <c r="G2708" s="41"/>
      <c r="H2708" s="17" t="str">
        <f t="shared" ca="1" si="54"/>
        <v/>
      </c>
    </row>
    <row r="2709" spans="2:8" x14ac:dyDescent="0.3">
      <c r="B2709" s="8">
        <v>2707.997371441088</v>
      </c>
      <c r="C2709" s="8"/>
      <c r="D2709" s="9"/>
      <c r="E2709" s="20"/>
      <c r="F2709" s="20"/>
      <c r="G2709" s="41"/>
      <c r="H2709" s="17" t="str">
        <f t="shared" ca="1" si="54"/>
        <v/>
      </c>
    </row>
    <row r="2710" spans="2:8" x14ac:dyDescent="0.3">
      <c r="B2710" s="8">
        <v>2708.997371441088</v>
      </c>
      <c r="C2710" s="8"/>
      <c r="D2710" s="9"/>
      <c r="E2710" s="20"/>
      <c r="F2710" s="20"/>
      <c r="G2710" s="41"/>
      <c r="H2710" s="17" t="str">
        <f t="shared" ca="1" si="54"/>
        <v/>
      </c>
    </row>
    <row r="2711" spans="2:8" x14ac:dyDescent="0.3">
      <c r="B2711" s="8">
        <v>2709.997371441088</v>
      </c>
      <c r="C2711" s="8"/>
      <c r="D2711" s="9"/>
      <c r="E2711" s="20"/>
      <c r="F2711" s="20"/>
      <c r="G2711" s="41"/>
      <c r="H2711" s="17" t="str">
        <f t="shared" ca="1" si="54"/>
        <v/>
      </c>
    </row>
    <row r="2712" spans="2:8" x14ac:dyDescent="0.3">
      <c r="B2712" s="8">
        <v>2710.997371441088</v>
      </c>
      <c r="C2712" s="8"/>
      <c r="D2712" s="9"/>
      <c r="E2712" s="20"/>
      <c r="F2712" s="20"/>
      <c r="G2712" s="41"/>
      <c r="H2712" s="17" t="str">
        <f t="shared" ca="1" si="54"/>
        <v/>
      </c>
    </row>
    <row r="2713" spans="2:8" x14ac:dyDescent="0.3">
      <c r="B2713" s="8">
        <v>2711.997371441088</v>
      </c>
      <c r="C2713" s="8"/>
      <c r="D2713" s="9"/>
      <c r="E2713" s="20"/>
      <c r="F2713" s="20"/>
      <c r="G2713" s="41"/>
      <c r="H2713" s="17" t="str">
        <f t="shared" ca="1" si="54"/>
        <v/>
      </c>
    </row>
    <row r="2714" spans="2:8" x14ac:dyDescent="0.3">
      <c r="B2714" s="8">
        <v>2712.997371441088</v>
      </c>
      <c r="C2714" s="8"/>
      <c r="D2714" s="9"/>
      <c r="E2714" s="20"/>
      <c r="F2714" s="20"/>
      <c r="G2714" s="41"/>
      <c r="H2714" s="17" t="str">
        <f t="shared" ca="1" si="54"/>
        <v/>
      </c>
    </row>
    <row r="2715" spans="2:8" x14ac:dyDescent="0.3">
      <c r="B2715" s="8">
        <v>2713.997371441088</v>
      </c>
      <c r="C2715" s="8"/>
      <c r="D2715" s="9"/>
      <c r="E2715" s="20"/>
      <c r="F2715" s="20"/>
      <c r="G2715" s="41"/>
      <c r="H2715" s="17" t="str">
        <f t="shared" ref="H2715:H2721" ca="1" si="55">IF(G2715&lt;&gt;"", (G2715+365)-TODAY(), "")</f>
        <v/>
      </c>
    </row>
    <row r="2716" spans="2:8" x14ac:dyDescent="0.3">
      <c r="B2716" s="8">
        <v>2714.997371441088</v>
      </c>
      <c r="C2716" s="8"/>
      <c r="D2716" s="9"/>
      <c r="E2716" s="20"/>
      <c r="F2716" s="20"/>
      <c r="G2716" s="41"/>
      <c r="H2716" s="17" t="str">
        <f t="shared" ca="1" si="55"/>
        <v/>
      </c>
    </row>
    <row r="2717" spans="2:8" x14ac:dyDescent="0.3">
      <c r="B2717" s="8">
        <v>2715.997371441088</v>
      </c>
      <c r="C2717" s="8"/>
      <c r="D2717" s="9"/>
      <c r="E2717" s="20"/>
      <c r="F2717" s="20"/>
      <c r="G2717" s="41"/>
      <c r="H2717" s="17" t="str">
        <f t="shared" ca="1" si="55"/>
        <v/>
      </c>
    </row>
    <row r="2718" spans="2:8" x14ac:dyDescent="0.3">
      <c r="B2718" s="8">
        <v>2716.997371441088</v>
      </c>
      <c r="C2718" s="8"/>
      <c r="D2718" s="9"/>
      <c r="E2718" s="20"/>
      <c r="F2718" s="20"/>
      <c r="G2718" s="41"/>
      <c r="H2718" s="17" t="str">
        <f t="shared" ca="1" si="55"/>
        <v/>
      </c>
    </row>
    <row r="2719" spans="2:8" x14ac:dyDescent="0.3">
      <c r="B2719" s="8">
        <v>2717.997371441088</v>
      </c>
      <c r="C2719" s="8"/>
      <c r="D2719" s="9"/>
      <c r="E2719" s="20"/>
      <c r="F2719" s="20"/>
      <c r="G2719" s="41"/>
      <c r="H2719" s="17" t="str">
        <f t="shared" ca="1" si="55"/>
        <v/>
      </c>
    </row>
    <row r="2720" spans="2:8" x14ac:dyDescent="0.3">
      <c r="B2720" s="8">
        <v>2718.997371441088</v>
      </c>
      <c r="C2720" s="8"/>
      <c r="D2720" s="9"/>
      <c r="E2720" s="20"/>
      <c r="F2720" s="20"/>
      <c r="G2720" s="41"/>
      <c r="H2720" s="17" t="str">
        <f t="shared" ca="1" si="55"/>
        <v/>
      </c>
    </row>
    <row r="2721" spans="2:8" x14ac:dyDescent="0.3">
      <c r="B2721" s="8">
        <v>2719.997371441088</v>
      </c>
      <c r="C2721" s="8"/>
      <c r="D2721" s="9"/>
      <c r="E2721" s="20"/>
      <c r="F2721" s="20"/>
      <c r="G2721" s="41"/>
      <c r="H2721" s="17" t="str">
        <f t="shared" ca="1" si="55"/>
        <v/>
      </c>
    </row>
  </sheetData>
  <phoneticPr fontId="2" type="noConversion"/>
  <conditionalFormatting sqref="H1:H2721">
    <cfRule type="cellIs" dxfId="7" priority="191" operator="between">
      <formula>-1</formula>
      <formula>-999999</formula>
    </cfRule>
    <cfRule type="cellIs" dxfId="6" priority="192" operator="between">
      <formula>60</formula>
      <formula>365</formula>
    </cfRule>
    <cfRule type="cellIs" dxfId="5" priority="193" operator="between">
      <formula>30</formula>
      <formula>60</formula>
    </cfRule>
    <cfRule type="cellIs" dxfId="4" priority="194" operator="between">
      <formula>0</formula>
      <formula>30</formula>
    </cfRule>
  </conditionalFormatting>
  <pageMargins left="0.7" right="0.7" top="0.75" bottom="0.75" header="0.3" footer="0.3"/>
  <pageSetup paperSize="9" scale="2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0C6A-952C-48B3-896C-3A3576F1921C}">
  <dimension ref="A1:X788"/>
  <sheetViews>
    <sheetView topLeftCell="B125" workbookViewId="0">
      <selection activeCell="C144" sqref="C144"/>
    </sheetView>
  </sheetViews>
  <sheetFormatPr defaultColWidth="8.77734375" defaultRowHeight="14.4" x14ac:dyDescent="0.3"/>
  <cols>
    <col min="1" max="1" width="5.5546875" style="6" hidden="1" customWidth="1"/>
    <col min="2" max="2" width="4.77734375" style="21" customWidth="1"/>
    <col min="3" max="3" width="18" style="21" customWidth="1"/>
    <col min="4" max="4" width="35.6640625" style="7" customWidth="1"/>
    <col min="5" max="5" width="45.77734375" style="7" customWidth="1"/>
    <col min="6" max="6" width="1.88671875" style="7" hidden="1" customWidth="1"/>
    <col min="7" max="7" width="5.88671875" style="7" hidden="1" customWidth="1"/>
    <col min="8" max="9" width="10.88671875" style="7" bestFit="1" customWidth="1"/>
    <col min="10" max="10" width="15.88671875" style="7" customWidth="1"/>
    <col min="11" max="11" width="10.88671875" style="7" bestFit="1" customWidth="1"/>
    <col min="12" max="12" width="6.77734375" style="7" bestFit="1" customWidth="1"/>
    <col min="13" max="13" width="10.88671875" style="7" bestFit="1" customWidth="1"/>
    <col min="14" max="14" width="6.77734375" style="7" bestFit="1" customWidth="1"/>
    <col min="15" max="15" width="38.21875" style="6" customWidth="1"/>
    <col min="16" max="17" width="8.77734375" style="6"/>
    <col min="18" max="18" width="10.21875" style="6" bestFit="1" customWidth="1"/>
    <col min="19" max="23" width="8.77734375" style="6"/>
    <col min="24" max="16384" width="8.77734375" style="7"/>
  </cols>
  <sheetData>
    <row r="1" spans="1:24" s="2" customFormat="1" ht="129" customHeight="1" x14ac:dyDescent="0.3">
      <c r="A1" s="1"/>
      <c r="B1" s="5" t="s">
        <v>28</v>
      </c>
      <c r="C1" s="30" t="s">
        <v>4</v>
      </c>
      <c r="D1" s="31" t="s">
        <v>2</v>
      </c>
      <c r="E1" s="30" t="s">
        <v>3</v>
      </c>
      <c r="F1" s="30" t="s">
        <v>0</v>
      </c>
      <c r="G1" s="30" t="s">
        <v>22</v>
      </c>
      <c r="H1" s="30" t="s">
        <v>6</v>
      </c>
      <c r="I1" s="32" t="s">
        <v>23</v>
      </c>
      <c r="J1" s="33" t="s">
        <v>21</v>
      </c>
      <c r="K1" s="5" t="s">
        <v>19</v>
      </c>
      <c r="L1" s="33" t="s">
        <v>20</v>
      </c>
      <c r="M1" s="33" t="s">
        <v>1</v>
      </c>
      <c r="N1" s="33" t="s">
        <v>18</v>
      </c>
      <c r="O1" s="45" t="s">
        <v>142</v>
      </c>
      <c r="P1" s="1"/>
      <c r="Q1" s="1"/>
      <c r="R1" s="4">
        <f ca="1">TODAY()</f>
        <v>46010</v>
      </c>
      <c r="S1" s="1"/>
      <c r="T1" s="1"/>
      <c r="U1" s="1"/>
      <c r="V1" s="1"/>
      <c r="W1" s="1"/>
      <c r="X1" s="1"/>
    </row>
    <row r="2" spans="1:24" x14ac:dyDescent="0.3">
      <c r="B2" s="8">
        <v>1</v>
      </c>
      <c r="C2" s="66">
        <v>98326292292</v>
      </c>
      <c r="D2" s="66" t="s">
        <v>154</v>
      </c>
      <c r="E2" s="66" t="s">
        <v>135</v>
      </c>
      <c r="F2" s="66"/>
      <c r="G2" s="66"/>
      <c r="H2" s="104">
        <v>45957</v>
      </c>
      <c r="I2" s="116">
        <v>45960</v>
      </c>
      <c r="J2" s="17">
        <f t="shared" ref="J2:J69" ca="1" si="0">IF(I2&lt;&gt;"", (I2+365)-TODAY(), "")</f>
        <v>315</v>
      </c>
      <c r="K2" s="22">
        <v>45957</v>
      </c>
      <c r="L2" s="12">
        <f t="shared" ref="L2:L69" ca="1" si="1">IF(K2&lt;&gt;"", (K2+365)-TODAY(), "")</f>
        <v>312</v>
      </c>
      <c r="M2" s="22">
        <v>45957</v>
      </c>
      <c r="N2" s="12">
        <f t="shared" ref="N2:N69" ca="1" si="2">IF(M2&lt;&gt;"", (M2+365)-TODAY(), "")</f>
        <v>312</v>
      </c>
      <c r="O2" s="10" t="s">
        <v>166</v>
      </c>
    </row>
    <row r="3" spans="1:24" x14ac:dyDescent="0.3">
      <c r="B3" s="8">
        <v>2</v>
      </c>
      <c r="C3" s="66">
        <v>98074300966</v>
      </c>
      <c r="D3" s="66" t="s">
        <v>155</v>
      </c>
      <c r="E3" s="66" t="s">
        <v>135</v>
      </c>
      <c r="F3" s="66"/>
      <c r="G3" s="66"/>
      <c r="H3" s="104">
        <v>45957</v>
      </c>
      <c r="I3" s="116">
        <v>45960</v>
      </c>
      <c r="J3" s="17">
        <f t="shared" ca="1" si="0"/>
        <v>315</v>
      </c>
      <c r="K3" s="22">
        <v>45957</v>
      </c>
      <c r="L3" s="12">
        <f t="shared" ca="1" si="1"/>
        <v>312</v>
      </c>
      <c r="M3" s="22">
        <v>45957</v>
      </c>
      <c r="N3" s="12">
        <f t="shared" ca="1" si="2"/>
        <v>312</v>
      </c>
      <c r="O3" s="10" t="s">
        <v>166</v>
      </c>
    </row>
    <row r="4" spans="1:24" x14ac:dyDescent="0.3">
      <c r="B4" s="8">
        <v>3</v>
      </c>
      <c r="C4" s="66">
        <v>98599278412</v>
      </c>
      <c r="D4" s="66" t="s">
        <v>156</v>
      </c>
      <c r="E4" s="66" t="s">
        <v>135</v>
      </c>
      <c r="F4" s="66"/>
      <c r="G4" s="66"/>
      <c r="H4" s="104">
        <v>45957</v>
      </c>
      <c r="I4" s="116">
        <v>45960</v>
      </c>
      <c r="J4" s="17">
        <f t="shared" ca="1" si="0"/>
        <v>315</v>
      </c>
      <c r="K4" s="22">
        <v>45957</v>
      </c>
      <c r="L4" s="12">
        <f t="shared" ca="1" si="1"/>
        <v>312</v>
      </c>
      <c r="M4" s="22">
        <v>45957</v>
      </c>
      <c r="N4" s="12">
        <f t="shared" ca="1" si="2"/>
        <v>312</v>
      </c>
      <c r="O4" s="10" t="s">
        <v>166</v>
      </c>
    </row>
    <row r="5" spans="1:24" x14ac:dyDescent="0.3">
      <c r="B5" s="8">
        <v>4</v>
      </c>
      <c r="C5" s="66">
        <v>98356291722</v>
      </c>
      <c r="D5" s="66" t="s">
        <v>157</v>
      </c>
      <c r="E5" s="66" t="s">
        <v>135</v>
      </c>
      <c r="F5" s="66"/>
      <c r="G5" s="66"/>
      <c r="H5" s="104">
        <v>45957</v>
      </c>
      <c r="I5" s="116">
        <v>45960</v>
      </c>
      <c r="J5" s="17">
        <f t="shared" ca="1" si="0"/>
        <v>315</v>
      </c>
      <c r="K5" s="22">
        <v>45957</v>
      </c>
      <c r="L5" s="12">
        <f t="shared" ca="1" si="1"/>
        <v>312</v>
      </c>
      <c r="M5" s="22">
        <v>45957</v>
      </c>
      <c r="N5" s="12">
        <f t="shared" ca="1" si="2"/>
        <v>312</v>
      </c>
      <c r="O5" s="10" t="s">
        <v>166</v>
      </c>
    </row>
    <row r="6" spans="1:24" x14ac:dyDescent="0.3">
      <c r="B6" s="8">
        <v>5</v>
      </c>
      <c r="C6" s="66">
        <v>98011292484</v>
      </c>
      <c r="D6" s="66" t="s">
        <v>158</v>
      </c>
      <c r="E6" s="66" t="s">
        <v>135</v>
      </c>
      <c r="F6" s="66"/>
      <c r="G6" s="66"/>
      <c r="H6" s="104">
        <v>45957</v>
      </c>
      <c r="I6" s="116">
        <v>45960</v>
      </c>
      <c r="J6" s="17">
        <f t="shared" ca="1" si="0"/>
        <v>315</v>
      </c>
      <c r="K6" s="22">
        <v>45957</v>
      </c>
      <c r="L6" s="12">
        <f t="shared" ca="1" si="1"/>
        <v>312</v>
      </c>
      <c r="M6" s="22">
        <v>45957</v>
      </c>
      <c r="N6" s="12">
        <f t="shared" ca="1" si="2"/>
        <v>312</v>
      </c>
      <c r="O6" s="10" t="s">
        <v>166</v>
      </c>
    </row>
    <row r="7" spans="1:24" x14ac:dyDescent="0.3">
      <c r="B7" s="8">
        <v>6</v>
      </c>
      <c r="C7" s="66">
        <v>98728267706</v>
      </c>
      <c r="D7" s="66" t="s">
        <v>159</v>
      </c>
      <c r="E7" s="66" t="s">
        <v>135</v>
      </c>
      <c r="F7" s="66"/>
      <c r="G7" s="66"/>
      <c r="H7" s="104">
        <v>45957</v>
      </c>
      <c r="I7" s="116">
        <v>45960</v>
      </c>
      <c r="J7" s="17">
        <f t="shared" ca="1" si="0"/>
        <v>315</v>
      </c>
      <c r="K7" s="22">
        <v>45957</v>
      </c>
      <c r="L7" s="29">
        <f t="shared" ca="1" si="1"/>
        <v>312</v>
      </c>
      <c r="M7" s="22">
        <v>45957</v>
      </c>
      <c r="N7" s="29">
        <f t="shared" ca="1" si="2"/>
        <v>312</v>
      </c>
      <c r="O7" s="10" t="s">
        <v>166</v>
      </c>
    </row>
    <row r="8" spans="1:24" x14ac:dyDescent="0.3">
      <c r="B8" s="8">
        <v>7</v>
      </c>
      <c r="C8" s="66">
        <v>98776239922</v>
      </c>
      <c r="D8" s="66" t="s">
        <v>160</v>
      </c>
      <c r="E8" s="66" t="s">
        <v>135</v>
      </c>
      <c r="F8" s="66"/>
      <c r="G8" s="66"/>
      <c r="H8" s="104">
        <v>45957</v>
      </c>
      <c r="I8" s="116">
        <v>45960</v>
      </c>
      <c r="J8" s="17">
        <f t="shared" ca="1" si="0"/>
        <v>315</v>
      </c>
      <c r="K8" s="22">
        <v>45957</v>
      </c>
      <c r="L8" s="12">
        <f t="shared" ca="1" si="1"/>
        <v>312</v>
      </c>
      <c r="M8" s="22">
        <v>45957</v>
      </c>
      <c r="N8" s="12">
        <f t="shared" ca="1" si="2"/>
        <v>312</v>
      </c>
      <c r="O8" s="10" t="s">
        <v>166</v>
      </c>
    </row>
    <row r="9" spans="1:24" x14ac:dyDescent="0.3">
      <c r="B9" s="8">
        <v>8</v>
      </c>
      <c r="C9" s="66">
        <v>98515285890</v>
      </c>
      <c r="D9" s="66" t="s">
        <v>161</v>
      </c>
      <c r="E9" s="66" t="s">
        <v>135</v>
      </c>
      <c r="F9" s="66"/>
      <c r="G9" s="66"/>
      <c r="H9" s="104">
        <v>45957</v>
      </c>
      <c r="I9" s="116">
        <v>45960</v>
      </c>
      <c r="J9" s="17">
        <f t="shared" ca="1" si="0"/>
        <v>315</v>
      </c>
      <c r="K9" s="22">
        <v>45957</v>
      </c>
      <c r="L9" s="29">
        <f t="shared" ca="1" si="1"/>
        <v>312</v>
      </c>
      <c r="M9" s="22">
        <v>45957</v>
      </c>
      <c r="N9" s="29">
        <f t="shared" ca="1" si="2"/>
        <v>312</v>
      </c>
      <c r="O9" s="10" t="s">
        <v>166</v>
      </c>
    </row>
    <row r="10" spans="1:24" x14ac:dyDescent="0.3">
      <c r="B10" s="8">
        <v>9</v>
      </c>
      <c r="C10" s="66">
        <v>98965271108</v>
      </c>
      <c r="D10" s="66" t="s">
        <v>162</v>
      </c>
      <c r="E10" s="66" t="s">
        <v>135</v>
      </c>
      <c r="F10" s="66"/>
      <c r="G10" s="66"/>
      <c r="H10" s="104">
        <v>45957</v>
      </c>
      <c r="I10" s="116">
        <v>45960</v>
      </c>
      <c r="J10" s="17">
        <f t="shared" ca="1" si="0"/>
        <v>315</v>
      </c>
      <c r="K10" s="22">
        <v>45957</v>
      </c>
      <c r="L10" s="12">
        <f t="shared" ca="1" si="1"/>
        <v>312</v>
      </c>
      <c r="M10" s="22">
        <v>45957</v>
      </c>
      <c r="N10" s="12">
        <f t="shared" ca="1" si="2"/>
        <v>312</v>
      </c>
      <c r="O10" s="10" t="s">
        <v>166</v>
      </c>
    </row>
    <row r="11" spans="1:24" x14ac:dyDescent="0.3">
      <c r="B11" s="8">
        <v>10</v>
      </c>
      <c r="C11" s="66">
        <v>98104296504</v>
      </c>
      <c r="D11" s="66" t="s">
        <v>163</v>
      </c>
      <c r="E11" s="66" t="s">
        <v>140</v>
      </c>
      <c r="F11" s="66"/>
      <c r="G11" s="66"/>
      <c r="H11" s="104">
        <v>45957</v>
      </c>
      <c r="I11" s="116">
        <v>45960</v>
      </c>
      <c r="J11" s="17">
        <f t="shared" ca="1" si="0"/>
        <v>315</v>
      </c>
      <c r="K11" s="22">
        <v>45957</v>
      </c>
      <c r="L11" s="12">
        <f t="shared" ca="1" si="1"/>
        <v>312</v>
      </c>
      <c r="M11" s="22">
        <v>45957</v>
      </c>
      <c r="N11" s="12">
        <f t="shared" ca="1" si="2"/>
        <v>312</v>
      </c>
      <c r="O11" s="10" t="s">
        <v>166</v>
      </c>
    </row>
    <row r="12" spans="1:24" x14ac:dyDescent="0.3">
      <c r="B12" s="8">
        <v>11</v>
      </c>
      <c r="C12" s="66">
        <v>98008299724</v>
      </c>
      <c r="D12" s="66" t="s">
        <v>164</v>
      </c>
      <c r="E12" s="66" t="s">
        <v>141</v>
      </c>
      <c r="F12" s="66"/>
      <c r="G12" s="66"/>
      <c r="H12" s="104">
        <v>45957</v>
      </c>
      <c r="I12" s="116">
        <v>45960</v>
      </c>
      <c r="J12" s="17">
        <f t="shared" ca="1" si="0"/>
        <v>315</v>
      </c>
      <c r="K12" s="22">
        <v>45957</v>
      </c>
      <c r="L12" s="12">
        <f t="shared" ca="1" si="1"/>
        <v>312</v>
      </c>
      <c r="M12" s="22">
        <v>45957</v>
      </c>
      <c r="N12" s="12">
        <f t="shared" ca="1" si="2"/>
        <v>312</v>
      </c>
      <c r="O12" s="10" t="s">
        <v>166</v>
      </c>
    </row>
    <row r="13" spans="1:24" x14ac:dyDescent="0.3">
      <c r="B13" s="8">
        <v>12</v>
      </c>
      <c r="C13" s="66">
        <v>98086300756</v>
      </c>
      <c r="D13" s="10" t="s">
        <v>165</v>
      </c>
      <c r="E13" s="66" t="s">
        <v>140</v>
      </c>
      <c r="F13" s="66"/>
      <c r="G13" s="66"/>
      <c r="H13" s="104">
        <v>45957</v>
      </c>
      <c r="I13" s="116">
        <v>45960</v>
      </c>
      <c r="J13" s="17">
        <f t="shared" ca="1" si="0"/>
        <v>315</v>
      </c>
      <c r="K13" s="22">
        <v>45957</v>
      </c>
      <c r="L13" s="12">
        <f t="shared" ca="1" si="1"/>
        <v>312</v>
      </c>
      <c r="M13" s="22">
        <v>45957</v>
      </c>
      <c r="N13" s="12">
        <f t="shared" ca="1" si="2"/>
        <v>312</v>
      </c>
      <c r="O13" s="10" t="s">
        <v>166</v>
      </c>
    </row>
    <row r="14" spans="1:24" x14ac:dyDescent="0.3">
      <c r="B14" s="8">
        <v>13</v>
      </c>
      <c r="C14" s="66">
        <v>98101269792</v>
      </c>
      <c r="D14" s="66" t="s">
        <v>167</v>
      </c>
      <c r="E14" s="10" t="s">
        <v>135</v>
      </c>
      <c r="F14" s="66"/>
      <c r="G14" s="66"/>
      <c r="H14" s="104">
        <v>45957</v>
      </c>
      <c r="I14" s="116">
        <v>45960</v>
      </c>
      <c r="J14" s="17">
        <f t="shared" ca="1" si="0"/>
        <v>315</v>
      </c>
      <c r="K14" s="22">
        <v>45957</v>
      </c>
      <c r="L14" s="12">
        <f t="shared" ca="1" si="1"/>
        <v>312</v>
      </c>
      <c r="M14" s="22">
        <v>45957</v>
      </c>
      <c r="N14" s="12">
        <f t="shared" ca="1" si="2"/>
        <v>312</v>
      </c>
      <c r="O14" s="10" t="s">
        <v>150</v>
      </c>
    </row>
    <row r="15" spans="1:24" x14ac:dyDescent="0.3">
      <c r="B15" s="8">
        <v>14</v>
      </c>
      <c r="C15" s="66">
        <v>98209294856</v>
      </c>
      <c r="D15" s="10" t="s">
        <v>168</v>
      </c>
      <c r="E15" s="10" t="s">
        <v>135</v>
      </c>
      <c r="F15" s="66"/>
      <c r="G15" s="66"/>
      <c r="H15" s="104">
        <v>45957</v>
      </c>
      <c r="I15" s="116">
        <v>45960</v>
      </c>
      <c r="J15" s="17">
        <f t="shared" ca="1" si="0"/>
        <v>315</v>
      </c>
      <c r="K15" s="22">
        <v>45957</v>
      </c>
      <c r="L15" s="12">
        <f t="shared" ca="1" si="1"/>
        <v>312</v>
      </c>
      <c r="M15" s="22">
        <v>45957</v>
      </c>
      <c r="N15" s="12">
        <f t="shared" ca="1" si="2"/>
        <v>312</v>
      </c>
      <c r="O15" s="10" t="s">
        <v>150</v>
      </c>
    </row>
    <row r="16" spans="1:24" x14ac:dyDescent="0.3">
      <c r="B16" s="8">
        <v>15</v>
      </c>
      <c r="C16" s="66">
        <v>99804606136</v>
      </c>
      <c r="D16" s="10" t="s">
        <v>169</v>
      </c>
      <c r="E16" s="10" t="s">
        <v>138</v>
      </c>
      <c r="F16" s="66"/>
      <c r="G16" s="66"/>
      <c r="H16" s="105"/>
      <c r="I16" s="116">
        <v>45960</v>
      </c>
      <c r="J16" s="17">
        <f t="shared" ca="1" si="0"/>
        <v>315</v>
      </c>
      <c r="K16" s="22">
        <v>45957</v>
      </c>
      <c r="L16" s="12">
        <f t="shared" ca="1" si="1"/>
        <v>312</v>
      </c>
      <c r="M16" s="22">
        <v>45957</v>
      </c>
      <c r="N16" s="12">
        <f t="shared" ca="1" si="2"/>
        <v>312</v>
      </c>
      <c r="O16" s="10" t="s">
        <v>150</v>
      </c>
    </row>
    <row r="17" spans="2:15" x14ac:dyDescent="0.3">
      <c r="B17" s="8">
        <v>16</v>
      </c>
      <c r="C17" s="66">
        <v>98998232572</v>
      </c>
      <c r="D17" s="10" t="s">
        <v>170</v>
      </c>
      <c r="E17" s="10" t="s">
        <v>141</v>
      </c>
      <c r="F17" s="66"/>
      <c r="G17" s="66"/>
      <c r="H17" s="104">
        <v>45957</v>
      </c>
      <c r="I17" s="116">
        <v>45960</v>
      </c>
      <c r="J17" s="17">
        <f t="shared" ca="1" si="0"/>
        <v>315</v>
      </c>
      <c r="K17" s="22">
        <v>45957</v>
      </c>
      <c r="L17" s="12">
        <f t="shared" ca="1" si="1"/>
        <v>312</v>
      </c>
      <c r="M17" s="22">
        <v>45957</v>
      </c>
      <c r="N17" s="12">
        <f t="shared" ca="1" si="2"/>
        <v>312</v>
      </c>
      <c r="O17" s="10" t="s">
        <v>150</v>
      </c>
    </row>
    <row r="18" spans="2:15" x14ac:dyDescent="0.3">
      <c r="B18" s="8">
        <v>17</v>
      </c>
      <c r="C18" s="66">
        <v>98059298066</v>
      </c>
      <c r="D18" s="10" t="s">
        <v>171</v>
      </c>
      <c r="E18" s="10" t="s">
        <v>140</v>
      </c>
      <c r="F18" s="66"/>
      <c r="G18" s="66"/>
      <c r="H18" s="104">
        <v>45957</v>
      </c>
      <c r="I18" s="116">
        <v>45960</v>
      </c>
      <c r="J18" s="17">
        <f t="shared" ca="1" si="0"/>
        <v>315</v>
      </c>
      <c r="K18" s="22">
        <v>45957</v>
      </c>
      <c r="L18" s="12">
        <f t="shared" ca="1" si="1"/>
        <v>312</v>
      </c>
      <c r="M18" s="22">
        <v>45957</v>
      </c>
      <c r="N18" s="12">
        <f t="shared" ca="1" si="2"/>
        <v>312</v>
      </c>
      <c r="O18" s="10" t="s">
        <v>150</v>
      </c>
    </row>
    <row r="19" spans="2:15" x14ac:dyDescent="0.3">
      <c r="B19" s="8">
        <v>18</v>
      </c>
      <c r="C19" s="66">
        <v>98059300240</v>
      </c>
      <c r="D19" s="10" t="s">
        <v>172</v>
      </c>
      <c r="E19" s="10" t="s">
        <v>136</v>
      </c>
      <c r="F19" s="66"/>
      <c r="G19" s="66"/>
      <c r="H19" s="104">
        <v>45957</v>
      </c>
      <c r="I19" s="116">
        <v>45960</v>
      </c>
      <c r="J19" s="17">
        <f t="shared" ca="1" si="0"/>
        <v>315</v>
      </c>
      <c r="K19" s="22">
        <v>45957</v>
      </c>
      <c r="L19" s="12">
        <f t="shared" ca="1" si="1"/>
        <v>312</v>
      </c>
      <c r="M19" s="22">
        <v>45957</v>
      </c>
      <c r="N19" s="12">
        <f t="shared" ca="1" si="2"/>
        <v>312</v>
      </c>
      <c r="O19" s="10" t="s">
        <v>150</v>
      </c>
    </row>
    <row r="20" spans="2:15" x14ac:dyDescent="0.3">
      <c r="B20" s="8">
        <v>19</v>
      </c>
      <c r="C20" s="66">
        <v>98002303588</v>
      </c>
      <c r="D20" s="10" t="s">
        <v>173</v>
      </c>
      <c r="E20" s="10" t="s">
        <v>136</v>
      </c>
      <c r="F20" s="66"/>
      <c r="G20" s="66"/>
      <c r="H20" s="104">
        <v>45957</v>
      </c>
      <c r="I20" s="116">
        <v>45960</v>
      </c>
      <c r="J20" s="17">
        <f t="shared" ca="1" si="0"/>
        <v>315</v>
      </c>
      <c r="K20" s="22">
        <v>45957</v>
      </c>
      <c r="L20" s="12">
        <f t="shared" ca="1" si="1"/>
        <v>312</v>
      </c>
      <c r="M20" s="22">
        <v>45957</v>
      </c>
      <c r="N20" s="12">
        <f t="shared" ca="1" si="2"/>
        <v>312</v>
      </c>
      <c r="O20" s="10" t="s">
        <v>150</v>
      </c>
    </row>
    <row r="21" spans="2:15" x14ac:dyDescent="0.3">
      <c r="B21" s="8">
        <v>20</v>
      </c>
      <c r="C21" s="66">
        <v>98059301612</v>
      </c>
      <c r="D21" s="10" t="s">
        <v>174</v>
      </c>
      <c r="E21" s="10" t="s">
        <v>136</v>
      </c>
      <c r="F21" s="66"/>
      <c r="G21" s="66"/>
      <c r="H21" s="104">
        <v>45957</v>
      </c>
      <c r="I21" s="116">
        <v>45960</v>
      </c>
      <c r="J21" s="17">
        <f t="shared" ca="1" si="0"/>
        <v>315</v>
      </c>
      <c r="K21" s="22">
        <v>45957</v>
      </c>
      <c r="L21" s="12">
        <f t="shared" ca="1" si="1"/>
        <v>312</v>
      </c>
      <c r="M21" s="22">
        <v>45957</v>
      </c>
      <c r="N21" s="12">
        <f t="shared" ca="1" si="2"/>
        <v>312</v>
      </c>
      <c r="O21" s="10" t="s">
        <v>150</v>
      </c>
    </row>
    <row r="22" spans="2:15" x14ac:dyDescent="0.3">
      <c r="B22" s="8">
        <v>21</v>
      </c>
      <c r="C22" s="66">
        <v>98959271718</v>
      </c>
      <c r="D22" s="10" t="s">
        <v>175</v>
      </c>
      <c r="E22" s="10" t="s">
        <v>177</v>
      </c>
      <c r="F22" s="66"/>
      <c r="G22" s="66"/>
      <c r="H22" s="104">
        <v>45957</v>
      </c>
      <c r="I22" s="116">
        <v>45960</v>
      </c>
      <c r="J22" s="17">
        <f t="shared" ca="1" si="0"/>
        <v>315</v>
      </c>
      <c r="K22" s="22">
        <v>45957</v>
      </c>
      <c r="L22" s="12">
        <f t="shared" ca="1" si="1"/>
        <v>312</v>
      </c>
      <c r="M22" s="22">
        <v>45957</v>
      </c>
      <c r="N22" s="12">
        <f t="shared" ca="1" si="2"/>
        <v>312</v>
      </c>
      <c r="O22" s="10" t="s">
        <v>150</v>
      </c>
    </row>
    <row r="23" spans="2:15" x14ac:dyDescent="0.3">
      <c r="B23" s="8">
        <v>22</v>
      </c>
      <c r="C23" s="66">
        <v>98914273092</v>
      </c>
      <c r="D23" s="10" t="s">
        <v>176</v>
      </c>
      <c r="E23" s="10" t="s">
        <v>177</v>
      </c>
      <c r="F23" s="66"/>
      <c r="G23" s="66"/>
      <c r="H23" s="104">
        <v>45957</v>
      </c>
      <c r="I23" s="116">
        <v>45960</v>
      </c>
      <c r="J23" s="17">
        <f t="shared" ca="1" si="0"/>
        <v>315</v>
      </c>
      <c r="K23" s="22">
        <v>45957</v>
      </c>
      <c r="L23" s="12">
        <f t="shared" ca="1" si="1"/>
        <v>312</v>
      </c>
      <c r="M23" s="22">
        <v>45957</v>
      </c>
      <c r="N23" s="12">
        <f t="shared" ca="1" si="2"/>
        <v>312</v>
      </c>
      <c r="O23" s="10" t="s">
        <v>150</v>
      </c>
    </row>
    <row r="24" spans="2:15" x14ac:dyDescent="0.3">
      <c r="B24" s="8">
        <v>23</v>
      </c>
      <c r="C24" s="66">
        <v>98938272446</v>
      </c>
      <c r="D24" s="10" t="s">
        <v>178</v>
      </c>
      <c r="E24" s="10" t="s">
        <v>141</v>
      </c>
      <c r="F24" s="66"/>
      <c r="G24" s="66"/>
      <c r="H24" s="104">
        <v>45957</v>
      </c>
      <c r="I24" s="116">
        <v>45960</v>
      </c>
      <c r="J24" s="17">
        <f t="shared" ca="1" si="0"/>
        <v>315</v>
      </c>
      <c r="K24" s="22">
        <v>45957</v>
      </c>
      <c r="L24" s="12">
        <f t="shared" ca="1" si="1"/>
        <v>312</v>
      </c>
      <c r="M24" s="22">
        <v>45957</v>
      </c>
      <c r="N24" s="12">
        <f t="shared" ca="1" si="2"/>
        <v>312</v>
      </c>
      <c r="O24" s="10" t="s">
        <v>150</v>
      </c>
    </row>
    <row r="25" spans="2:15" x14ac:dyDescent="0.3">
      <c r="B25" s="8">
        <v>24</v>
      </c>
      <c r="C25" s="66">
        <v>98467283388</v>
      </c>
      <c r="D25" s="10" t="s">
        <v>179</v>
      </c>
      <c r="E25" s="10" t="s">
        <v>136</v>
      </c>
      <c r="F25" s="66"/>
      <c r="G25" s="66"/>
      <c r="H25" s="104">
        <v>45957</v>
      </c>
      <c r="I25" s="116">
        <v>45960</v>
      </c>
      <c r="J25" s="17">
        <f t="shared" ca="1" si="0"/>
        <v>315</v>
      </c>
      <c r="K25" s="22">
        <v>45957</v>
      </c>
      <c r="L25" s="12">
        <f t="shared" ca="1" si="1"/>
        <v>312</v>
      </c>
      <c r="M25" s="22">
        <v>45957</v>
      </c>
      <c r="N25" s="12">
        <f t="shared" ca="1" si="2"/>
        <v>312</v>
      </c>
      <c r="O25" s="10" t="s">
        <v>150</v>
      </c>
    </row>
    <row r="26" spans="2:15" x14ac:dyDescent="0.3">
      <c r="B26" s="8">
        <v>25</v>
      </c>
      <c r="C26" s="66">
        <v>98446288144</v>
      </c>
      <c r="D26" s="10" t="s">
        <v>180</v>
      </c>
      <c r="E26" s="10" t="s">
        <v>136</v>
      </c>
      <c r="F26" s="66"/>
      <c r="G26" s="66"/>
      <c r="H26" s="104">
        <v>45957</v>
      </c>
      <c r="I26" s="116">
        <v>45960</v>
      </c>
      <c r="J26" s="17">
        <f t="shared" ca="1" si="0"/>
        <v>315</v>
      </c>
      <c r="K26" s="22">
        <v>45957</v>
      </c>
      <c r="L26" s="12">
        <f t="shared" ca="1" si="1"/>
        <v>312</v>
      </c>
      <c r="M26" s="22">
        <v>45957</v>
      </c>
      <c r="N26" s="12">
        <f t="shared" ca="1" si="2"/>
        <v>312</v>
      </c>
      <c r="O26" s="10" t="s">
        <v>150</v>
      </c>
    </row>
    <row r="27" spans="2:15" x14ac:dyDescent="0.3">
      <c r="B27" s="8">
        <v>26</v>
      </c>
      <c r="C27" s="66">
        <v>98128261434</v>
      </c>
      <c r="D27" s="66" t="s">
        <v>181</v>
      </c>
      <c r="E27" s="10" t="s">
        <v>135</v>
      </c>
      <c r="F27" s="66"/>
      <c r="G27" s="66"/>
      <c r="H27" s="104">
        <v>45957</v>
      </c>
      <c r="I27" s="116">
        <v>45960</v>
      </c>
      <c r="J27" s="17">
        <f t="shared" ca="1" si="0"/>
        <v>315</v>
      </c>
      <c r="K27" s="22">
        <v>45958</v>
      </c>
      <c r="L27" s="12">
        <f t="shared" ca="1" si="1"/>
        <v>313</v>
      </c>
      <c r="M27" s="22">
        <v>45958</v>
      </c>
      <c r="N27" s="12">
        <f t="shared" ca="1" si="2"/>
        <v>313</v>
      </c>
      <c r="O27" s="10" t="s">
        <v>150</v>
      </c>
    </row>
    <row r="28" spans="2:15" x14ac:dyDescent="0.3">
      <c r="B28" s="8">
        <v>27</v>
      </c>
      <c r="C28" s="66">
        <v>98932261088</v>
      </c>
      <c r="D28" s="66" t="s">
        <v>182</v>
      </c>
      <c r="E28" s="10" t="s">
        <v>135</v>
      </c>
      <c r="F28" s="66"/>
      <c r="G28" s="66"/>
      <c r="H28" s="104">
        <v>45957</v>
      </c>
      <c r="I28" s="116">
        <v>45960</v>
      </c>
      <c r="J28" s="17">
        <f t="shared" ca="1" si="0"/>
        <v>315</v>
      </c>
      <c r="K28" s="22">
        <v>45958</v>
      </c>
      <c r="L28" s="12">
        <f t="shared" ca="1" si="1"/>
        <v>313</v>
      </c>
      <c r="M28" s="22">
        <v>45958</v>
      </c>
      <c r="N28" s="12">
        <f t="shared" ca="1" si="2"/>
        <v>313</v>
      </c>
      <c r="O28" s="10" t="s">
        <v>150</v>
      </c>
    </row>
    <row r="29" spans="2:15" x14ac:dyDescent="0.3">
      <c r="B29" s="8">
        <v>28</v>
      </c>
      <c r="C29" s="66">
        <v>98362292898</v>
      </c>
      <c r="D29" s="66" t="s">
        <v>183</v>
      </c>
      <c r="E29" s="10" t="s">
        <v>135</v>
      </c>
      <c r="F29" s="66"/>
      <c r="G29" s="66"/>
      <c r="H29" s="104">
        <v>45957</v>
      </c>
      <c r="I29" s="116">
        <v>45960</v>
      </c>
      <c r="J29" s="17">
        <f t="shared" ca="1" si="0"/>
        <v>315</v>
      </c>
      <c r="K29" s="22">
        <v>45958</v>
      </c>
      <c r="L29" s="12">
        <f t="shared" ca="1" si="1"/>
        <v>313</v>
      </c>
      <c r="M29" s="22">
        <v>45958</v>
      </c>
      <c r="N29" s="12">
        <f t="shared" ca="1" si="2"/>
        <v>313</v>
      </c>
      <c r="O29" s="10" t="s">
        <v>150</v>
      </c>
    </row>
    <row r="30" spans="2:15" x14ac:dyDescent="0.3">
      <c r="B30" s="8">
        <v>29</v>
      </c>
      <c r="C30" s="44">
        <v>98647247322</v>
      </c>
      <c r="D30" s="10" t="s">
        <v>203</v>
      </c>
      <c r="E30" s="10" t="s">
        <v>135</v>
      </c>
      <c r="F30" s="10"/>
      <c r="G30" s="106"/>
      <c r="H30" s="106">
        <v>45957</v>
      </c>
      <c r="I30" s="117">
        <v>45960</v>
      </c>
      <c r="J30" s="17">
        <f ca="1">IF(I30&lt;&gt;"", (I30+365)-TODAY(), "")</f>
        <v>315</v>
      </c>
      <c r="K30" s="23">
        <v>45957</v>
      </c>
      <c r="L30" s="17">
        <f ca="1">IF(K30&lt;&gt;"", (K30+365)-TODAY(), "")</f>
        <v>312</v>
      </c>
      <c r="M30" s="23">
        <v>45957</v>
      </c>
      <c r="N30" s="17">
        <f ca="1">IF(M30&lt;&gt;"", (M30+365)-TODAY(), "")</f>
        <v>312</v>
      </c>
      <c r="O30" s="10" t="s">
        <v>202</v>
      </c>
    </row>
    <row r="31" spans="2:15" x14ac:dyDescent="0.3">
      <c r="B31" s="8">
        <v>30</v>
      </c>
      <c r="C31" s="44">
        <v>98338264294</v>
      </c>
      <c r="D31" s="10" t="s">
        <v>204</v>
      </c>
      <c r="E31" s="10" t="s">
        <v>135</v>
      </c>
      <c r="F31" s="10"/>
      <c r="G31" s="106"/>
      <c r="H31" s="106">
        <v>45957</v>
      </c>
      <c r="I31" s="117">
        <v>45960</v>
      </c>
      <c r="J31" s="17">
        <f ca="1">IF(I31&lt;&gt;"", (I31+365)-TODAY(), "")</f>
        <v>315</v>
      </c>
      <c r="K31" s="23">
        <v>45957</v>
      </c>
      <c r="L31" s="17">
        <f ca="1">IF(K31&lt;&gt;"", (K31+365)-TODAY(), "")</f>
        <v>312</v>
      </c>
      <c r="M31" s="23">
        <v>45957</v>
      </c>
      <c r="N31" s="17">
        <f ca="1">IF(M31&lt;&gt;"", (M31+365)-TODAY(), "")</f>
        <v>312</v>
      </c>
      <c r="O31" s="10" t="s">
        <v>202</v>
      </c>
    </row>
    <row r="32" spans="2:15" x14ac:dyDescent="0.3">
      <c r="B32" s="8">
        <v>31</v>
      </c>
      <c r="C32" s="44">
        <v>98647271082</v>
      </c>
      <c r="D32" s="10" t="s">
        <v>205</v>
      </c>
      <c r="E32" s="10" t="s">
        <v>135</v>
      </c>
      <c r="F32" s="10"/>
      <c r="G32" s="106"/>
      <c r="H32" s="106">
        <v>45957</v>
      </c>
      <c r="I32" s="117">
        <v>45960</v>
      </c>
      <c r="J32" s="17">
        <f ca="1">IF(I32&lt;&gt;"", (I32+365)-TODAY(), "")</f>
        <v>315</v>
      </c>
      <c r="K32" s="23">
        <v>45957</v>
      </c>
      <c r="L32" s="17">
        <f ca="1">IF(K32&lt;&gt;"", (K32+365)-TODAY(), "")</f>
        <v>312</v>
      </c>
      <c r="M32" s="23">
        <v>45957</v>
      </c>
      <c r="N32" s="17">
        <f ca="1">IF(M32&lt;&gt;"", (M32+365)-TODAY(), "")</f>
        <v>312</v>
      </c>
      <c r="O32" s="10" t="s">
        <v>202</v>
      </c>
    </row>
    <row r="33" spans="2:15" x14ac:dyDescent="0.3">
      <c r="B33" s="8">
        <v>32</v>
      </c>
      <c r="C33" s="44">
        <v>98530273940</v>
      </c>
      <c r="D33" s="10" t="s">
        <v>206</v>
      </c>
      <c r="E33" s="10" t="s">
        <v>136</v>
      </c>
      <c r="F33" s="10"/>
      <c r="G33" s="106"/>
      <c r="H33" s="106">
        <v>45957</v>
      </c>
      <c r="I33" s="117">
        <v>45960</v>
      </c>
      <c r="J33" s="17">
        <f ca="1">IF(I33&lt;&gt;"", (I33+365)-TODAY(), "")</f>
        <v>315</v>
      </c>
      <c r="K33" s="23">
        <v>45957</v>
      </c>
      <c r="L33" s="17">
        <f ca="1">IF(K33&lt;&gt;"", (K33+365)-TODAY(), "")</f>
        <v>312</v>
      </c>
      <c r="M33" s="23">
        <v>45957</v>
      </c>
      <c r="N33" s="17">
        <f ca="1">IF(M33&lt;&gt;"", (M33+365)-TODAY(), "")</f>
        <v>312</v>
      </c>
      <c r="O33" s="10" t="s">
        <v>202</v>
      </c>
    </row>
    <row r="34" spans="2:15" x14ac:dyDescent="0.3">
      <c r="B34" s="8">
        <v>33</v>
      </c>
      <c r="C34" s="66">
        <v>98380292214</v>
      </c>
      <c r="D34" s="66" t="s">
        <v>184</v>
      </c>
      <c r="E34" s="10" t="s">
        <v>141</v>
      </c>
      <c r="F34" s="66"/>
      <c r="G34" s="66"/>
      <c r="H34" s="104">
        <v>45957</v>
      </c>
      <c r="I34" s="116">
        <v>45961</v>
      </c>
      <c r="J34" s="17">
        <f t="shared" ca="1" si="0"/>
        <v>316</v>
      </c>
      <c r="K34" s="22">
        <v>45958</v>
      </c>
      <c r="L34" s="12">
        <f t="shared" ca="1" si="1"/>
        <v>313</v>
      </c>
      <c r="M34" s="24">
        <v>45958</v>
      </c>
      <c r="N34" s="12">
        <f t="shared" ca="1" si="2"/>
        <v>313</v>
      </c>
      <c r="O34" s="10" t="s">
        <v>150</v>
      </c>
    </row>
    <row r="35" spans="2:15" x14ac:dyDescent="0.3">
      <c r="B35" s="8">
        <v>34</v>
      </c>
      <c r="C35" s="66">
        <v>98422278664</v>
      </c>
      <c r="D35" s="66" t="s">
        <v>185</v>
      </c>
      <c r="E35" s="10" t="s">
        <v>135</v>
      </c>
      <c r="F35" s="66"/>
      <c r="G35" s="66"/>
      <c r="H35" s="104">
        <v>45959</v>
      </c>
      <c r="I35" s="116">
        <v>45961</v>
      </c>
      <c r="J35" s="17">
        <f t="shared" ca="1" si="0"/>
        <v>316</v>
      </c>
      <c r="K35" s="22">
        <v>45959</v>
      </c>
      <c r="L35" s="12">
        <f t="shared" ca="1" si="1"/>
        <v>314</v>
      </c>
      <c r="M35" s="22">
        <v>45959</v>
      </c>
      <c r="N35" s="12">
        <f t="shared" ca="1" si="2"/>
        <v>314</v>
      </c>
      <c r="O35" s="10" t="s">
        <v>150</v>
      </c>
    </row>
    <row r="36" spans="2:15" x14ac:dyDescent="0.3">
      <c r="B36" s="8">
        <v>35</v>
      </c>
      <c r="C36" s="66">
        <v>98470257642</v>
      </c>
      <c r="D36" s="66" t="s">
        <v>186</v>
      </c>
      <c r="E36" s="10" t="s">
        <v>140</v>
      </c>
      <c r="F36" s="66"/>
      <c r="G36" s="66"/>
      <c r="H36" s="104">
        <v>45957</v>
      </c>
      <c r="I36" s="116">
        <v>45961</v>
      </c>
      <c r="J36" s="17">
        <f t="shared" ca="1" si="0"/>
        <v>316</v>
      </c>
      <c r="K36" s="22">
        <v>45958</v>
      </c>
      <c r="L36" s="12">
        <f t="shared" ca="1" si="1"/>
        <v>313</v>
      </c>
      <c r="M36" s="22">
        <v>45958</v>
      </c>
      <c r="N36" s="12">
        <f t="shared" ca="1" si="2"/>
        <v>313</v>
      </c>
      <c r="O36" s="10" t="s">
        <v>150</v>
      </c>
    </row>
    <row r="37" spans="2:15" x14ac:dyDescent="0.3">
      <c r="B37" s="8">
        <v>36</v>
      </c>
      <c r="C37" s="66">
        <v>98038300988</v>
      </c>
      <c r="D37" s="66" t="s">
        <v>187</v>
      </c>
      <c r="E37" s="10" t="s">
        <v>135</v>
      </c>
      <c r="F37" s="66"/>
      <c r="G37" s="66"/>
      <c r="H37" s="104">
        <v>45957</v>
      </c>
      <c r="I37" s="116">
        <v>45961</v>
      </c>
      <c r="J37" s="17">
        <f t="shared" ca="1" si="0"/>
        <v>316</v>
      </c>
      <c r="K37" s="22">
        <v>45958</v>
      </c>
      <c r="L37" s="12">
        <f t="shared" ca="1" si="1"/>
        <v>313</v>
      </c>
      <c r="M37" s="22">
        <v>45958</v>
      </c>
      <c r="N37" s="12">
        <f t="shared" ca="1" si="2"/>
        <v>313</v>
      </c>
      <c r="O37" s="10" t="s">
        <v>150</v>
      </c>
    </row>
    <row r="38" spans="2:15" x14ac:dyDescent="0.3">
      <c r="B38" s="8">
        <v>37</v>
      </c>
      <c r="C38" s="66">
        <v>98080270420</v>
      </c>
      <c r="D38" s="10" t="s">
        <v>188</v>
      </c>
      <c r="E38" s="10" t="s">
        <v>135</v>
      </c>
      <c r="F38" s="66"/>
      <c r="G38" s="66"/>
      <c r="H38" s="104">
        <v>45957</v>
      </c>
      <c r="I38" s="116">
        <v>45961</v>
      </c>
      <c r="J38" s="17">
        <f t="shared" ca="1" si="0"/>
        <v>316</v>
      </c>
      <c r="K38" s="22">
        <v>45958</v>
      </c>
      <c r="L38" s="12">
        <f t="shared" ca="1" si="1"/>
        <v>313</v>
      </c>
      <c r="M38" s="22">
        <v>45958</v>
      </c>
      <c r="N38" s="12">
        <f t="shared" ca="1" si="2"/>
        <v>313</v>
      </c>
      <c r="O38" s="10" t="s">
        <v>150</v>
      </c>
    </row>
    <row r="39" spans="2:15" x14ac:dyDescent="0.3">
      <c r="B39" s="8">
        <v>38</v>
      </c>
      <c r="C39" s="66">
        <v>98791239402</v>
      </c>
      <c r="D39" s="66" t="s">
        <v>189</v>
      </c>
      <c r="E39" s="10" t="s">
        <v>141</v>
      </c>
      <c r="F39" s="66"/>
      <c r="G39" s="66"/>
      <c r="H39" s="104">
        <v>45957</v>
      </c>
      <c r="I39" s="116">
        <v>45961</v>
      </c>
      <c r="J39" s="17">
        <f t="shared" ca="1" si="0"/>
        <v>316</v>
      </c>
      <c r="K39" s="22">
        <v>45958</v>
      </c>
      <c r="L39" s="12">
        <f t="shared" ca="1" si="1"/>
        <v>313</v>
      </c>
      <c r="M39" s="22">
        <v>45958</v>
      </c>
      <c r="N39" s="12">
        <f t="shared" ca="1" si="2"/>
        <v>313</v>
      </c>
      <c r="O39" s="10" t="s">
        <v>150</v>
      </c>
    </row>
    <row r="40" spans="2:15" x14ac:dyDescent="0.3">
      <c r="B40" s="8">
        <v>39</v>
      </c>
      <c r="C40" s="66">
        <v>98131261360</v>
      </c>
      <c r="D40" s="66" t="s">
        <v>190</v>
      </c>
      <c r="E40" s="10" t="s">
        <v>149</v>
      </c>
      <c r="F40" s="66"/>
      <c r="G40" s="66"/>
      <c r="H40" s="104">
        <v>45957</v>
      </c>
      <c r="I40" s="116">
        <v>45961</v>
      </c>
      <c r="J40" s="17">
        <f t="shared" ca="1" si="0"/>
        <v>316</v>
      </c>
      <c r="K40" s="22">
        <v>46000</v>
      </c>
      <c r="L40" s="7">
        <f t="shared" ca="1" si="1"/>
        <v>355</v>
      </c>
      <c r="M40" s="24">
        <v>46020</v>
      </c>
      <c r="N40" s="7">
        <f t="shared" ca="1" si="2"/>
        <v>375</v>
      </c>
      <c r="O40" s="10" t="s">
        <v>150</v>
      </c>
    </row>
    <row r="41" spans="2:15" x14ac:dyDescent="0.3">
      <c r="B41" s="8">
        <v>40</v>
      </c>
      <c r="C41" s="66">
        <v>98974271298</v>
      </c>
      <c r="D41" s="66" t="s">
        <v>191</v>
      </c>
      <c r="E41" s="10" t="s">
        <v>138</v>
      </c>
      <c r="F41" s="66"/>
      <c r="G41" s="66"/>
      <c r="H41" s="104">
        <v>45957</v>
      </c>
      <c r="I41" s="116">
        <v>45961</v>
      </c>
      <c r="J41" s="17">
        <f t="shared" ca="1" si="0"/>
        <v>316</v>
      </c>
      <c r="K41" s="22">
        <v>45957</v>
      </c>
      <c r="L41" s="12">
        <f t="shared" ca="1" si="1"/>
        <v>312</v>
      </c>
      <c r="M41" s="22">
        <v>45957</v>
      </c>
      <c r="N41" s="12">
        <f t="shared" ca="1" si="2"/>
        <v>312</v>
      </c>
      <c r="O41" s="10" t="s">
        <v>150</v>
      </c>
    </row>
    <row r="42" spans="2:15" x14ac:dyDescent="0.3">
      <c r="B42" s="8">
        <v>41</v>
      </c>
      <c r="C42" s="66">
        <v>98017265154</v>
      </c>
      <c r="D42" s="66" t="s">
        <v>192</v>
      </c>
      <c r="E42" s="10" t="s">
        <v>135</v>
      </c>
      <c r="F42" s="66"/>
      <c r="G42" s="66"/>
      <c r="H42" s="104">
        <v>45957</v>
      </c>
      <c r="I42" s="116">
        <v>45961</v>
      </c>
      <c r="J42" s="17">
        <f t="shared" ca="1" si="0"/>
        <v>316</v>
      </c>
      <c r="K42" s="22">
        <v>45958</v>
      </c>
      <c r="L42" s="12">
        <f t="shared" ca="1" si="1"/>
        <v>313</v>
      </c>
      <c r="M42" s="22">
        <v>45958</v>
      </c>
      <c r="N42" s="12">
        <f t="shared" ca="1" si="2"/>
        <v>313</v>
      </c>
      <c r="O42" s="10" t="s">
        <v>150</v>
      </c>
    </row>
    <row r="43" spans="2:15" x14ac:dyDescent="0.3">
      <c r="B43" s="8">
        <v>42</v>
      </c>
      <c r="C43" s="66">
        <v>98023292038</v>
      </c>
      <c r="D43" s="66" t="s">
        <v>193</v>
      </c>
      <c r="E43" s="10" t="s">
        <v>135</v>
      </c>
      <c r="F43" s="66"/>
      <c r="G43" s="66"/>
      <c r="H43" s="104">
        <v>45957</v>
      </c>
      <c r="I43" s="116">
        <v>45961</v>
      </c>
      <c r="J43" s="17">
        <f t="shared" ca="1" si="0"/>
        <v>316</v>
      </c>
      <c r="K43" s="22">
        <v>45958</v>
      </c>
      <c r="L43" s="12">
        <f t="shared" ca="1" si="1"/>
        <v>313</v>
      </c>
      <c r="M43" s="22">
        <v>45958</v>
      </c>
      <c r="N43" s="12">
        <f t="shared" ca="1" si="2"/>
        <v>313</v>
      </c>
      <c r="O43" s="10" t="s">
        <v>150</v>
      </c>
    </row>
    <row r="44" spans="2:15" x14ac:dyDescent="0.3">
      <c r="B44" s="8">
        <v>43</v>
      </c>
      <c r="C44" s="66">
        <v>98221155340</v>
      </c>
      <c r="D44" s="66" t="s">
        <v>194</v>
      </c>
      <c r="E44" s="10" t="s">
        <v>135</v>
      </c>
      <c r="F44" s="66"/>
      <c r="G44" s="66"/>
      <c r="H44" s="104">
        <v>45959</v>
      </c>
      <c r="I44" s="116">
        <v>45961</v>
      </c>
      <c r="J44" s="17">
        <f t="shared" ca="1" si="0"/>
        <v>316</v>
      </c>
      <c r="K44" s="23">
        <v>45959</v>
      </c>
      <c r="L44" s="12">
        <f t="shared" ca="1" si="1"/>
        <v>314</v>
      </c>
      <c r="M44" s="23">
        <v>45959</v>
      </c>
      <c r="N44" s="12">
        <f t="shared" ca="1" si="2"/>
        <v>314</v>
      </c>
      <c r="O44" s="10" t="s">
        <v>150</v>
      </c>
    </row>
    <row r="45" spans="2:15" x14ac:dyDescent="0.3">
      <c r="B45" s="8">
        <v>44</v>
      </c>
      <c r="C45" s="66">
        <v>98068270886</v>
      </c>
      <c r="D45" s="66" t="s">
        <v>195</v>
      </c>
      <c r="E45" s="10" t="s">
        <v>135</v>
      </c>
      <c r="F45" s="66"/>
      <c r="G45" s="66"/>
      <c r="H45" s="104">
        <v>45959</v>
      </c>
      <c r="I45" s="116">
        <v>45961</v>
      </c>
      <c r="J45" s="17">
        <f t="shared" ca="1" si="0"/>
        <v>316</v>
      </c>
      <c r="K45" s="23">
        <v>45959</v>
      </c>
      <c r="L45" s="12">
        <f t="shared" ca="1" si="1"/>
        <v>314</v>
      </c>
      <c r="M45" s="23">
        <v>45959</v>
      </c>
      <c r="N45" s="12">
        <f t="shared" ca="1" si="2"/>
        <v>314</v>
      </c>
      <c r="O45" s="10" t="s">
        <v>150</v>
      </c>
    </row>
    <row r="46" spans="2:15" x14ac:dyDescent="0.3">
      <c r="B46" s="8">
        <v>45</v>
      </c>
      <c r="C46" s="66">
        <v>98215288238</v>
      </c>
      <c r="D46" s="66" t="s">
        <v>196</v>
      </c>
      <c r="E46" s="10" t="s">
        <v>136</v>
      </c>
      <c r="F46" s="66"/>
      <c r="G46" s="66"/>
      <c r="H46" s="104">
        <v>45959</v>
      </c>
      <c r="I46" s="116">
        <v>45961</v>
      </c>
      <c r="J46" s="17">
        <f t="shared" ca="1" si="0"/>
        <v>316</v>
      </c>
      <c r="K46" s="23">
        <v>45959</v>
      </c>
      <c r="L46" s="12">
        <f t="shared" ca="1" si="1"/>
        <v>314</v>
      </c>
      <c r="M46" s="23">
        <v>45959</v>
      </c>
      <c r="N46" s="12">
        <f t="shared" ca="1" si="2"/>
        <v>314</v>
      </c>
      <c r="O46" s="10" t="s">
        <v>150</v>
      </c>
    </row>
    <row r="47" spans="2:15" x14ac:dyDescent="0.3">
      <c r="B47" s="8">
        <v>46</v>
      </c>
      <c r="C47" s="66">
        <v>98995268062</v>
      </c>
      <c r="D47" s="66" t="s">
        <v>155</v>
      </c>
      <c r="E47" s="10" t="s">
        <v>149</v>
      </c>
      <c r="F47" s="66"/>
      <c r="G47" s="66"/>
      <c r="H47" s="104">
        <v>45957</v>
      </c>
      <c r="I47" s="116">
        <v>45961</v>
      </c>
      <c r="J47" s="17">
        <f t="shared" ca="1" si="0"/>
        <v>316</v>
      </c>
      <c r="K47" s="23">
        <v>45958</v>
      </c>
      <c r="L47" s="12">
        <f t="shared" ca="1" si="1"/>
        <v>313</v>
      </c>
      <c r="M47" s="23">
        <v>45958</v>
      </c>
      <c r="N47" s="12">
        <f t="shared" ca="1" si="2"/>
        <v>313</v>
      </c>
      <c r="O47" s="10" t="s">
        <v>150</v>
      </c>
    </row>
    <row r="48" spans="2:15" x14ac:dyDescent="0.3">
      <c r="B48" s="8">
        <v>47</v>
      </c>
      <c r="C48" s="66">
        <v>98215285640</v>
      </c>
      <c r="D48" s="66" t="s">
        <v>197</v>
      </c>
      <c r="E48" s="10" t="s">
        <v>141</v>
      </c>
      <c r="F48" s="66"/>
      <c r="G48" s="66"/>
      <c r="H48" s="104">
        <v>45957</v>
      </c>
      <c r="I48" s="116">
        <v>45961</v>
      </c>
      <c r="J48" s="17">
        <f t="shared" ca="1" si="0"/>
        <v>316</v>
      </c>
      <c r="K48" s="23">
        <v>45958</v>
      </c>
      <c r="L48" s="12">
        <f t="shared" ca="1" si="1"/>
        <v>313</v>
      </c>
      <c r="M48" s="23">
        <v>45958</v>
      </c>
      <c r="N48" s="12">
        <f t="shared" ca="1" si="2"/>
        <v>313</v>
      </c>
      <c r="O48" s="10" t="s">
        <v>150</v>
      </c>
    </row>
    <row r="49" spans="2:15" x14ac:dyDescent="0.3">
      <c r="B49" s="8">
        <v>48</v>
      </c>
      <c r="C49" s="66">
        <v>98254296454</v>
      </c>
      <c r="D49" s="66" t="s">
        <v>198</v>
      </c>
      <c r="E49" s="10" t="s">
        <v>135</v>
      </c>
      <c r="F49" s="66"/>
      <c r="G49" s="66"/>
      <c r="H49" s="104">
        <v>45957</v>
      </c>
      <c r="I49" s="116">
        <v>45961</v>
      </c>
      <c r="J49" s="17">
        <f t="shared" ca="1" si="0"/>
        <v>316</v>
      </c>
      <c r="K49" s="23">
        <v>45958</v>
      </c>
      <c r="L49" s="12">
        <f t="shared" ca="1" si="1"/>
        <v>313</v>
      </c>
      <c r="M49" s="23">
        <v>45958</v>
      </c>
      <c r="N49" s="12">
        <f t="shared" ca="1" si="2"/>
        <v>313</v>
      </c>
      <c r="O49" s="10" t="s">
        <v>150</v>
      </c>
    </row>
    <row r="50" spans="2:15" x14ac:dyDescent="0.3">
      <c r="B50" s="8">
        <v>49</v>
      </c>
      <c r="C50" s="66">
        <v>98350261622</v>
      </c>
      <c r="D50" s="10" t="s">
        <v>199</v>
      </c>
      <c r="E50" s="10" t="s">
        <v>136</v>
      </c>
      <c r="F50" s="66"/>
      <c r="G50" s="66"/>
      <c r="H50" s="104">
        <v>45959</v>
      </c>
      <c r="I50" s="116">
        <v>45961</v>
      </c>
      <c r="J50" s="17">
        <f t="shared" ca="1" si="0"/>
        <v>316</v>
      </c>
      <c r="K50" s="23">
        <v>45959</v>
      </c>
      <c r="L50" s="12">
        <f t="shared" ca="1" si="1"/>
        <v>314</v>
      </c>
      <c r="M50" s="23">
        <v>45959</v>
      </c>
      <c r="N50" s="12">
        <f t="shared" ca="1" si="2"/>
        <v>314</v>
      </c>
      <c r="O50" s="10" t="s">
        <v>150</v>
      </c>
    </row>
    <row r="51" spans="2:15" x14ac:dyDescent="0.3">
      <c r="B51" s="8">
        <v>50</v>
      </c>
      <c r="C51" s="66">
        <v>98758268452</v>
      </c>
      <c r="D51" s="66" t="s">
        <v>200</v>
      </c>
      <c r="E51" s="66" t="s">
        <v>138</v>
      </c>
      <c r="F51" s="66">
        <v>45957</v>
      </c>
      <c r="G51" s="66"/>
      <c r="H51" s="104">
        <v>45957</v>
      </c>
      <c r="I51" s="116">
        <v>45961</v>
      </c>
      <c r="J51" s="17">
        <f t="shared" ca="1" si="0"/>
        <v>316</v>
      </c>
      <c r="K51" s="23">
        <v>45958</v>
      </c>
      <c r="L51" s="12">
        <f t="shared" ca="1" si="1"/>
        <v>313</v>
      </c>
      <c r="M51" s="23">
        <v>45958</v>
      </c>
      <c r="N51" s="12">
        <f t="shared" ca="1" si="2"/>
        <v>313</v>
      </c>
      <c r="O51" s="10" t="s">
        <v>202</v>
      </c>
    </row>
    <row r="52" spans="2:15" x14ac:dyDescent="0.3">
      <c r="B52" s="8">
        <v>51</v>
      </c>
      <c r="C52" s="66">
        <v>98233267796</v>
      </c>
      <c r="D52" s="66" t="s">
        <v>201</v>
      </c>
      <c r="E52" s="66" t="s">
        <v>138</v>
      </c>
      <c r="F52" s="66"/>
      <c r="G52" s="66"/>
      <c r="H52" s="104">
        <v>45957</v>
      </c>
      <c r="I52" s="116">
        <v>45961</v>
      </c>
      <c r="J52" s="17">
        <f t="shared" ca="1" si="0"/>
        <v>316</v>
      </c>
      <c r="K52" s="108"/>
      <c r="L52" s="107" t="str">
        <f t="shared" ca="1" si="1"/>
        <v/>
      </c>
      <c r="M52" s="108"/>
      <c r="N52" s="107" t="str">
        <f t="shared" ca="1" si="2"/>
        <v/>
      </c>
      <c r="O52" s="10" t="s">
        <v>202</v>
      </c>
    </row>
    <row r="53" spans="2:15" x14ac:dyDescent="0.3">
      <c r="B53" s="8">
        <v>52</v>
      </c>
      <c r="C53" s="66">
        <v>98401262158</v>
      </c>
      <c r="D53" s="66" t="s">
        <v>207</v>
      </c>
      <c r="E53" s="66" t="s">
        <v>141</v>
      </c>
      <c r="F53" s="66"/>
      <c r="G53" s="66"/>
      <c r="H53" s="104">
        <v>45957</v>
      </c>
      <c r="I53" s="116">
        <v>45961</v>
      </c>
      <c r="J53" s="17">
        <f t="shared" ca="1" si="0"/>
        <v>316</v>
      </c>
      <c r="K53" s="23">
        <v>45958</v>
      </c>
      <c r="L53" s="12">
        <f t="shared" ca="1" si="1"/>
        <v>313</v>
      </c>
      <c r="M53" s="23">
        <v>45958</v>
      </c>
      <c r="N53" s="12">
        <f t="shared" ca="1" si="2"/>
        <v>313</v>
      </c>
      <c r="O53" s="10" t="s">
        <v>208</v>
      </c>
    </row>
    <row r="54" spans="2:15" x14ac:dyDescent="0.3">
      <c r="B54" s="8">
        <v>53</v>
      </c>
      <c r="C54" s="66">
        <v>98575252610</v>
      </c>
      <c r="D54" s="66" t="s">
        <v>209</v>
      </c>
      <c r="E54" s="66" t="s">
        <v>141</v>
      </c>
      <c r="F54" s="66"/>
      <c r="G54" s="66"/>
      <c r="H54" s="104">
        <v>45957</v>
      </c>
      <c r="I54" s="116">
        <v>45961</v>
      </c>
      <c r="J54" s="17">
        <f t="shared" ca="1" si="0"/>
        <v>316</v>
      </c>
      <c r="K54" s="23">
        <v>45958</v>
      </c>
      <c r="L54" s="12">
        <f t="shared" ca="1" si="1"/>
        <v>313</v>
      </c>
      <c r="M54" s="23">
        <v>45958</v>
      </c>
      <c r="N54" s="12">
        <f t="shared" ca="1" si="2"/>
        <v>313</v>
      </c>
      <c r="O54" s="10" t="s">
        <v>208</v>
      </c>
    </row>
    <row r="55" spans="2:15" x14ac:dyDescent="0.3">
      <c r="B55" s="8">
        <v>54</v>
      </c>
      <c r="C55" s="66">
        <v>98611251430</v>
      </c>
      <c r="D55" s="66" t="s">
        <v>210</v>
      </c>
      <c r="E55" s="66" t="s">
        <v>141</v>
      </c>
      <c r="F55" s="66"/>
      <c r="G55" s="66"/>
      <c r="H55" s="104">
        <v>45957</v>
      </c>
      <c r="I55" s="116">
        <v>45961</v>
      </c>
      <c r="J55" s="17">
        <f t="shared" ca="1" si="0"/>
        <v>316</v>
      </c>
      <c r="K55" s="23">
        <v>45958</v>
      </c>
      <c r="L55" s="12">
        <f t="shared" ca="1" si="1"/>
        <v>313</v>
      </c>
      <c r="M55" s="23">
        <v>45958</v>
      </c>
      <c r="N55" s="12">
        <f t="shared" ca="1" si="2"/>
        <v>313</v>
      </c>
      <c r="O55" s="10" t="s">
        <v>208</v>
      </c>
    </row>
    <row r="56" spans="2:15" x14ac:dyDescent="0.3">
      <c r="B56" s="8">
        <v>55</v>
      </c>
      <c r="C56" s="66">
        <v>98425278500</v>
      </c>
      <c r="D56" s="66" t="s">
        <v>211</v>
      </c>
      <c r="E56" s="10" t="s">
        <v>141</v>
      </c>
      <c r="F56" s="66"/>
      <c r="G56" s="66"/>
      <c r="H56" s="104">
        <v>45957</v>
      </c>
      <c r="I56" s="116">
        <v>45961</v>
      </c>
      <c r="J56" s="17">
        <f t="shared" ca="1" si="0"/>
        <v>316</v>
      </c>
      <c r="K56" s="23">
        <v>45958</v>
      </c>
      <c r="L56" s="12">
        <f t="shared" ca="1" si="1"/>
        <v>313</v>
      </c>
      <c r="M56" s="23">
        <v>45958</v>
      </c>
      <c r="N56" s="12">
        <f t="shared" ca="1" si="2"/>
        <v>313</v>
      </c>
      <c r="O56" s="10" t="s">
        <v>166</v>
      </c>
    </row>
    <row r="57" spans="2:15" x14ac:dyDescent="0.3">
      <c r="B57" s="8">
        <v>56</v>
      </c>
      <c r="C57" s="66">
        <v>98044300750</v>
      </c>
      <c r="D57" s="66" t="s">
        <v>212</v>
      </c>
      <c r="E57" s="10" t="s">
        <v>135</v>
      </c>
      <c r="F57" s="66"/>
      <c r="G57" s="66"/>
      <c r="H57" s="104">
        <v>45959</v>
      </c>
      <c r="I57" s="116">
        <v>45961</v>
      </c>
      <c r="J57" s="17">
        <f t="shared" ca="1" si="0"/>
        <v>316</v>
      </c>
      <c r="K57" s="23">
        <v>45959</v>
      </c>
      <c r="L57" s="12">
        <f t="shared" ca="1" si="1"/>
        <v>314</v>
      </c>
      <c r="M57" s="23">
        <v>45959</v>
      </c>
      <c r="N57" s="12">
        <f t="shared" ca="1" si="2"/>
        <v>314</v>
      </c>
      <c r="O57" s="10" t="s">
        <v>166</v>
      </c>
    </row>
    <row r="58" spans="2:15" x14ac:dyDescent="0.3">
      <c r="B58" s="8">
        <v>57</v>
      </c>
      <c r="C58" s="66">
        <v>98065270940</v>
      </c>
      <c r="D58" s="66" t="s">
        <v>213</v>
      </c>
      <c r="E58" s="10" t="s">
        <v>135</v>
      </c>
      <c r="F58" s="66"/>
      <c r="G58" s="66"/>
      <c r="H58" s="104">
        <v>45959</v>
      </c>
      <c r="I58" s="116">
        <v>45961</v>
      </c>
      <c r="J58" s="17">
        <f t="shared" ca="1" si="0"/>
        <v>316</v>
      </c>
      <c r="K58" s="23">
        <v>45959</v>
      </c>
      <c r="L58" s="12">
        <f t="shared" ca="1" si="1"/>
        <v>314</v>
      </c>
      <c r="M58" s="23">
        <v>45959</v>
      </c>
      <c r="N58" s="12">
        <f t="shared" ca="1" si="2"/>
        <v>314</v>
      </c>
      <c r="O58" s="10" t="s">
        <v>166</v>
      </c>
    </row>
    <row r="59" spans="2:15" x14ac:dyDescent="0.3">
      <c r="B59" s="8">
        <v>58</v>
      </c>
      <c r="C59" s="66">
        <v>98941234448</v>
      </c>
      <c r="D59" s="66" t="s">
        <v>214</v>
      </c>
      <c r="E59" s="10" t="s">
        <v>135</v>
      </c>
      <c r="F59" s="66"/>
      <c r="G59" s="66"/>
      <c r="H59" s="104">
        <v>45959</v>
      </c>
      <c r="I59" s="116">
        <v>45961</v>
      </c>
      <c r="J59" s="17">
        <f t="shared" ca="1" si="0"/>
        <v>316</v>
      </c>
      <c r="K59" s="23">
        <v>45959</v>
      </c>
      <c r="L59" s="12">
        <f t="shared" ca="1" si="1"/>
        <v>314</v>
      </c>
      <c r="M59" s="23">
        <v>45959</v>
      </c>
      <c r="N59" s="12">
        <f t="shared" ca="1" si="2"/>
        <v>314</v>
      </c>
      <c r="O59" s="10" t="s">
        <v>166</v>
      </c>
    </row>
    <row r="60" spans="2:15" x14ac:dyDescent="0.3">
      <c r="B60" s="8">
        <v>59</v>
      </c>
      <c r="C60" s="66">
        <v>98545284870</v>
      </c>
      <c r="D60" s="66" t="s">
        <v>215</v>
      </c>
      <c r="E60" s="10" t="s">
        <v>135</v>
      </c>
      <c r="F60" s="66"/>
      <c r="G60" s="66"/>
      <c r="H60" s="104">
        <v>45959</v>
      </c>
      <c r="I60" s="116">
        <v>45961</v>
      </c>
      <c r="J60" s="17">
        <f t="shared" ca="1" si="0"/>
        <v>316</v>
      </c>
      <c r="K60" s="23">
        <v>45959</v>
      </c>
      <c r="L60" s="12">
        <f t="shared" ca="1" si="1"/>
        <v>314</v>
      </c>
      <c r="M60" s="23">
        <v>45959</v>
      </c>
      <c r="N60" s="12">
        <f t="shared" ca="1" si="2"/>
        <v>314</v>
      </c>
      <c r="O60" s="10" t="s">
        <v>166</v>
      </c>
    </row>
    <row r="61" spans="2:15" x14ac:dyDescent="0.3">
      <c r="B61" s="8">
        <v>60</v>
      </c>
      <c r="C61" s="66">
        <v>98368292670</v>
      </c>
      <c r="D61" s="66" t="s">
        <v>216</v>
      </c>
      <c r="E61" s="10" t="s">
        <v>135</v>
      </c>
      <c r="F61" s="66"/>
      <c r="G61" s="66"/>
      <c r="H61" s="104">
        <v>45959</v>
      </c>
      <c r="I61" s="116">
        <v>45961</v>
      </c>
      <c r="J61" s="17">
        <f t="shared" ca="1" si="0"/>
        <v>316</v>
      </c>
      <c r="K61" s="23">
        <v>45959</v>
      </c>
      <c r="L61" s="12">
        <f t="shared" ca="1" si="1"/>
        <v>314</v>
      </c>
      <c r="M61" s="23">
        <v>45959</v>
      </c>
      <c r="N61" s="12">
        <f t="shared" ca="1" si="2"/>
        <v>314</v>
      </c>
      <c r="O61" s="10" t="s">
        <v>166</v>
      </c>
    </row>
    <row r="62" spans="2:15" x14ac:dyDescent="0.3">
      <c r="B62" s="8">
        <v>61</v>
      </c>
      <c r="C62" s="66">
        <v>98428278446</v>
      </c>
      <c r="D62" s="66" t="s">
        <v>217</v>
      </c>
      <c r="E62" s="10" t="s">
        <v>135</v>
      </c>
      <c r="F62" s="66"/>
      <c r="G62" s="66"/>
      <c r="H62" s="104">
        <v>45959</v>
      </c>
      <c r="I62" s="116">
        <v>45961</v>
      </c>
      <c r="J62" s="17">
        <f t="shared" ca="1" si="0"/>
        <v>316</v>
      </c>
      <c r="K62" s="23">
        <v>45959</v>
      </c>
      <c r="L62" s="12">
        <f t="shared" ca="1" si="1"/>
        <v>314</v>
      </c>
      <c r="M62" s="23">
        <v>45959</v>
      </c>
      <c r="N62" s="12">
        <f t="shared" ca="1" si="2"/>
        <v>314</v>
      </c>
      <c r="O62" s="10" t="s">
        <v>166</v>
      </c>
    </row>
    <row r="63" spans="2:15" x14ac:dyDescent="0.3">
      <c r="B63" s="8">
        <v>62</v>
      </c>
      <c r="C63" s="66">
        <v>98074270894</v>
      </c>
      <c r="D63" s="66" t="s">
        <v>218</v>
      </c>
      <c r="E63" s="10" t="s">
        <v>135</v>
      </c>
      <c r="F63" s="66"/>
      <c r="G63" s="66"/>
      <c r="H63" s="104">
        <v>45959</v>
      </c>
      <c r="I63" s="116">
        <v>45961</v>
      </c>
      <c r="J63" s="17">
        <f t="shared" ca="1" si="0"/>
        <v>316</v>
      </c>
      <c r="K63" s="23">
        <v>45959</v>
      </c>
      <c r="L63" s="12">
        <f t="shared" ca="1" si="1"/>
        <v>314</v>
      </c>
      <c r="M63" s="23">
        <v>45959</v>
      </c>
      <c r="N63" s="12">
        <f t="shared" ca="1" si="2"/>
        <v>314</v>
      </c>
      <c r="O63" s="10" t="s">
        <v>166</v>
      </c>
    </row>
    <row r="64" spans="2:15" x14ac:dyDescent="0.3">
      <c r="B64" s="8">
        <v>63</v>
      </c>
      <c r="C64" s="66">
        <v>98095300228</v>
      </c>
      <c r="D64" s="66" t="s">
        <v>220</v>
      </c>
      <c r="E64" s="66" t="s">
        <v>141</v>
      </c>
      <c r="F64" s="66"/>
      <c r="G64" s="66"/>
      <c r="H64" s="104">
        <v>45968</v>
      </c>
      <c r="I64" s="116">
        <v>45973</v>
      </c>
      <c r="J64" s="17">
        <f t="shared" ca="1" si="0"/>
        <v>328</v>
      </c>
      <c r="K64" s="37">
        <v>45969</v>
      </c>
      <c r="L64" s="12">
        <f t="shared" ca="1" si="1"/>
        <v>324</v>
      </c>
      <c r="M64" s="37">
        <v>45969</v>
      </c>
      <c r="N64" s="12">
        <f t="shared" ca="1" si="2"/>
        <v>324</v>
      </c>
      <c r="O64" s="10" t="s">
        <v>166</v>
      </c>
    </row>
    <row r="65" spans="2:15" x14ac:dyDescent="0.3">
      <c r="B65" s="8">
        <v>64</v>
      </c>
      <c r="C65" s="66">
        <v>98929261916</v>
      </c>
      <c r="D65" s="66" t="s">
        <v>221</v>
      </c>
      <c r="E65" s="66" t="s">
        <v>136</v>
      </c>
      <c r="F65" s="66"/>
      <c r="G65" s="66"/>
      <c r="H65" s="104">
        <v>45968</v>
      </c>
      <c r="I65" s="116">
        <v>45973</v>
      </c>
      <c r="J65" s="17">
        <f t="shared" ca="1" si="0"/>
        <v>328</v>
      </c>
      <c r="K65" s="37">
        <v>45969</v>
      </c>
      <c r="L65" s="12">
        <f t="shared" ca="1" si="1"/>
        <v>324</v>
      </c>
      <c r="M65" s="37">
        <v>45969</v>
      </c>
      <c r="N65" s="12">
        <f t="shared" ca="1" si="2"/>
        <v>324</v>
      </c>
      <c r="O65" s="10" t="s">
        <v>166</v>
      </c>
    </row>
    <row r="66" spans="2:15" x14ac:dyDescent="0.3">
      <c r="B66" s="8">
        <v>65</v>
      </c>
      <c r="C66" s="66">
        <v>98041291464</v>
      </c>
      <c r="D66" s="66" t="s">
        <v>222</v>
      </c>
      <c r="E66" s="66" t="s">
        <v>136</v>
      </c>
      <c r="F66" s="66"/>
      <c r="G66" s="66"/>
      <c r="H66" s="104">
        <v>45968</v>
      </c>
      <c r="I66" s="116">
        <v>45973</v>
      </c>
      <c r="J66" s="17">
        <f t="shared" ca="1" si="0"/>
        <v>328</v>
      </c>
      <c r="K66" s="37">
        <v>45969</v>
      </c>
      <c r="L66" s="12">
        <f t="shared" ca="1" si="1"/>
        <v>324</v>
      </c>
      <c r="M66" s="37">
        <v>45969</v>
      </c>
      <c r="N66" s="12">
        <f t="shared" ca="1" si="2"/>
        <v>324</v>
      </c>
      <c r="O66" s="10" t="s">
        <v>166</v>
      </c>
    </row>
    <row r="67" spans="2:15" x14ac:dyDescent="0.3">
      <c r="B67" s="8">
        <v>66</v>
      </c>
      <c r="C67" s="66">
        <v>98932261842</v>
      </c>
      <c r="D67" s="66" t="s">
        <v>223</v>
      </c>
      <c r="E67" s="66" t="s">
        <v>136</v>
      </c>
      <c r="F67" s="66"/>
      <c r="G67" s="66"/>
      <c r="H67" s="104">
        <v>45968</v>
      </c>
      <c r="I67" s="116">
        <v>45973</v>
      </c>
      <c r="J67" s="17">
        <f t="shared" ca="1" si="0"/>
        <v>328</v>
      </c>
      <c r="K67" s="37">
        <v>45969</v>
      </c>
      <c r="L67" s="12">
        <f t="shared" ca="1" si="1"/>
        <v>324</v>
      </c>
      <c r="M67" s="37">
        <v>45969</v>
      </c>
      <c r="N67" s="12">
        <f t="shared" ca="1" si="2"/>
        <v>324</v>
      </c>
      <c r="O67" s="10" t="s">
        <v>166</v>
      </c>
    </row>
    <row r="68" spans="2:15" x14ac:dyDescent="0.3">
      <c r="B68" s="8">
        <v>67</v>
      </c>
      <c r="C68" s="66">
        <v>98962260822</v>
      </c>
      <c r="D68" s="66" t="s">
        <v>224</v>
      </c>
      <c r="E68" s="66" t="s">
        <v>136</v>
      </c>
      <c r="F68" s="66"/>
      <c r="G68" s="66"/>
      <c r="H68" s="104">
        <v>45968</v>
      </c>
      <c r="I68" s="116">
        <v>45973</v>
      </c>
      <c r="J68" s="17">
        <f t="shared" ca="1" si="0"/>
        <v>328</v>
      </c>
      <c r="K68" s="37">
        <v>45969</v>
      </c>
      <c r="L68" s="17">
        <f t="shared" ca="1" si="1"/>
        <v>324</v>
      </c>
      <c r="M68" s="37">
        <v>45969</v>
      </c>
      <c r="N68" s="17">
        <f t="shared" ca="1" si="2"/>
        <v>324</v>
      </c>
      <c r="O68" s="10" t="s">
        <v>166</v>
      </c>
    </row>
    <row r="69" spans="2:15" x14ac:dyDescent="0.3">
      <c r="B69" s="8">
        <v>68</v>
      </c>
      <c r="C69" s="66">
        <v>98995259770</v>
      </c>
      <c r="D69" s="66" t="s">
        <v>225</v>
      </c>
      <c r="E69" s="66" t="s">
        <v>135</v>
      </c>
      <c r="F69" s="66"/>
      <c r="G69" s="66"/>
      <c r="H69" s="104">
        <v>45969</v>
      </c>
      <c r="I69" s="116">
        <v>45973</v>
      </c>
      <c r="J69" s="17">
        <f t="shared" ca="1" si="0"/>
        <v>328</v>
      </c>
      <c r="K69" s="37">
        <v>45969</v>
      </c>
      <c r="L69" s="17">
        <f t="shared" ca="1" si="1"/>
        <v>324</v>
      </c>
      <c r="M69" s="37">
        <v>45969</v>
      </c>
      <c r="N69" s="17">
        <f t="shared" ca="1" si="2"/>
        <v>324</v>
      </c>
      <c r="O69" s="10" t="s">
        <v>166</v>
      </c>
    </row>
    <row r="70" spans="2:15" x14ac:dyDescent="0.3">
      <c r="B70" s="8">
        <v>69</v>
      </c>
      <c r="C70" s="66">
        <v>98113269346</v>
      </c>
      <c r="D70" s="66" t="s">
        <v>226</v>
      </c>
      <c r="E70" s="66" t="s">
        <v>135</v>
      </c>
      <c r="F70" s="66"/>
      <c r="G70" s="66"/>
      <c r="H70" s="104">
        <v>45968</v>
      </c>
      <c r="I70" s="116">
        <v>45973</v>
      </c>
      <c r="J70" s="17">
        <f t="shared" ref="J70:J128" ca="1" si="3">IF(I70&lt;&gt;"", (I70+365)-TODAY(), "")</f>
        <v>328</v>
      </c>
      <c r="K70" s="37">
        <v>45969</v>
      </c>
      <c r="L70" s="17">
        <f t="shared" ref="L70:N103" ca="1" si="4">IF(K70&lt;&gt;"", (K70+365)-TODAY(), "")</f>
        <v>324</v>
      </c>
      <c r="M70" s="37">
        <v>45969</v>
      </c>
      <c r="N70" s="17">
        <f t="shared" ref="N70:N98" ca="1" si="5">IF(M70&lt;&gt;"", (M70+365)-TODAY(), "")</f>
        <v>324</v>
      </c>
      <c r="O70" s="10" t="s">
        <v>166</v>
      </c>
    </row>
    <row r="71" spans="2:15" x14ac:dyDescent="0.3">
      <c r="B71" s="8">
        <v>70</v>
      </c>
      <c r="C71" s="66">
        <v>98227297310</v>
      </c>
      <c r="D71" s="66" t="s">
        <v>227</v>
      </c>
      <c r="E71" s="66" t="s">
        <v>135</v>
      </c>
      <c r="F71" s="66"/>
      <c r="G71" s="66"/>
      <c r="H71" s="104">
        <v>45968</v>
      </c>
      <c r="I71" s="116">
        <v>45973</v>
      </c>
      <c r="J71" s="17">
        <f t="shared" ca="1" si="3"/>
        <v>328</v>
      </c>
      <c r="K71" s="37">
        <v>45969</v>
      </c>
      <c r="L71" s="17">
        <f t="shared" ca="1" si="4"/>
        <v>324</v>
      </c>
      <c r="M71" s="37">
        <v>45969</v>
      </c>
      <c r="N71" s="17">
        <f t="shared" ca="1" si="5"/>
        <v>324</v>
      </c>
      <c r="O71" s="10" t="s">
        <v>166</v>
      </c>
    </row>
    <row r="72" spans="2:15" x14ac:dyDescent="0.3">
      <c r="B72" s="8">
        <v>71</v>
      </c>
      <c r="C72" s="66">
        <v>98224285358</v>
      </c>
      <c r="D72" s="10" t="s">
        <v>228</v>
      </c>
      <c r="E72" s="66" t="s">
        <v>135</v>
      </c>
      <c r="F72" s="66"/>
      <c r="G72" s="66"/>
      <c r="H72" s="104">
        <v>45968</v>
      </c>
      <c r="I72" s="116">
        <v>45973</v>
      </c>
      <c r="J72" s="17">
        <f t="shared" ca="1" si="3"/>
        <v>328</v>
      </c>
      <c r="K72" s="37">
        <v>45969</v>
      </c>
      <c r="L72" s="38">
        <f t="shared" ca="1" si="4"/>
        <v>324</v>
      </c>
      <c r="M72" s="37">
        <v>45969</v>
      </c>
      <c r="N72" s="38">
        <f t="shared" ca="1" si="5"/>
        <v>324</v>
      </c>
      <c r="O72" s="10" t="s">
        <v>166</v>
      </c>
    </row>
    <row r="73" spans="2:15" x14ac:dyDescent="0.3">
      <c r="B73" s="8">
        <v>72</v>
      </c>
      <c r="C73" s="66">
        <v>98929261152</v>
      </c>
      <c r="D73" s="66" t="s">
        <v>229</v>
      </c>
      <c r="E73" s="10" t="s">
        <v>149</v>
      </c>
      <c r="F73" s="66"/>
      <c r="G73" s="66"/>
      <c r="H73" s="104">
        <v>45968</v>
      </c>
      <c r="I73" s="116">
        <v>45973</v>
      </c>
      <c r="J73" s="17">
        <f t="shared" ca="1" si="3"/>
        <v>328</v>
      </c>
      <c r="K73" s="37">
        <v>45969</v>
      </c>
      <c r="L73" s="38">
        <f t="shared" ca="1" si="4"/>
        <v>324</v>
      </c>
      <c r="M73" s="37">
        <v>45969</v>
      </c>
      <c r="N73" s="38">
        <f t="shared" ca="1" si="5"/>
        <v>324</v>
      </c>
      <c r="O73" s="10" t="s">
        <v>166</v>
      </c>
    </row>
    <row r="74" spans="2:15" x14ac:dyDescent="0.3">
      <c r="B74" s="8">
        <v>73</v>
      </c>
      <c r="C74" s="66">
        <v>98212294782</v>
      </c>
      <c r="D74" s="66" t="s">
        <v>230</v>
      </c>
      <c r="E74" s="66" t="s">
        <v>141</v>
      </c>
      <c r="F74" s="66"/>
      <c r="G74" s="66"/>
      <c r="H74" s="104">
        <v>45970</v>
      </c>
      <c r="I74" s="116">
        <v>45973</v>
      </c>
      <c r="J74" s="17">
        <f t="shared" ca="1" si="3"/>
        <v>328</v>
      </c>
      <c r="K74" s="23">
        <v>45971</v>
      </c>
      <c r="L74" s="38">
        <f t="shared" ca="1" si="4"/>
        <v>326</v>
      </c>
      <c r="M74" s="23">
        <v>45971</v>
      </c>
      <c r="N74" s="38">
        <f t="shared" ca="1" si="5"/>
        <v>326</v>
      </c>
      <c r="O74" s="10" t="s">
        <v>150</v>
      </c>
    </row>
    <row r="75" spans="2:15" x14ac:dyDescent="0.3">
      <c r="B75" s="8">
        <v>74</v>
      </c>
      <c r="C75" s="66">
        <v>98932272428</v>
      </c>
      <c r="D75" s="66" t="s">
        <v>231</v>
      </c>
      <c r="E75" s="66" t="s">
        <v>141</v>
      </c>
      <c r="F75" s="66"/>
      <c r="G75" s="66"/>
      <c r="H75" s="104">
        <v>45970</v>
      </c>
      <c r="I75" s="116">
        <v>45973</v>
      </c>
      <c r="J75" s="17">
        <f t="shared" ca="1" si="3"/>
        <v>328</v>
      </c>
      <c r="K75" s="37">
        <v>45971</v>
      </c>
      <c r="L75" s="38">
        <f t="shared" ca="1" si="4"/>
        <v>326</v>
      </c>
      <c r="M75" s="23">
        <v>45971</v>
      </c>
      <c r="N75" s="38">
        <f t="shared" ca="1" si="5"/>
        <v>326</v>
      </c>
      <c r="O75" s="10" t="s">
        <v>150</v>
      </c>
    </row>
    <row r="76" spans="2:15" x14ac:dyDescent="0.3">
      <c r="B76" s="8">
        <v>75</v>
      </c>
      <c r="C76" s="66">
        <v>98461249250</v>
      </c>
      <c r="D76" s="66" t="s">
        <v>232</v>
      </c>
      <c r="E76" s="66" t="s">
        <v>141</v>
      </c>
      <c r="F76" s="66"/>
      <c r="G76" s="66"/>
      <c r="H76" s="104">
        <v>45970</v>
      </c>
      <c r="I76" s="116">
        <v>45973</v>
      </c>
      <c r="J76" s="17">
        <f t="shared" ca="1" si="3"/>
        <v>328</v>
      </c>
      <c r="K76" s="37">
        <v>45971</v>
      </c>
      <c r="L76" s="38">
        <f t="shared" ca="1" si="4"/>
        <v>326</v>
      </c>
      <c r="M76" s="23">
        <v>45971</v>
      </c>
      <c r="N76" s="38">
        <f t="shared" ca="1" si="5"/>
        <v>326</v>
      </c>
      <c r="O76" s="10" t="s">
        <v>150</v>
      </c>
    </row>
    <row r="77" spans="2:15" x14ac:dyDescent="0.3">
      <c r="B77" s="8">
        <v>76</v>
      </c>
      <c r="C77" s="66">
        <v>98044299634</v>
      </c>
      <c r="D77" s="66" t="s">
        <v>233</v>
      </c>
      <c r="E77" s="10" t="s">
        <v>136</v>
      </c>
      <c r="F77" s="66"/>
      <c r="G77" s="66"/>
      <c r="H77" s="104">
        <v>45970</v>
      </c>
      <c r="I77" s="116">
        <v>45973</v>
      </c>
      <c r="J77" s="17">
        <f t="shared" ca="1" si="3"/>
        <v>328</v>
      </c>
      <c r="K77" s="37">
        <v>45971</v>
      </c>
      <c r="L77" s="38">
        <f t="shared" ca="1" si="4"/>
        <v>326</v>
      </c>
      <c r="M77" s="23">
        <v>45971</v>
      </c>
      <c r="N77" s="38">
        <f t="shared" ca="1" si="5"/>
        <v>326</v>
      </c>
      <c r="O77" s="10" t="s">
        <v>150</v>
      </c>
    </row>
    <row r="78" spans="2:15" x14ac:dyDescent="0.3">
      <c r="B78" s="8">
        <v>77</v>
      </c>
      <c r="C78" s="66">
        <v>98917262352</v>
      </c>
      <c r="D78" s="66" t="s">
        <v>234</v>
      </c>
      <c r="E78" s="10" t="s">
        <v>136</v>
      </c>
      <c r="F78" s="66"/>
      <c r="G78" s="66"/>
      <c r="H78" s="104">
        <v>45970</v>
      </c>
      <c r="I78" s="116">
        <v>45973</v>
      </c>
      <c r="J78" s="17">
        <f t="shared" ca="1" si="3"/>
        <v>328</v>
      </c>
      <c r="K78" s="37">
        <v>45971</v>
      </c>
      <c r="L78" s="38">
        <f t="shared" ca="1" si="4"/>
        <v>326</v>
      </c>
      <c r="M78" s="23">
        <v>45971</v>
      </c>
      <c r="N78" s="38">
        <f t="shared" ca="1" si="5"/>
        <v>326</v>
      </c>
      <c r="O78" s="10" t="s">
        <v>150</v>
      </c>
    </row>
    <row r="79" spans="2:15" x14ac:dyDescent="0.3">
      <c r="B79" s="8">
        <v>78</v>
      </c>
      <c r="C79" s="66">
        <v>98935261788</v>
      </c>
      <c r="D79" s="66" t="s">
        <v>235</v>
      </c>
      <c r="E79" s="10" t="s">
        <v>136</v>
      </c>
      <c r="F79" s="66"/>
      <c r="G79" s="66"/>
      <c r="H79" s="104">
        <v>45970</v>
      </c>
      <c r="I79" s="116">
        <v>45973</v>
      </c>
      <c r="J79" s="17">
        <f t="shared" ca="1" si="3"/>
        <v>328</v>
      </c>
      <c r="K79" s="23">
        <v>45971</v>
      </c>
      <c r="L79" s="38">
        <f t="shared" ca="1" si="4"/>
        <v>326</v>
      </c>
      <c r="M79" s="23">
        <v>45971</v>
      </c>
      <c r="N79" s="38">
        <f t="shared" ca="1" si="5"/>
        <v>326</v>
      </c>
      <c r="O79" s="10" t="s">
        <v>150</v>
      </c>
    </row>
    <row r="80" spans="2:15" x14ac:dyDescent="0.3">
      <c r="B80" s="8">
        <v>79</v>
      </c>
      <c r="C80" s="66">
        <v>98098300164</v>
      </c>
      <c r="D80" s="66" t="s">
        <v>236</v>
      </c>
      <c r="E80" s="66" t="s">
        <v>135</v>
      </c>
      <c r="F80" s="66"/>
      <c r="G80" s="66"/>
      <c r="H80" s="104">
        <v>45970</v>
      </c>
      <c r="I80" s="116">
        <v>45973</v>
      </c>
      <c r="J80" s="17">
        <f t="shared" ca="1" si="3"/>
        <v>328</v>
      </c>
      <c r="K80" s="23">
        <v>45971</v>
      </c>
      <c r="L80" s="38">
        <f t="shared" ca="1" si="4"/>
        <v>326</v>
      </c>
      <c r="M80" s="23">
        <v>45971</v>
      </c>
      <c r="N80" s="38">
        <f t="shared" ca="1" si="5"/>
        <v>326</v>
      </c>
      <c r="O80" s="10" t="s">
        <v>150</v>
      </c>
    </row>
    <row r="81" spans="2:15" x14ac:dyDescent="0.3">
      <c r="B81" s="8">
        <v>80</v>
      </c>
      <c r="C81" s="66">
        <v>98014302906</v>
      </c>
      <c r="D81" s="66" t="s">
        <v>237</v>
      </c>
      <c r="E81" s="66" t="s">
        <v>135</v>
      </c>
      <c r="F81" s="66"/>
      <c r="G81" s="66"/>
      <c r="H81" s="104">
        <v>45970</v>
      </c>
      <c r="I81" s="116">
        <v>45973</v>
      </c>
      <c r="J81" s="17">
        <f t="shared" ca="1" si="3"/>
        <v>328</v>
      </c>
      <c r="K81" s="37">
        <v>45971</v>
      </c>
      <c r="L81" s="38">
        <f t="shared" ca="1" si="4"/>
        <v>326</v>
      </c>
      <c r="M81" s="23">
        <v>45971</v>
      </c>
      <c r="N81" s="38">
        <f t="shared" ca="1" si="5"/>
        <v>326</v>
      </c>
      <c r="O81" s="10" t="s">
        <v>150</v>
      </c>
    </row>
    <row r="82" spans="2:15" x14ac:dyDescent="0.3">
      <c r="B82" s="8">
        <v>81</v>
      </c>
      <c r="C82" s="66">
        <v>98017292266</v>
      </c>
      <c r="D82" s="66" t="s">
        <v>238</v>
      </c>
      <c r="E82" s="66" t="s">
        <v>135</v>
      </c>
      <c r="F82" s="66"/>
      <c r="G82" s="66"/>
      <c r="H82" s="104">
        <v>45970</v>
      </c>
      <c r="I82" s="116">
        <v>45973</v>
      </c>
      <c r="J82" s="17">
        <f t="shared" ca="1" si="3"/>
        <v>328</v>
      </c>
      <c r="K82" s="37">
        <v>45971</v>
      </c>
      <c r="L82" s="38">
        <f t="shared" ca="1" si="4"/>
        <v>326</v>
      </c>
      <c r="M82" s="23">
        <v>45971</v>
      </c>
      <c r="N82" s="38">
        <f t="shared" ca="1" si="5"/>
        <v>326</v>
      </c>
      <c r="O82" s="10" t="s">
        <v>150</v>
      </c>
    </row>
    <row r="83" spans="2:15" x14ac:dyDescent="0.3">
      <c r="B83" s="8">
        <v>82</v>
      </c>
      <c r="C83" s="66">
        <v>98713279578</v>
      </c>
      <c r="D83" s="66" t="s">
        <v>239</v>
      </c>
      <c r="E83" s="66" t="s">
        <v>135</v>
      </c>
      <c r="F83" s="66"/>
      <c r="G83" s="66"/>
      <c r="H83" s="104">
        <v>45970</v>
      </c>
      <c r="I83" s="116">
        <v>45973</v>
      </c>
      <c r="J83" s="17">
        <f t="shared" ca="1" si="3"/>
        <v>328</v>
      </c>
      <c r="K83" s="37">
        <v>45971</v>
      </c>
      <c r="L83" s="38">
        <f t="shared" ca="1" si="4"/>
        <v>326</v>
      </c>
      <c r="M83" s="23">
        <v>45971</v>
      </c>
      <c r="N83" s="38">
        <f t="shared" ca="1" si="5"/>
        <v>326</v>
      </c>
      <c r="O83" s="10" t="s">
        <v>150</v>
      </c>
    </row>
    <row r="84" spans="2:15" x14ac:dyDescent="0.3">
      <c r="B84" s="8">
        <v>83</v>
      </c>
      <c r="C84" s="66">
        <v>98080300738</v>
      </c>
      <c r="D84" s="66" t="s">
        <v>240</v>
      </c>
      <c r="E84" s="66" t="s">
        <v>135</v>
      </c>
      <c r="F84" s="66"/>
      <c r="G84" s="66"/>
      <c r="H84" s="104">
        <v>45970</v>
      </c>
      <c r="I84" s="116">
        <v>45973</v>
      </c>
      <c r="J84" s="17">
        <f t="shared" ca="1" si="3"/>
        <v>328</v>
      </c>
      <c r="K84" s="37">
        <v>45971</v>
      </c>
      <c r="L84" s="38">
        <f t="shared" ca="1" si="4"/>
        <v>326</v>
      </c>
      <c r="M84" s="23">
        <v>45971</v>
      </c>
      <c r="N84" s="38">
        <f t="shared" ca="1" si="5"/>
        <v>326</v>
      </c>
      <c r="O84" s="10" t="s">
        <v>150</v>
      </c>
    </row>
    <row r="85" spans="2:15" x14ac:dyDescent="0.3">
      <c r="B85" s="8">
        <v>84</v>
      </c>
      <c r="C85" s="66">
        <v>98260296394</v>
      </c>
      <c r="D85" s="66" t="s">
        <v>241</v>
      </c>
      <c r="E85" s="66" t="s">
        <v>135</v>
      </c>
      <c r="F85" s="66"/>
      <c r="G85" s="66"/>
      <c r="H85" s="104">
        <v>45970</v>
      </c>
      <c r="I85" s="116">
        <v>45973</v>
      </c>
      <c r="J85" s="17">
        <f t="shared" ca="1" si="3"/>
        <v>328</v>
      </c>
      <c r="K85" s="37">
        <v>45971</v>
      </c>
      <c r="L85" s="38">
        <f t="shared" ca="1" si="4"/>
        <v>326</v>
      </c>
      <c r="M85" s="23">
        <v>45971</v>
      </c>
      <c r="N85" s="38">
        <f t="shared" ca="1" si="5"/>
        <v>326</v>
      </c>
      <c r="O85" s="10" t="s">
        <v>150</v>
      </c>
    </row>
    <row r="86" spans="2:15" x14ac:dyDescent="0.3">
      <c r="B86" s="8">
        <v>85</v>
      </c>
      <c r="C86" s="66">
        <v>98317282202</v>
      </c>
      <c r="D86" s="66" t="s">
        <v>242</v>
      </c>
      <c r="E86" s="66" t="s">
        <v>135</v>
      </c>
      <c r="F86" s="66"/>
      <c r="G86" s="66"/>
      <c r="H86" s="104">
        <v>45970</v>
      </c>
      <c r="I86" s="116">
        <v>45973</v>
      </c>
      <c r="J86" s="17">
        <f t="shared" ca="1" si="3"/>
        <v>328</v>
      </c>
      <c r="K86" s="37">
        <v>45971</v>
      </c>
      <c r="L86" s="38">
        <f t="shared" ca="1" si="4"/>
        <v>326</v>
      </c>
      <c r="M86" s="23">
        <v>45971</v>
      </c>
      <c r="N86" s="38">
        <f t="shared" ca="1" si="5"/>
        <v>326</v>
      </c>
      <c r="O86" s="10" t="s">
        <v>150</v>
      </c>
    </row>
    <row r="87" spans="2:15" x14ac:dyDescent="0.3">
      <c r="B87" s="8">
        <v>86</v>
      </c>
      <c r="C87" s="66">
        <v>98038291538</v>
      </c>
      <c r="D87" s="66" t="s">
        <v>243</v>
      </c>
      <c r="E87" s="66" t="s">
        <v>135</v>
      </c>
      <c r="F87" s="66"/>
      <c r="G87" s="66"/>
      <c r="H87" s="104">
        <v>45970</v>
      </c>
      <c r="I87" s="116">
        <v>45973</v>
      </c>
      <c r="J87" s="17">
        <f t="shared" ca="1" si="3"/>
        <v>328</v>
      </c>
      <c r="K87" s="37">
        <v>45971</v>
      </c>
      <c r="L87" s="38">
        <f t="shared" ca="1" si="4"/>
        <v>326</v>
      </c>
      <c r="M87" s="23">
        <v>45971</v>
      </c>
      <c r="N87" s="38">
        <f t="shared" ca="1" si="5"/>
        <v>326</v>
      </c>
      <c r="O87" s="10" t="s">
        <v>150</v>
      </c>
    </row>
    <row r="88" spans="2:15" x14ac:dyDescent="0.3">
      <c r="B88" s="8">
        <v>87</v>
      </c>
      <c r="C88" s="119">
        <v>98167287266</v>
      </c>
      <c r="D88" s="110" t="s">
        <v>247</v>
      </c>
      <c r="E88" s="110" t="s">
        <v>135</v>
      </c>
      <c r="F88" s="110"/>
      <c r="G88" s="120"/>
      <c r="H88" s="120">
        <v>45970</v>
      </c>
      <c r="I88" s="117">
        <v>45973</v>
      </c>
      <c r="J88" s="114">
        <f ca="1">IF(I88&lt;&gt;"", (I88+365)-TODAY(), "")</f>
        <v>328</v>
      </c>
      <c r="K88" s="113">
        <v>45971</v>
      </c>
      <c r="L88" s="114">
        <f ca="1">IF(K88&lt;&gt;"", (K88+365)-TODAY(), "")</f>
        <v>326</v>
      </c>
      <c r="M88" s="121">
        <v>45971</v>
      </c>
      <c r="N88" s="114">
        <f ca="1">IF(M88&lt;&gt;"", (M88+365)-TODAY(), "")</f>
        <v>326</v>
      </c>
      <c r="O88" s="10" t="s">
        <v>150</v>
      </c>
    </row>
    <row r="89" spans="2:15" x14ac:dyDescent="0.3">
      <c r="B89" s="8">
        <v>88</v>
      </c>
      <c r="C89" s="66">
        <v>98320282138</v>
      </c>
      <c r="D89" s="66" t="s">
        <v>244</v>
      </c>
      <c r="E89" s="66" t="s">
        <v>138</v>
      </c>
      <c r="F89" s="66"/>
      <c r="G89" s="66"/>
      <c r="H89" s="104">
        <v>45970</v>
      </c>
      <c r="I89" s="116">
        <v>45973</v>
      </c>
      <c r="J89" s="17">
        <f t="shared" ca="1" si="3"/>
        <v>328</v>
      </c>
      <c r="K89" s="37">
        <v>45971</v>
      </c>
      <c r="L89" s="38">
        <f t="shared" ca="1" si="4"/>
        <v>326</v>
      </c>
      <c r="M89" s="23">
        <v>45971</v>
      </c>
      <c r="N89" s="38">
        <f t="shared" ca="1" si="5"/>
        <v>326</v>
      </c>
      <c r="O89" s="10" t="s">
        <v>150</v>
      </c>
    </row>
    <row r="90" spans="2:15" x14ac:dyDescent="0.3">
      <c r="B90" s="8">
        <v>89</v>
      </c>
      <c r="C90" s="66">
        <v>98068301184</v>
      </c>
      <c r="D90" s="66" t="s">
        <v>245</v>
      </c>
      <c r="E90" s="10" t="s">
        <v>140</v>
      </c>
      <c r="F90" s="66"/>
      <c r="G90" s="66"/>
      <c r="H90" s="104">
        <v>45970</v>
      </c>
      <c r="I90" s="116">
        <v>45973</v>
      </c>
      <c r="J90" s="17">
        <f t="shared" ca="1" si="3"/>
        <v>328</v>
      </c>
      <c r="K90" s="37">
        <v>45971</v>
      </c>
      <c r="L90" s="38">
        <f t="shared" ca="1" si="4"/>
        <v>326</v>
      </c>
      <c r="M90" s="23">
        <v>45971</v>
      </c>
      <c r="N90" s="38">
        <f t="shared" ca="1" si="5"/>
        <v>326</v>
      </c>
      <c r="O90" s="10" t="s">
        <v>150</v>
      </c>
    </row>
    <row r="91" spans="2:15" x14ac:dyDescent="0.3">
      <c r="B91" s="8">
        <v>90</v>
      </c>
      <c r="C91" s="66">
        <v>98251294774</v>
      </c>
      <c r="D91" s="66" t="s">
        <v>246</v>
      </c>
      <c r="E91" s="66" t="s">
        <v>219</v>
      </c>
      <c r="F91" s="66"/>
      <c r="G91" s="66"/>
      <c r="H91" s="104">
        <v>45970</v>
      </c>
      <c r="I91" s="116">
        <v>45973</v>
      </c>
      <c r="J91" s="17">
        <f t="shared" ca="1" si="3"/>
        <v>328</v>
      </c>
      <c r="K91" s="37">
        <v>45971</v>
      </c>
      <c r="L91" s="38">
        <f t="shared" ca="1" si="4"/>
        <v>326</v>
      </c>
      <c r="M91" s="23">
        <v>45971</v>
      </c>
      <c r="N91" s="38">
        <f t="shared" ca="1" si="5"/>
        <v>326</v>
      </c>
      <c r="O91" s="10" t="s">
        <v>150</v>
      </c>
    </row>
    <row r="92" spans="2:15" x14ac:dyDescent="0.3">
      <c r="B92" s="8">
        <v>91</v>
      </c>
      <c r="C92" s="66">
        <v>98386292164</v>
      </c>
      <c r="D92" s="66" t="s">
        <v>248</v>
      </c>
      <c r="E92" s="66" t="s">
        <v>135</v>
      </c>
      <c r="F92" s="66"/>
      <c r="G92" s="66"/>
      <c r="H92" s="104">
        <v>45974</v>
      </c>
      <c r="I92" s="113">
        <v>45977</v>
      </c>
      <c r="J92" s="17">
        <f t="shared" ca="1" si="3"/>
        <v>332</v>
      </c>
      <c r="K92" s="37">
        <v>45975</v>
      </c>
      <c r="L92" s="38">
        <f t="shared" ca="1" si="4"/>
        <v>330</v>
      </c>
      <c r="M92" s="39">
        <v>45975</v>
      </c>
      <c r="N92" s="38">
        <f t="shared" ca="1" si="5"/>
        <v>330</v>
      </c>
      <c r="O92" s="10" t="s">
        <v>166</v>
      </c>
    </row>
    <row r="93" spans="2:15" x14ac:dyDescent="0.3">
      <c r="B93" s="8">
        <v>92</v>
      </c>
      <c r="C93" s="66">
        <v>98263296230</v>
      </c>
      <c r="D93" s="66" t="s">
        <v>249</v>
      </c>
      <c r="E93" s="66" t="s">
        <v>135</v>
      </c>
      <c r="F93" s="66"/>
      <c r="G93" s="66"/>
      <c r="H93" s="104">
        <v>45974</v>
      </c>
      <c r="I93" s="113">
        <v>45977</v>
      </c>
      <c r="J93" s="17">
        <f t="shared" ca="1" si="3"/>
        <v>332</v>
      </c>
      <c r="K93" s="37">
        <v>45975</v>
      </c>
      <c r="L93" s="38">
        <f t="shared" ca="1" si="4"/>
        <v>330</v>
      </c>
      <c r="M93" s="39">
        <v>45975</v>
      </c>
      <c r="N93" s="38">
        <f t="shared" ca="1" si="5"/>
        <v>330</v>
      </c>
      <c r="O93" s="10" t="s">
        <v>166</v>
      </c>
    </row>
    <row r="94" spans="2:15" x14ac:dyDescent="0.3">
      <c r="B94" s="8">
        <v>93</v>
      </c>
      <c r="C94" s="66">
        <v>98551284024</v>
      </c>
      <c r="D94" s="10" t="s">
        <v>250</v>
      </c>
      <c r="E94" s="66" t="s">
        <v>135</v>
      </c>
      <c r="F94" s="66"/>
      <c r="G94" s="66"/>
      <c r="H94" s="104">
        <v>45974</v>
      </c>
      <c r="I94" s="113">
        <v>45977</v>
      </c>
      <c r="J94" s="17">
        <f t="shared" ca="1" si="3"/>
        <v>332</v>
      </c>
      <c r="K94" s="37">
        <v>45975</v>
      </c>
      <c r="L94" s="38">
        <f t="shared" ca="1" si="4"/>
        <v>330</v>
      </c>
      <c r="M94" s="39">
        <v>45975</v>
      </c>
      <c r="N94" s="38">
        <f t="shared" ca="1" si="5"/>
        <v>330</v>
      </c>
      <c r="O94" s="10" t="s">
        <v>166</v>
      </c>
    </row>
    <row r="95" spans="2:15" x14ac:dyDescent="0.3">
      <c r="B95" s="8">
        <v>94</v>
      </c>
      <c r="C95" s="66">
        <v>98899265556</v>
      </c>
      <c r="D95" s="66" t="s">
        <v>251</v>
      </c>
      <c r="E95" s="66" t="s">
        <v>135</v>
      </c>
      <c r="F95" s="66"/>
      <c r="G95" s="66"/>
      <c r="H95" s="104">
        <v>45974</v>
      </c>
      <c r="I95" s="113">
        <v>45977</v>
      </c>
      <c r="J95" s="17">
        <f t="shared" ca="1" si="3"/>
        <v>332</v>
      </c>
      <c r="K95" s="37">
        <v>45975</v>
      </c>
      <c r="L95" s="38">
        <f t="shared" ca="1" si="4"/>
        <v>330</v>
      </c>
      <c r="M95" s="39">
        <v>45975</v>
      </c>
      <c r="N95" s="38">
        <f t="shared" ca="1" si="5"/>
        <v>330</v>
      </c>
      <c r="O95" s="10" t="s">
        <v>166</v>
      </c>
    </row>
    <row r="96" spans="2:15" x14ac:dyDescent="0.3">
      <c r="B96" s="8">
        <v>95</v>
      </c>
      <c r="C96" s="66">
        <v>98662126268</v>
      </c>
      <c r="D96" s="66" t="s">
        <v>252</v>
      </c>
      <c r="E96" s="66" t="s">
        <v>135</v>
      </c>
      <c r="F96" s="66"/>
      <c r="G96" s="66"/>
      <c r="H96" s="104">
        <v>45974</v>
      </c>
      <c r="I96" s="113">
        <v>45977</v>
      </c>
      <c r="J96" s="17">
        <f t="shared" ca="1" si="3"/>
        <v>332</v>
      </c>
      <c r="K96" s="37">
        <v>45975</v>
      </c>
      <c r="L96" s="38">
        <f t="shared" ca="1" si="4"/>
        <v>330</v>
      </c>
      <c r="M96" s="39">
        <v>45975</v>
      </c>
      <c r="N96" s="38">
        <f t="shared" ca="1" si="5"/>
        <v>330</v>
      </c>
      <c r="O96" s="10" t="s">
        <v>166</v>
      </c>
    </row>
    <row r="97" spans="2:15" x14ac:dyDescent="0.3">
      <c r="B97" s="8">
        <v>96</v>
      </c>
      <c r="C97" s="66">
        <v>98965260768</v>
      </c>
      <c r="D97" s="66" t="s">
        <v>253</v>
      </c>
      <c r="E97" s="66" t="s">
        <v>136</v>
      </c>
      <c r="F97" s="66"/>
      <c r="G97" s="66"/>
      <c r="H97" s="104">
        <v>45974</v>
      </c>
      <c r="I97" s="113">
        <v>45977</v>
      </c>
      <c r="J97" s="17">
        <f t="shared" ca="1" si="3"/>
        <v>332</v>
      </c>
      <c r="K97" s="37">
        <v>45975</v>
      </c>
      <c r="L97" s="38">
        <f t="shared" ca="1" si="4"/>
        <v>330</v>
      </c>
      <c r="M97" s="39">
        <v>45975</v>
      </c>
      <c r="N97" s="38">
        <f t="shared" ca="1" si="5"/>
        <v>330</v>
      </c>
      <c r="O97" s="10" t="s">
        <v>166</v>
      </c>
    </row>
    <row r="98" spans="2:15" x14ac:dyDescent="0.3">
      <c r="B98" s="8">
        <v>97</v>
      </c>
      <c r="C98" s="66">
        <v>98263284046</v>
      </c>
      <c r="D98" s="66" t="s">
        <v>254</v>
      </c>
      <c r="E98" s="66" t="s">
        <v>219</v>
      </c>
      <c r="F98" s="66"/>
      <c r="G98" s="66"/>
      <c r="H98" s="104">
        <v>45974</v>
      </c>
      <c r="I98" s="113">
        <v>45977</v>
      </c>
      <c r="J98" s="17">
        <f t="shared" ca="1" si="3"/>
        <v>332</v>
      </c>
      <c r="K98" s="37">
        <v>45975</v>
      </c>
      <c r="L98" s="38">
        <f t="shared" ca="1" si="4"/>
        <v>330</v>
      </c>
      <c r="M98" s="39">
        <v>45975</v>
      </c>
      <c r="N98" s="38">
        <f t="shared" ca="1" si="5"/>
        <v>330</v>
      </c>
      <c r="O98" s="10" t="s">
        <v>166</v>
      </c>
    </row>
    <row r="99" spans="2:15" x14ac:dyDescent="0.3">
      <c r="B99" s="8">
        <v>98</v>
      </c>
      <c r="C99" s="66">
        <v>98140261078</v>
      </c>
      <c r="D99" s="66" t="s">
        <v>255</v>
      </c>
      <c r="E99" s="10" t="s">
        <v>138</v>
      </c>
      <c r="F99" s="66"/>
      <c r="G99" s="66"/>
      <c r="H99" s="104">
        <v>45957</v>
      </c>
      <c r="I99" s="116">
        <v>45982</v>
      </c>
      <c r="J99" s="17">
        <f t="shared" ca="1" si="3"/>
        <v>337</v>
      </c>
      <c r="K99" s="37">
        <v>45950</v>
      </c>
      <c r="L99" s="38">
        <f t="shared" ca="1" si="4"/>
        <v>305</v>
      </c>
      <c r="M99" s="37">
        <v>45950</v>
      </c>
      <c r="N99" s="38">
        <f t="shared" ca="1" si="4"/>
        <v>305</v>
      </c>
      <c r="O99" s="10" t="s">
        <v>150</v>
      </c>
    </row>
    <row r="100" spans="2:15" x14ac:dyDescent="0.3">
      <c r="B100" s="8">
        <v>99</v>
      </c>
      <c r="C100" s="66">
        <v>98170297924</v>
      </c>
      <c r="D100" s="66" t="s">
        <v>256</v>
      </c>
      <c r="E100" s="10" t="s">
        <v>135</v>
      </c>
      <c r="F100" s="66"/>
      <c r="G100" s="66"/>
      <c r="H100" s="104">
        <v>45957</v>
      </c>
      <c r="I100" s="116">
        <v>45982</v>
      </c>
      <c r="J100" s="17">
        <f t="shared" ca="1" si="3"/>
        <v>337</v>
      </c>
      <c r="K100" s="37">
        <v>45950</v>
      </c>
      <c r="L100" s="38">
        <f t="shared" ca="1" si="4"/>
        <v>305</v>
      </c>
      <c r="M100" s="37">
        <v>45950</v>
      </c>
      <c r="N100" s="38">
        <f t="shared" ca="1" si="4"/>
        <v>305</v>
      </c>
      <c r="O100" s="10" t="s">
        <v>150</v>
      </c>
    </row>
    <row r="101" spans="2:15" x14ac:dyDescent="0.3">
      <c r="B101" s="8">
        <v>100</v>
      </c>
      <c r="C101" s="66">
        <v>98167287020</v>
      </c>
      <c r="D101" s="66" t="s">
        <v>257</v>
      </c>
      <c r="E101" s="10" t="s">
        <v>136</v>
      </c>
      <c r="F101" s="66"/>
      <c r="G101" s="66"/>
      <c r="H101" s="104">
        <v>45949</v>
      </c>
      <c r="I101" s="116">
        <v>45982</v>
      </c>
      <c r="J101" s="17">
        <f t="shared" ca="1" si="3"/>
        <v>337</v>
      </c>
      <c r="K101" s="37">
        <v>45950</v>
      </c>
      <c r="L101" s="38">
        <f t="shared" ca="1" si="4"/>
        <v>305</v>
      </c>
      <c r="M101" s="37">
        <v>45950</v>
      </c>
      <c r="N101" s="38">
        <f t="shared" ca="1" si="4"/>
        <v>305</v>
      </c>
      <c r="O101" s="10" t="s">
        <v>150</v>
      </c>
    </row>
    <row r="102" spans="2:15" x14ac:dyDescent="0.3">
      <c r="B102" s="8">
        <v>101</v>
      </c>
      <c r="C102" s="66">
        <v>98137261142</v>
      </c>
      <c r="D102" s="66" t="s">
        <v>258</v>
      </c>
      <c r="E102" s="10" t="s">
        <v>136</v>
      </c>
      <c r="F102" s="66"/>
      <c r="G102" s="66"/>
      <c r="H102" s="104">
        <v>45949</v>
      </c>
      <c r="I102" s="116">
        <v>45982</v>
      </c>
      <c r="J102" s="17">
        <f t="shared" ca="1" si="3"/>
        <v>337</v>
      </c>
      <c r="K102" s="37">
        <v>45950</v>
      </c>
      <c r="L102" s="38">
        <f t="shared" ca="1" si="4"/>
        <v>305</v>
      </c>
      <c r="M102" s="37">
        <v>45950</v>
      </c>
      <c r="N102" s="38">
        <f t="shared" ca="1" si="4"/>
        <v>305</v>
      </c>
      <c r="O102" s="10" t="s">
        <v>150</v>
      </c>
    </row>
    <row r="103" spans="2:15" x14ac:dyDescent="0.3">
      <c r="B103" s="8">
        <v>102</v>
      </c>
      <c r="C103" s="66">
        <v>98908262644</v>
      </c>
      <c r="D103" s="66" t="s">
        <v>259</v>
      </c>
      <c r="E103" s="10" t="s">
        <v>135</v>
      </c>
      <c r="F103" s="66"/>
      <c r="G103" s="66"/>
      <c r="H103" s="104">
        <v>45980</v>
      </c>
      <c r="I103" s="116">
        <v>45985</v>
      </c>
      <c r="J103" s="17">
        <f t="shared" ca="1" si="3"/>
        <v>340</v>
      </c>
      <c r="K103" s="37">
        <v>45981</v>
      </c>
      <c r="L103" s="38">
        <f t="shared" ca="1" si="4"/>
        <v>336</v>
      </c>
      <c r="M103" s="37">
        <v>45981</v>
      </c>
      <c r="N103" s="38">
        <f t="shared" ca="1" si="4"/>
        <v>336</v>
      </c>
      <c r="O103" s="10" t="s">
        <v>166</v>
      </c>
    </row>
    <row r="104" spans="2:15" x14ac:dyDescent="0.3">
      <c r="B104" s="8">
        <v>103</v>
      </c>
      <c r="C104" s="66">
        <v>98242171688</v>
      </c>
      <c r="D104" s="66" t="s">
        <v>260</v>
      </c>
      <c r="E104" s="10" t="s">
        <v>135</v>
      </c>
      <c r="F104" s="66"/>
      <c r="G104" s="66"/>
      <c r="H104" s="104">
        <v>45980</v>
      </c>
      <c r="I104" s="116">
        <v>45985</v>
      </c>
      <c r="J104" s="17">
        <f t="shared" ca="1" si="3"/>
        <v>340</v>
      </c>
      <c r="K104" s="37">
        <v>45981</v>
      </c>
      <c r="L104" s="38">
        <f t="shared" ref="L104:N144" ca="1" si="6">IF(K104&lt;&gt;"", (K104+365)-TODAY(), "")</f>
        <v>336</v>
      </c>
      <c r="M104" s="37">
        <v>45981</v>
      </c>
      <c r="N104" s="38">
        <f t="shared" ref="N104:N137" ca="1" si="7">IF(M104&lt;&gt;"", (M104+365)-TODAY(), "")</f>
        <v>336</v>
      </c>
      <c r="O104" s="10" t="s">
        <v>166</v>
      </c>
    </row>
    <row r="105" spans="2:15" x14ac:dyDescent="0.3">
      <c r="B105" s="8">
        <v>104</v>
      </c>
      <c r="C105" s="66">
        <v>98878266284</v>
      </c>
      <c r="D105" s="66" t="s">
        <v>261</v>
      </c>
      <c r="E105" s="10" t="s">
        <v>135</v>
      </c>
      <c r="F105" s="66"/>
      <c r="G105" s="66"/>
      <c r="H105" s="104">
        <v>45980</v>
      </c>
      <c r="I105" s="116">
        <v>45985</v>
      </c>
      <c r="J105" s="17">
        <f t="shared" ca="1" si="3"/>
        <v>340</v>
      </c>
      <c r="K105" s="37">
        <v>45981</v>
      </c>
      <c r="L105" s="38">
        <f t="shared" ca="1" si="6"/>
        <v>336</v>
      </c>
      <c r="M105" s="37">
        <v>45981</v>
      </c>
      <c r="N105" s="38">
        <f t="shared" ca="1" si="7"/>
        <v>336</v>
      </c>
      <c r="O105" s="10" t="s">
        <v>166</v>
      </c>
    </row>
    <row r="106" spans="2:15" x14ac:dyDescent="0.3">
      <c r="B106" s="8">
        <v>105</v>
      </c>
      <c r="C106" s="66">
        <v>98593296450</v>
      </c>
      <c r="D106" s="66" t="s">
        <v>262</v>
      </c>
      <c r="E106" s="10" t="s">
        <v>135</v>
      </c>
      <c r="F106" s="66"/>
      <c r="G106" s="66"/>
      <c r="H106" s="104">
        <v>45980</v>
      </c>
      <c r="I106" s="116">
        <v>45985</v>
      </c>
      <c r="J106" s="17">
        <f t="shared" ca="1" si="3"/>
        <v>340</v>
      </c>
      <c r="K106" s="37">
        <v>45981</v>
      </c>
      <c r="L106" s="38">
        <f t="shared" ca="1" si="6"/>
        <v>336</v>
      </c>
      <c r="M106" s="37">
        <v>45981</v>
      </c>
      <c r="N106" s="38">
        <f t="shared" ca="1" si="7"/>
        <v>336</v>
      </c>
      <c r="O106" s="10" t="s">
        <v>166</v>
      </c>
    </row>
    <row r="107" spans="2:15" x14ac:dyDescent="0.3">
      <c r="B107" s="8">
        <v>106</v>
      </c>
      <c r="C107" s="66">
        <v>99782077638</v>
      </c>
      <c r="D107" s="66" t="s">
        <v>263</v>
      </c>
      <c r="E107" s="10" t="s">
        <v>135</v>
      </c>
      <c r="F107" s="66"/>
      <c r="G107" s="66"/>
      <c r="H107" s="104">
        <v>45980</v>
      </c>
      <c r="I107" s="116">
        <v>45985</v>
      </c>
      <c r="J107" s="17">
        <f t="shared" ca="1" si="3"/>
        <v>340</v>
      </c>
      <c r="K107" s="37">
        <v>45981</v>
      </c>
      <c r="L107" s="38">
        <f t="shared" ca="1" si="6"/>
        <v>336</v>
      </c>
      <c r="M107" s="37">
        <v>45981</v>
      </c>
      <c r="N107" s="38">
        <f t="shared" ca="1" si="7"/>
        <v>336</v>
      </c>
      <c r="O107" s="10" t="s">
        <v>166</v>
      </c>
    </row>
    <row r="108" spans="2:15" x14ac:dyDescent="0.3">
      <c r="B108" s="8">
        <v>107</v>
      </c>
      <c r="C108" s="66">
        <v>98113152976</v>
      </c>
      <c r="D108" s="66" t="s">
        <v>264</v>
      </c>
      <c r="E108" s="10" t="s">
        <v>135</v>
      </c>
      <c r="F108" s="66"/>
      <c r="G108" s="66"/>
      <c r="H108" s="104">
        <v>45980</v>
      </c>
      <c r="I108" s="116">
        <v>45985</v>
      </c>
      <c r="J108" s="17">
        <f t="shared" ca="1" si="3"/>
        <v>340</v>
      </c>
      <c r="K108" s="37">
        <v>45981</v>
      </c>
      <c r="L108" s="38">
        <f t="shared" ca="1" si="6"/>
        <v>336</v>
      </c>
      <c r="M108" s="37">
        <v>45981</v>
      </c>
      <c r="N108" s="38">
        <f t="shared" ca="1" si="7"/>
        <v>336</v>
      </c>
      <c r="O108" s="10" t="s">
        <v>166</v>
      </c>
    </row>
    <row r="109" spans="2:15" x14ac:dyDescent="0.3">
      <c r="B109" s="8">
        <v>108</v>
      </c>
      <c r="C109" s="66">
        <v>98971263128</v>
      </c>
      <c r="D109" s="66" t="s">
        <v>265</v>
      </c>
      <c r="E109" s="10" t="s">
        <v>135</v>
      </c>
      <c r="F109" s="66"/>
      <c r="G109" s="66"/>
      <c r="H109" s="104">
        <v>45980</v>
      </c>
      <c r="I109" s="116">
        <v>45985</v>
      </c>
      <c r="J109" s="17">
        <f t="shared" ca="1" si="3"/>
        <v>340</v>
      </c>
      <c r="K109" s="37">
        <v>45981</v>
      </c>
      <c r="L109" s="38">
        <f t="shared" ca="1" si="6"/>
        <v>336</v>
      </c>
      <c r="M109" s="37">
        <v>45981</v>
      </c>
      <c r="N109" s="38">
        <f t="shared" ca="1" si="7"/>
        <v>336</v>
      </c>
      <c r="O109" s="10" t="s">
        <v>166</v>
      </c>
    </row>
    <row r="110" spans="2:15" x14ac:dyDescent="0.3">
      <c r="B110" s="8">
        <v>109</v>
      </c>
      <c r="C110" s="66">
        <v>98461265472</v>
      </c>
      <c r="D110" s="66" t="s">
        <v>266</v>
      </c>
      <c r="E110" s="10" t="s">
        <v>135</v>
      </c>
      <c r="F110" s="66"/>
      <c r="G110" s="66"/>
      <c r="H110" s="104">
        <v>45980</v>
      </c>
      <c r="I110" s="116">
        <v>45985</v>
      </c>
      <c r="J110" s="17">
        <f t="shared" ca="1" si="3"/>
        <v>340</v>
      </c>
      <c r="K110" s="37">
        <v>45981</v>
      </c>
      <c r="L110" s="38">
        <f t="shared" ca="1" si="6"/>
        <v>336</v>
      </c>
      <c r="M110" s="37">
        <v>45981</v>
      </c>
      <c r="N110" s="38">
        <f t="shared" ca="1" si="7"/>
        <v>336</v>
      </c>
      <c r="O110" s="10" t="s">
        <v>166</v>
      </c>
    </row>
    <row r="111" spans="2:15" x14ac:dyDescent="0.3">
      <c r="B111" s="8">
        <v>110</v>
      </c>
      <c r="C111" s="66">
        <v>98464249196</v>
      </c>
      <c r="D111" s="66" t="s">
        <v>267</v>
      </c>
      <c r="E111" s="10" t="s">
        <v>135</v>
      </c>
      <c r="F111" s="66"/>
      <c r="G111" s="66"/>
      <c r="H111" s="104">
        <v>45980</v>
      </c>
      <c r="I111" s="116">
        <v>45985</v>
      </c>
      <c r="J111" s="17">
        <f t="shared" ca="1" si="3"/>
        <v>340</v>
      </c>
      <c r="K111" s="37">
        <v>45981</v>
      </c>
      <c r="L111" s="38">
        <f t="shared" ca="1" si="6"/>
        <v>336</v>
      </c>
      <c r="M111" s="37">
        <v>45981</v>
      </c>
      <c r="N111" s="38">
        <f t="shared" ca="1" si="7"/>
        <v>336</v>
      </c>
      <c r="O111" s="10" t="s">
        <v>166</v>
      </c>
    </row>
    <row r="112" spans="2:15" x14ac:dyDescent="0.3">
      <c r="B112" s="8">
        <v>111</v>
      </c>
      <c r="C112" s="66">
        <v>98290285788</v>
      </c>
      <c r="D112" s="66" t="s">
        <v>268</v>
      </c>
      <c r="E112" s="10" t="s">
        <v>139</v>
      </c>
      <c r="F112" s="66"/>
      <c r="G112" s="66"/>
      <c r="H112" s="104">
        <v>45980</v>
      </c>
      <c r="I112" s="116">
        <v>45985</v>
      </c>
      <c r="J112" s="17">
        <f t="shared" ca="1" si="3"/>
        <v>340</v>
      </c>
      <c r="K112" s="37">
        <v>45981</v>
      </c>
      <c r="L112" s="38">
        <f t="shared" ca="1" si="6"/>
        <v>336</v>
      </c>
      <c r="M112" s="37">
        <v>45981</v>
      </c>
      <c r="N112" s="38">
        <f t="shared" ca="1" si="7"/>
        <v>336</v>
      </c>
      <c r="O112" s="10" t="s">
        <v>166</v>
      </c>
    </row>
    <row r="113" spans="2:15" x14ac:dyDescent="0.3">
      <c r="B113" s="8">
        <v>112</v>
      </c>
      <c r="C113" s="66">
        <v>98770240108</v>
      </c>
      <c r="D113" s="66" t="s">
        <v>269</v>
      </c>
      <c r="E113" s="10" t="s">
        <v>151</v>
      </c>
      <c r="F113" s="66"/>
      <c r="G113" s="66"/>
      <c r="H113" s="104">
        <v>45980</v>
      </c>
      <c r="I113" s="116">
        <v>45985</v>
      </c>
      <c r="J113" s="17">
        <f t="shared" ca="1" si="3"/>
        <v>340</v>
      </c>
      <c r="K113" s="37">
        <v>45981</v>
      </c>
      <c r="L113" s="38">
        <f t="shared" ca="1" si="6"/>
        <v>336</v>
      </c>
      <c r="M113" s="37">
        <v>45981</v>
      </c>
      <c r="N113" s="38">
        <f t="shared" ca="1" si="7"/>
        <v>336</v>
      </c>
      <c r="O113" s="10" t="s">
        <v>166</v>
      </c>
    </row>
    <row r="114" spans="2:15" x14ac:dyDescent="0.3">
      <c r="B114" s="8">
        <v>113</v>
      </c>
      <c r="C114" s="66">
        <v>98320294254</v>
      </c>
      <c r="D114" s="66" t="s">
        <v>270</v>
      </c>
      <c r="E114" s="10" t="s">
        <v>139</v>
      </c>
      <c r="F114" s="66"/>
      <c r="G114" s="66"/>
      <c r="H114" s="104">
        <v>45980</v>
      </c>
      <c r="I114" s="116">
        <v>45985</v>
      </c>
      <c r="J114" s="17">
        <f t="shared" ca="1" si="3"/>
        <v>340</v>
      </c>
      <c r="K114" s="37">
        <v>45981</v>
      </c>
      <c r="L114" s="38">
        <f t="shared" ca="1" si="6"/>
        <v>336</v>
      </c>
      <c r="M114" s="37">
        <v>45981</v>
      </c>
      <c r="N114" s="38">
        <f t="shared" ca="1" si="7"/>
        <v>336</v>
      </c>
      <c r="O114" s="10" t="s">
        <v>166</v>
      </c>
    </row>
    <row r="115" spans="2:15" x14ac:dyDescent="0.3">
      <c r="B115" s="8">
        <v>114</v>
      </c>
      <c r="C115" s="66">
        <v>98497150698</v>
      </c>
      <c r="D115" s="66" t="s">
        <v>271</v>
      </c>
      <c r="E115" s="10" t="s">
        <v>135</v>
      </c>
      <c r="F115" s="66"/>
      <c r="G115" s="66"/>
      <c r="H115" s="104">
        <v>45980</v>
      </c>
      <c r="I115" s="116">
        <v>45985</v>
      </c>
      <c r="J115" s="17">
        <f t="shared" ca="1" si="3"/>
        <v>340</v>
      </c>
      <c r="K115" s="37">
        <v>45981</v>
      </c>
      <c r="L115" s="38">
        <f t="shared" ca="1" si="6"/>
        <v>336</v>
      </c>
      <c r="M115" s="37">
        <v>45981</v>
      </c>
      <c r="N115" s="38">
        <f t="shared" ca="1" si="7"/>
        <v>336</v>
      </c>
      <c r="O115" s="10" t="s">
        <v>166</v>
      </c>
    </row>
    <row r="116" spans="2:15" x14ac:dyDescent="0.3">
      <c r="B116" s="8">
        <v>115</v>
      </c>
      <c r="C116" s="66">
        <v>98998240188</v>
      </c>
      <c r="D116" s="66" t="s">
        <v>272</v>
      </c>
      <c r="E116" s="10" t="s">
        <v>135</v>
      </c>
      <c r="F116" s="66"/>
      <c r="G116" s="66"/>
      <c r="H116" s="104">
        <v>45980</v>
      </c>
      <c r="I116" s="116">
        <v>45985</v>
      </c>
      <c r="J116" s="17">
        <f t="shared" ca="1" si="3"/>
        <v>340</v>
      </c>
      <c r="K116" s="37">
        <v>45981</v>
      </c>
      <c r="L116" s="38">
        <f t="shared" ca="1" si="6"/>
        <v>336</v>
      </c>
      <c r="M116" s="37">
        <v>45981</v>
      </c>
      <c r="N116" s="38">
        <f t="shared" ca="1" si="7"/>
        <v>336</v>
      </c>
      <c r="O116" s="10" t="s">
        <v>166</v>
      </c>
    </row>
    <row r="117" spans="2:15" x14ac:dyDescent="0.3">
      <c r="B117" s="8">
        <v>116</v>
      </c>
      <c r="C117" s="66">
        <v>98431290602</v>
      </c>
      <c r="D117" s="66" t="s">
        <v>273</v>
      </c>
      <c r="E117" s="10" t="s">
        <v>140</v>
      </c>
      <c r="F117" s="66"/>
      <c r="G117" s="66"/>
      <c r="H117" s="104">
        <v>45980</v>
      </c>
      <c r="I117" s="116">
        <v>45985</v>
      </c>
      <c r="J117" s="17">
        <f t="shared" ca="1" si="3"/>
        <v>340</v>
      </c>
      <c r="K117" s="37">
        <v>45981</v>
      </c>
      <c r="L117" s="38">
        <f t="shared" ca="1" si="6"/>
        <v>336</v>
      </c>
      <c r="M117" s="37">
        <v>45981</v>
      </c>
      <c r="N117" s="38">
        <f t="shared" ca="1" si="7"/>
        <v>336</v>
      </c>
      <c r="O117" s="10" t="s">
        <v>166</v>
      </c>
    </row>
    <row r="118" spans="2:15" x14ac:dyDescent="0.3">
      <c r="B118" s="8">
        <v>117</v>
      </c>
      <c r="C118" s="66">
        <v>98599132400</v>
      </c>
      <c r="D118" s="66" t="s">
        <v>274</v>
      </c>
      <c r="E118" s="10" t="s">
        <v>135</v>
      </c>
      <c r="F118" s="66"/>
      <c r="G118" s="66"/>
      <c r="H118" s="104">
        <v>45980</v>
      </c>
      <c r="I118" s="116">
        <v>45985</v>
      </c>
      <c r="J118" s="17">
        <f t="shared" ca="1" si="3"/>
        <v>340</v>
      </c>
      <c r="K118" s="37">
        <v>45981</v>
      </c>
      <c r="L118" s="38">
        <f t="shared" ca="1" si="6"/>
        <v>336</v>
      </c>
      <c r="M118" s="37">
        <v>45981</v>
      </c>
      <c r="N118" s="38">
        <f t="shared" ca="1" si="7"/>
        <v>336</v>
      </c>
      <c r="O118" s="10" t="s">
        <v>166</v>
      </c>
    </row>
    <row r="119" spans="2:15" x14ac:dyDescent="0.3">
      <c r="B119" s="8">
        <v>118</v>
      </c>
      <c r="C119" s="66">
        <v>98170287192</v>
      </c>
      <c r="D119" s="66" t="s">
        <v>275</v>
      </c>
      <c r="E119" s="10" t="s">
        <v>135</v>
      </c>
      <c r="F119" s="66"/>
      <c r="G119" s="66"/>
      <c r="H119" s="104">
        <v>45980</v>
      </c>
      <c r="I119" s="116">
        <v>45985</v>
      </c>
      <c r="J119" s="17">
        <f t="shared" ca="1" si="3"/>
        <v>340</v>
      </c>
      <c r="K119" s="37">
        <v>45981</v>
      </c>
      <c r="L119" s="38">
        <f t="shared" ca="1" si="6"/>
        <v>336</v>
      </c>
      <c r="M119" s="37">
        <v>45981</v>
      </c>
      <c r="N119" s="38">
        <f t="shared" ca="1" si="7"/>
        <v>336</v>
      </c>
      <c r="O119" s="10" t="s">
        <v>166</v>
      </c>
    </row>
    <row r="120" spans="2:15" x14ac:dyDescent="0.3">
      <c r="B120" s="8">
        <v>119</v>
      </c>
      <c r="C120" s="66">
        <v>98377292456</v>
      </c>
      <c r="D120" s="66" t="s">
        <v>276</v>
      </c>
      <c r="E120" s="10" t="s">
        <v>135</v>
      </c>
      <c r="F120" s="66"/>
      <c r="G120" s="66"/>
      <c r="H120" s="104">
        <v>45980</v>
      </c>
      <c r="I120" s="116">
        <v>45985</v>
      </c>
      <c r="J120" s="17">
        <f t="shared" ca="1" si="3"/>
        <v>340</v>
      </c>
      <c r="K120" s="37">
        <v>45981</v>
      </c>
      <c r="L120" s="38">
        <f t="shared" ca="1" si="6"/>
        <v>336</v>
      </c>
      <c r="M120" s="37">
        <v>45981</v>
      </c>
      <c r="N120" s="38">
        <f t="shared" ca="1" si="7"/>
        <v>336</v>
      </c>
      <c r="O120" s="10" t="s">
        <v>166</v>
      </c>
    </row>
    <row r="121" spans="2:15" x14ac:dyDescent="0.3">
      <c r="B121" s="8">
        <v>120</v>
      </c>
      <c r="C121" s="66">
        <v>98998259616</v>
      </c>
      <c r="D121" s="66" t="s">
        <v>277</v>
      </c>
      <c r="E121" s="10" t="s">
        <v>135</v>
      </c>
      <c r="F121" s="66"/>
      <c r="G121" s="66"/>
      <c r="H121" s="104">
        <v>45980</v>
      </c>
      <c r="I121" s="116">
        <v>45985</v>
      </c>
      <c r="J121" s="17">
        <f t="shared" ca="1" si="3"/>
        <v>340</v>
      </c>
      <c r="K121" s="37">
        <v>45981</v>
      </c>
      <c r="L121" s="38">
        <f t="shared" ca="1" si="6"/>
        <v>336</v>
      </c>
      <c r="M121" s="37">
        <v>45981</v>
      </c>
      <c r="N121" s="38">
        <f t="shared" ca="1" si="7"/>
        <v>336</v>
      </c>
      <c r="O121" s="10" t="s">
        <v>166</v>
      </c>
    </row>
    <row r="122" spans="2:15" x14ac:dyDescent="0.3">
      <c r="B122" s="8">
        <v>121</v>
      </c>
      <c r="C122" s="66">
        <v>98353148180</v>
      </c>
      <c r="D122" s="66" t="s">
        <v>278</v>
      </c>
      <c r="E122" s="10" t="s">
        <v>135</v>
      </c>
      <c r="F122" s="66"/>
      <c r="G122" s="66"/>
      <c r="H122" s="104">
        <v>45980</v>
      </c>
      <c r="I122" s="116">
        <v>45985</v>
      </c>
      <c r="J122" s="17">
        <f t="shared" ca="1" si="3"/>
        <v>340</v>
      </c>
      <c r="K122" s="37">
        <v>45981</v>
      </c>
      <c r="L122" s="38">
        <f t="shared" ca="1" si="6"/>
        <v>336</v>
      </c>
      <c r="M122" s="37">
        <v>45981</v>
      </c>
      <c r="N122" s="38">
        <f t="shared" ca="1" si="7"/>
        <v>336</v>
      </c>
      <c r="O122" s="10" t="s">
        <v>166</v>
      </c>
    </row>
    <row r="123" spans="2:15" x14ac:dyDescent="0.3">
      <c r="B123" s="8">
        <v>122</v>
      </c>
      <c r="C123" s="66">
        <v>98041300814</v>
      </c>
      <c r="D123" s="66" t="s">
        <v>279</v>
      </c>
      <c r="E123" s="10" t="s">
        <v>138</v>
      </c>
      <c r="F123" s="66"/>
      <c r="G123" s="66"/>
      <c r="H123" s="104">
        <v>45980</v>
      </c>
      <c r="I123" s="116">
        <v>45985</v>
      </c>
      <c r="J123" s="17">
        <f t="shared" ca="1" si="3"/>
        <v>340</v>
      </c>
      <c r="K123" s="37">
        <v>45981</v>
      </c>
      <c r="L123" s="38">
        <f t="shared" ca="1" si="6"/>
        <v>336</v>
      </c>
      <c r="M123" s="37">
        <v>45981</v>
      </c>
      <c r="N123" s="38">
        <f t="shared" ca="1" si="7"/>
        <v>336</v>
      </c>
      <c r="O123" s="10" t="s">
        <v>166</v>
      </c>
    </row>
    <row r="124" spans="2:15" x14ac:dyDescent="0.3">
      <c r="B124" s="8">
        <v>123</v>
      </c>
      <c r="C124" s="66">
        <v>98917285672</v>
      </c>
      <c r="D124" s="66" t="s">
        <v>280</v>
      </c>
      <c r="E124" s="10" t="s">
        <v>141</v>
      </c>
      <c r="F124" s="66"/>
      <c r="G124" s="66"/>
      <c r="H124" s="104">
        <v>45980</v>
      </c>
      <c r="I124" s="116">
        <v>45985</v>
      </c>
      <c r="J124" s="17">
        <f t="shared" ca="1" si="3"/>
        <v>340</v>
      </c>
      <c r="K124" s="37">
        <v>45981</v>
      </c>
      <c r="L124" s="38">
        <f t="shared" ca="1" si="6"/>
        <v>336</v>
      </c>
      <c r="M124" s="37">
        <v>45981</v>
      </c>
      <c r="N124" s="38">
        <f t="shared" ca="1" si="7"/>
        <v>336</v>
      </c>
      <c r="O124" s="10" t="s">
        <v>166</v>
      </c>
    </row>
    <row r="125" spans="2:15" x14ac:dyDescent="0.3">
      <c r="B125" s="8">
        <v>124</v>
      </c>
      <c r="C125" s="66">
        <v>98434301732</v>
      </c>
      <c r="D125" s="66" t="s">
        <v>281</v>
      </c>
      <c r="E125" s="10" t="s">
        <v>140</v>
      </c>
      <c r="F125" s="66"/>
      <c r="G125" s="66"/>
      <c r="H125" s="104">
        <v>45980</v>
      </c>
      <c r="I125" s="116">
        <v>45985</v>
      </c>
      <c r="J125" s="17">
        <f t="shared" ca="1" si="3"/>
        <v>340</v>
      </c>
      <c r="K125" s="37">
        <v>45981</v>
      </c>
      <c r="L125" s="38">
        <f t="shared" ca="1" si="6"/>
        <v>336</v>
      </c>
      <c r="M125" s="37">
        <v>45981</v>
      </c>
      <c r="N125" s="38">
        <f t="shared" ca="1" si="7"/>
        <v>336</v>
      </c>
      <c r="O125" s="10" t="s">
        <v>166</v>
      </c>
    </row>
    <row r="126" spans="2:15" x14ac:dyDescent="0.3">
      <c r="B126" s="8">
        <v>125</v>
      </c>
      <c r="C126" s="66">
        <v>98179286820</v>
      </c>
      <c r="D126" s="66" t="s">
        <v>158</v>
      </c>
      <c r="E126" s="10" t="s">
        <v>136</v>
      </c>
      <c r="F126" s="66"/>
      <c r="G126" s="66"/>
      <c r="H126" s="104">
        <v>45980</v>
      </c>
      <c r="I126" s="116">
        <v>45985</v>
      </c>
      <c r="J126" s="17">
        <f t="shared" ca="1" si="3"/>
        <v>340</v>
      </c>
      <c r="K126" s="37">
        <v>45981</v>
      </c>
      <c r="L126" s="38">
        <f t="shared" ca="1" si="6"/>
        <v>336</v>
      </c>
      <c r="M126" s="37">
        <v>45981</v>
      </c>
      <c r="N126" s="38">
        <f t="shared" ca="1" si="7"/>
        <v>336</v>
      </c>
      <c r="O126" s="10" t="s">
        <v>166</v>
      </c>
    </row>
    <row r="127" spans="2:15" x14ac:dyDescent="0.3">
      <c r="B127" s="8">
        <v>126</v>
      </c>
      <c r="C127" s="66">
        <v>98314282366</v>
      </c>
      <c r="D127" s="66" t="s">
        <v>282</v>
      </c>
      <c r="E127" s="10" t="s">
        <v>136</v>
      </c>
      <c r="F127" s="66"/>
      <c r="G127" s="66"/>
      <c r="H127" s="104">
        <v>45980</v>
      </c>
      <c r="I127" s="116">
        <v>45985</v>
      </c>
      <c r="J127" s="17">
        <f t="shared" ca="1" si="3"/>
        <v>340</v>
      </c>
      <c r="K127" s="37">
        <v>45981</v>
      </c>
      <c r="L127" s="38">
        <f t="shared" ca="1" si="6"/>
        <v>336</v>
      </c>
      <c r="M127" s="37">
        <v>45981</v>
      </c>
      <c r="N127" s="38">
        <f t="shared" ca="1" si="7"/>
        <v>336</v>
      </c>
      <c r="O127" s="10" t="s">
        <v>166</v>
      </c>
    </row>
    <row r="128" spans="2:15" x14ac:dyDescent="0.3">
      <c r="B128" s="8">
        <v>127</v>
      </c>
      <c r="C128" s="66">
        <v>98629289968</v>
      </c>
      <c r="D128" s="66" t="s">
        <v>283</v>
      </c>
      <c r="E128" s="10" t="s">
        <v>136</v>
      </c>
      <c r="F128" s="66"/>
      <c r="G128" s="66"/>
      <c r="H128" s="104">
        <v>45980</v>
      </c>
      <c r="I128" s="116">
        <v>45985</v>
      </c>
      <c r="J128" s="17">
        <f t="shared" ca="1" si="3"/>
        <v>340</v>
      </c>
      <c r="K128" s="37">
        <v>45981</v>
      </c>
      <c r="L128" s="38">
        <f t="shared" ca="1" si="6"/>
        <v>336</v>
      </c>
      <c r="M128" s="37">
        <v>45981</v>
      </c>
      <c r="N128" s="38">
        <f t="shared" ca="1" si="7"/>
        <v>336</v>
      </c>
      <c r="O128" s="10" t="s">
        <v>166</v>
      </c>
    </row>
    <row r="129" spans="2:15" x14ac:dyDescent="0.3">
      <c r="B129" s="8">
        <v>128</v>
      </c>
      <c r="C129" s="66">
        <v>98020291584</v>
      </c>
      <c r="D129" s="66" t="s">
        <v>284</v>
      </c>
      <c r="E129" s="10" t="s">
        <v>140</v>
      </c>
      <c r="F129" s="66"/>
      <c r="G129" s="66"/>
      <c r="H129" s="104">
        <v>45980</v>
      </c>
      <c r="I129" s="116">
        <v>45985</v>
      </c>
      <c r="J129" s="17">
        <f ca="1">IF(I129&lt;&gt;"", (I129+365)-TODAY(), "")</f>
        <v>340</v>
      </c>
      <c r="K129" s="37">
        <v>45981</v>
      </c>
      <c r="L129" s="38">
        <f t="shared" ca="1" si="6"/>
        <v>336</v>
      </c>
      <c r="M129" s="37">
        <v>45981</v>
      </c>
      <c r="N129" s="38">
        <f t="shared" ca="1" si="7"/>
        <v>336</v>
      </c>
      <c r="O129" s="10" t="s">
        <v>166</v>
      </c>
    </row>
    <row r="130" spans="2:15" x14ac:dyDescent="0.3">
      <c r="B130" s="8">
        <v>129</v>
      </c>
      <c r="C130" s="66">
        <v>98911284596</v>
      </c>
      <c r="D130" s="66" t="s">
        <v>285</v>
      </c>
      <c r="E130" s="10" t="s">
        <v>149</v>
      </c>
      <c r="F130" s="66"/>
      <c r="G130" s="66"/>
      <c r="H130" s="104">
        <v>45980</v>
      </c>
      <c r="I130" s="116">
        <v>45985</v>
      </c>
      <c r="J130" s="17">
        <f ca="1">IF(I130&lt;&gt;"", (I130+365)-TODAY(), "")</f>
        <v>340</v>
      </c>
      <c r="K130" s="37">
        <v>45981</v>
      </c>
      <c r="L130" s="38">
        <f t="shared" ca="1" si="6"/>
        <v>336</v>
      </c>
      <c r="M130" s="37">
        <v>45981</v>
      </c>
      <c r="N130" s="38">
        <f t="shared" ca="1" si="7"/>
        <v>336</v>
      </c>
      <c r="O130" s="10" t="s">
        <v>166</v>
      </c>
    </row>
    <row r="131" spans="2:15" x14ac:dyDescent="0.3">
      <c r="B131" s="8">
        <v>130</v>
      </c>
      <c r="C131" s="66">
        <v>98794289770</v>
      </c>
      <c r="D131" s="66" t="s">
        <v>286</v>
      </c>
      <c r="E131" s="10" t="s">
        <v>136</v>
      </c>
      <c r="F131" s="66"/>
      <c r="G131" s="66"/>
      <c r="H131" s="104">
        <v>45980</v>
      </c>
      <c r="I131" s="116">
        <v>45985</v>
      </c>
      <c r="J131" s="17">
        <f ca="1">IF(I131&lt;&gt;"", (I131+365)-TODAY(), "")</f>
        <v>340</v>
      </c>
      <c r="K131" s="37">
        <v>45981</v>
      </c>
      <c r="L131" s="38">
        <f t="shared" ca="1" si="6"/>
        <v>336</v>
      </c>
      <c r="M131" s="37">
        <v>45981</v>
      </c>
      <c r="N131" s="38">
        <f t="shared" ca="1" si="7"/>
        <v>336</v>
      </c>
      <c r="O131" s="10" t="s">
        <v>166</v>
      </c>
    </row>
    <row r="132" spans="2:15" x14ac:dyDescent="0.3">
      <c r="B132" s="8">
        <v>131</v>
      </c>
      <c r="C132" s="66">
        <v>98953263702</v>
      </c>
      <c r="D132" s="66" t="s">
        <v>287</v>
      </c>
      <c r="E132" s="10" t="s">
        <v>137</v>
      </c>
      <c r="F132" s="66"/>
      <c r="G132" s="66"/>
      <c r="H132" s="104">
        <v>45980</v>
      </c>
      <c r="I132" s="116">
        <v>45985</v>
      </c>
      <c r="J132" s="17">
        <f t="shared" ref="J132:J167" ca="1" si="8">IF(I132&lt;&gt;"", (I132+365)-TODAY(), "")</f>
        <v>340</v>
      </c>
      <c r="K132" s="37">
        <v>45981</v>
      </c>
      <c r="L132" s="38">
        <f t="shared" ca="1" si="6"/>
        <v>336</v>
      </c>
      <c r="M132" s="37">
        <v>45981</v>
      </c>
      <c r="N132" s="38">
        <f t="shared" ca="1" si="7"/>
        <v>336</v>
      </c>
      <c r="O132" s="10" t="s">
        <v>166</v>
      </c>
    </row>
    <row r="133" spans="2:15" x14ac:dyDescent="0.3">
      <c r="B133" s="8">
        <v>132</v>
      </c>
      <c r="C133" s="66">
        <v>98953261104</v>
      </c>
      <c r="D133" s="66" t="s">
        <v>288</v>
      </c>
      <c r="E133" s="10" t="s">
        <v>135</v>
      </c>
      <c r="F133" s="66"/>
      <c r="G133" s="66"/>
      <c r="H133" s="104">
        <v>45980</v>
      </c>
      <c r="I133" s="116">
        <v>45985</v>
      </c>
      <c r="J133" s="17">
        <f t="shared" ca="1" si="8"/>
        <v>340</v>
      </c>
      <c r="K133" s="37">
        <v>45981</v>
      </c>
      <c r="L133" s="38">
        <f t="shared" ca="1" si="6"/>
        <v>336</v>
      </c>
      <c r="M133" s="37">
        <v>45981</v>
      </c>
      <c r="N133" s="38">
        <f t="shared" ca="1" si="7"/>
        <v>336</v>
      </c>
      <c r="O133" s="10" t="s">
        <v>166</v>
      </c>
    </row>
    <row r="134" spans="2:15" x14ac:dyDescent="0.3">
      <c r="B134" s="8">
        <v>133</v>
      </c>
      <c r="C134" s="66">
        <v>98203160010</v>
      </c>
      <c r="D134" s="66" t="s">
        <v>289</v>
      </c>
      <c r="E134" s="10" t="s">
        <v>135</v>
      </c>
      <c r="F134" s="66"/>
      <c r="G134" s="66"/>
      <c r="H134" s="104">
        <v>45980</v>
      </c>
      <c r="I134" s="116">
        <v>45985</v>
      </c>
      <c r="J134" s="17">
        <f t="shared" ca="1" si="8"/>
        <v>340</v>
      </c>
      <c r="K134" s="37">
        <v>45981</v>
      </c>
      <c r="L134" s="38">
        <f t="shared" ca="1" si="6"/>
        <v>336</v>
      </c>
      <c r="M134" s="37">
        <v>45981</v>
      </c>
      <c r="N134" s="38">
        <f t="shared" ca="1" si="7"/>
        <v>336</v>
      </c>
      <c r="O134" s="10" t="s">
        <v>166</v>
      </c>
    </row>
    <row r="135" spans="2:15" x14ac:dyDescent="0.3">
      <c r="B135" s="8">
        <v>134</v>
      </c>
      <c r="C135" s="66">
        <v>98431301896</v>
      </c>
      <c r="D135" s="66" t="s">
        <v>290</v>
      </c>
      <c r="E135" s="10" t="s">
        <v>135</v>
      </c>
      <c r="F135" s="66"/>
      <c r="G135" s="66"/>
      <c r="H135" s="104">
        <v>45980</v>
      </c>
      <c r="I135" s="116">
        <v>45985</v>
      </c>
      <c r="J135" s="17">
        <f t="shared" ca="1" si="8"/>
        <v>340</v>
      </c>
      <c r="K135" s="37">
        <v>45981</v>
      </c>
      <c r="L135" s="38">
        <f t="shared" ca="1" si="6"/>
        <v>336</v>
      </c>
      <c r="M135" s="37">
        <v>45981</v>
      </c>
      <c r="N135" s="38">
        <f t="shared" ca="1" si="7"/>
        <v>336</v>
      </c>
      <c r="O135" s="10" t="s">
        <v>166</v>
      </c>
    </row>
    <row r="136" spans="2:15" x14ac:dyDescent="0.3">
      <c r="B136" s="8">
        <v>135</v>
      </c>
      <c r="C136" s="66">
        <v>98788278940</v>
      </c>
      <c r="D136" s="66" t="s">
        <v>291</v>
      </c>
      <c r="E136" s="10" t="s">
        <v>135</v>
      </c>
      <c r="F136" s="66"/>
      <c r="G136" s="66"/>
      <c r="H136" s="104">
        <v>45980</v>
      </c>
      <c r="I136" s="116">
        <v>45985</v>
      </c>
      <c r="J136" s="17">
        <f t="shared" ca="1" si="8"/>
        <v>340</v>
      </c>
      <c r="K136" s="37">
        <v>45981</v>
      </c>
      <c r="L136" s="38">
        <f t="shared" ca="1" si="6"/>
        <v>336</v>
      </c>
      <c r="M136" s="37">
        <v>45981</v>
      </c>
      <c r="N136" s="38">
        <f t="shared" ca="1" si="7"/>
        <v>336</v>
      </c>
      <c r="O136" s="10" t="s">
        <v>166</v>
      </c>
    </row>
    <row r="137" spans="2:15" x14ac:dyDescent="0.3">
      <c r="B137" s="8">
        <v>136</v>
      </c>
      <c r="C137" s="66">
        <v>98905235696</v>
      </c>
      <c r="D137" s="66" t="s">
        <v>292</v>
      </c>
      <c r="E137" s="10" t="s">
        <v>149</v>
      </c>
      <c r="F137" s="66"/>
      <c r="G137" s="66"/>
      <c r="H137" s="104">
        <v>45949</v>
      </c>
      <c r="I137" s="116">
        <v>45985</v>
      </c>
      <c r="J137" s="17">
        <f t="shared" ca="1" si="8"/>
        <v>340</v>
      </c>
      <c r="K137" s="37">
        <v>45981</v>
      </c>
      <c r="L137" s="38">
        <f t="shared" ca="1" si="6"/>
        <v>336</v>
      </c>
      <c r="M137" s="37">
        <v>45981</v>
      </c>
      <c r="N137" s="38">
        <f t="shared" ca="1" si="7"/>
        <v>336</v>
      </c>
      <c r="O137" s="10" t="s">
        <v>150</v>
      </c>
    </row>
    <row r="138" spans="2:15" x14ac:dyDescent="0.3">
      <c r="B138" s="8">
        <v>137</v>
      </c>
      <c r="C138" s="10">
        <v>98008303124</v>
      </c>
      <c r="D138" s="10" t="s">
        <v>293</v>
      </c>
      <c r="E138" s="10" t="s">
        <v>135</v>
      </c>
      <c r="F138" s="66"/>
      <c r="G138" s="66"/>
      <c r="H138" s="104">
        <v>46001</v>
      </c>
      <c r="I138" s="116">
        <v>46004</v>
      </c>
      <c r="J138" s="17">
        <f t="shared" ca="1" si="8"/>
        <v>359</v>
      </c>
      <c r="K138" s="37">
        <v>46001</v>
      </c>
      <c r="L138" s="38">
        <f t="shared" ca="1" si="6"/>
        <v>356</v>
      </c>
      <c r="M138" s="37">
        <v>46001</v>
      </c>
      <c r="N138" s="38">
        <f t="shared" ca="1" si="6"/>
        <v>356</v>
      </c>
      <c r="O138" s="10" t="s">
        <v>166</v>
      </c>
    </row>
    <row r="139" spans="2:15" x14ac:dyDescent="0.3">
      <c r="B139" s="8">
        <v>138</v>
      </c>
      <c r="C139" s="66">
        <v>98350308860</v>
      </c>
      <c r="D139" s="66" t="s">
        <v>294</v>
      </c>
      <c r="E139" s="10" t="s">
        <v>136</v>
      </c>
      <c r="F139" s="66"/>
      <c r="G139" s="66"/>
      <c r="H139" s="104">
        <v>46001</v>
      </c>
      <c r="I139" s="116">
        <v>46004</v>
      </c>
      <c r="J139" s="17">
        <f t="shared" ca="1" si="8"/>
        <v>359</v>
      </c>
      <c r="K139" s="37">
        <v>46001</v>
      </c>
      <c r="L139" s="38">
        <f t="shared" ca="1" si="6"/>
        <v>356</v>
      </c>
      <c r="M139" s="37">
        <v>46001</v>
      </c>
      <c r="N139" s="38">
        <f t="shared" ca="1" si="6"/>
        <v>356</v>
      </c>
      <c r="O139" s="10" t="s">
        <v>166</v>
      </c>
    </row>
    <row r="140" spans="2:15" x14ac:dyDescent="0.3">
      <c r="B140" s="8">
        <v>139</v>
      </c>
      <c r="C140" s="66">
        <v>98467300658</v>
      </c>
      <c r="D140" s="66" t="s">
        <v>295</v>
      </c>
      <c r="E140" s="10" t="s">
        <v>144</v>
      </c>
      <c r="F140" s="66"/>
      <c r="G140" s="66"/>
      <c r="H140" s="104">
        <v>46001</v>
      </c>
      <c r="I140" s="116">
        <v>46004</v>
      </c>
      <c r="J140" s="17">
        <f t="shared" ca="1" si="8"/>
        <v>359</v>
      </c>
      <c r="K140" s="37">
        <v>46001</v>
      </c>
      <c r="L140" s="38">
        <f t="shared" ca="1" si="6"/>
        <v>356</v>
      </c>
      <c r="M140" s="37">
        <v>46001</v>
      </c>
      <c r="N140" s="38">
        <f t="shared" ca="1" si="6"/>
        <v>356</v>
      </c>
      <c r="O140" s="10" t="s">
        <v>166</v>
      </c>
    </row>
    <row r="141" spans="2:15" x14ac:dyDescent="0.3">
      <c r="B141" s="8">
        <v>140</v>
      </c>
      <c r="C141" s="66">
        <v>98560297534</v>
      </c>
      <c r="D141" s="66" t="s">
        <v>296</v>
      </c>
      <c r="E141" s="10" t="s">
        <v>135</v>
      </c>
      <c r="F141" s="66"/>
      <c r="G141" s="66"/>
      <c r="H141" s="104">
        <v>46001</v>
      </c>
      <c r="I141" s="116">
        <v>46004</v>
      </c>
      <c r="J141" s="17">
        <f t="shared" ca="1" si="8"/>
        <v>359</v>
      </c>
      <c r="K141" s="37">
        <v>46001</v>
      </c>
      <c r="L141" s="38">
        <f t="shared" ca="1" si="6"/>
        <v>356</v>
      </c>
      <c r="M141" s="37">
        <v>46001</v>
      </c>
      <c r="N141" s="38">
        <f t="shared" ca="1" si="6"/>
        <v>356</v>
      </c>
      <c r="O141" s="10" t="s">
        <v>166</v>
      </c>
    </row>
    <row r="142" spans="2:15" x14ac:dyDescent="0.3">
      <c r="B142" s="8">
        <v>141</v>
      </c>
      <c r="C142" s="66">
        <v>98743278558</v>
      </c>
      <c r="D142" s="66" t="s">
        <v>297</v>
      </c>
      <c r="E142" s="10" t="s">
        <v>135</v>
      </c>
      <c r="F142" s="66"/>
      <c r="G142" s="66"/>
      <c r="H142" s="104">
        <v>46001</v>
      </c>
      <c r="I142" s="116">
        <v>46004</v>
      </c>
      <c r="J142" s="17">
        <f t="shared" ca="1" si="8"/>
        <v>359</v>
      </c>
      <c r="K142" s="37">
        <v>46001</v>
      </c>
      <c r="L142" s="38">
        <f t="shared" ca="1" si="6"/>
        <v>356</v>
      </c>
      <c r="M142" s="37">
        <v>46001</v>
      </c>
      <c r="N142" s="38">
        <f t="shared" ca="1" si="6"/>
        <v>356</v>
      </c>
      <c r="O142" s="10" t="s">
        <v>166</v>
      </c>
    </row>
    <row r="143" spans="2:15" x14ac:dyDescent="0.3">
      <c r="B143" s="8">
        <v>142</v>
      </c>
      <c r="C143" s="66">
        <v>98905280832</v>
      </c>
      <c r="D143" s="66" t="s">
        <v>298</v>
      </c>
      <c r="E143" s="10" t="s">
        <v>135</v>
      </c>
      <c r="F143" s="66"/>
      <c r="G143" s="66"/>
      <c r="H143" s="104">
        <v>46001</v>
      </c>
      <c r="I143" s="116">
        <v>46004</v>
      </c>
      <c r="J143" s="17">
        <f t="shared" ca="1" si="8"/>
        <v>359</v>
      </c>
      <c r="K143" s="37">
        <v>46001</v>
      </c>
      <c r="L143" s="38">
        <f t="shared" ca="1" si="6"/>
        <v>356</v>
      </c>
      <c r="M143" s="37">
        <v>46001</v>
      </c>
      <c r="N143" s="38">
        <f t="shared" ca="1" si="6"/>
        <v>356</v>
      </c>
      <c r="O143" s="10" t="s">
        <v>166</v>
      </c>
    </row>
    <row r="144" spans="2:15" x14ac:dyDescent="0.3">
      <c r="B144" s="8">
        <v>143</v>
      </c>
      <c r="C144" s="66">
        <v>98908284660</v>
      </c>
      <c r="D144" s="66" t="s">
        <v>299</v>
      </c>
      <c r="E144" s="10" t="s">
        <v>135</v>
      </c>
      <c r="F144" s="66"/>
      <c r="G144" s="66"/>
      <c r="H144" s="104">
        <v>46001</v>
      </c>
      <c r="I144" s="116">
        <v>46004</v>
      </c>
      <c r="J144" s="17">
        <f t="shared" ca="1" si="8"/>
        <v>359</v>
      </c>
      <c r="K144" s="37">
        <v>46001</v>
      </c>
      <c r="L144" s="38">
        <f t="shared" ca="1" si="6"/>
        <v>356</v>
      </c>
      <c r="M144" s="37">
        <v>46001</v>
      </c>
      <c r="N144" s="38">
        <f t="shared" ca="1" si="6"/>
        <v>356</v>
      </c>
      <c r="O144" s="10" t="s">
        <v>166</v>
      </c>
    </row>
    <row r="145" spans="2:15" x14ac:dyDescent="0.3">
      <c r="B145" s="8">
        <v>144</v>
      </c>
      <c r="C145" s="66"/>
      <c r="D145" s="66"/>
      <c r="E145" s="66"/>
      <c r="F145" s="66"/>
      <c r="G145" s="66"/>
      <c r="H145" s="66"/>
      <c r="I145" s="118"/>
      <c r="J145" s="17" t="str">
        <f t="shared" ca="1" si="8"/>
        <v/>
      </c>
      <c r="K145" s="66"/>
      <c r="L145" s="66"/>
      <c r="M145" s="66"/>
      <c r="N145" s="66"/>
      <c r="O145" s="66"/>
    </row>
    <row r="146" spans="2:15" x14ac:dyDescent="0.3">
      <c r="B146" s="8">
        <v>145</v>
      </c>
      <c r="C146" s="66"/>
      <c r="D146" s="66"/>
      <c r="E146" s="66"/>
      <c r="F146" s="66"/>
      <c r="G146" s="66"/>
      <c r="H146" s="66"/>
      <c r="I146" s="118"/>
      <c r="J146" s="17" t="str">
        <f t="shared" ca="1" si="8"/>
        <v/>
      </c>
      <c r="K146" s="66"/>
      <c r="L146" s="66"/>
      <c r="M146" s="66"/>
      <c r="N146" s="66"/>
      <c r="O146" s="66"/>
    </row>
    <row r="147" spans="2:15" x14ac:dyDescent="0.3">
      <c r="B147" s="8">
        <v>146</v>
      </c>
      <c r="C147" s="66"/>
      <c r="D147" s="66"/>
      <c r="E147" s="66"/>
      <c r="F147" s="66"/>
      <c r="G147" s="66"/>
      <c r="H147" s="66"/>
      <c r="I147" s="118"/>
      <c r="J147" s="17" t="str">
        <f t="shared" ca="1" si="8"/>
        <v/>
      </c>
      <c r="K147" s="66"/>
      <c r="L147" s="66"/>
      <c r="M147" s="66"/>
      <c r="N147" s="66"/>
      <c r="O147" s="66"/>
    </row>
    <row r="148" spans="2:15" x14ac:dyDescent="0.3">
      <c r="B148" s="8">
        <v>147</v>
      </c>
      <c r="C148" s="66"/>
      <c r="D148" s="66"/>
      <c r="E148" s="66"/>
      <c r="F148" s="66"/>
      <c r="G148" s="66"/>
      <c r="H148" s="66"/>
      <c r="I148" s="118"/>
      <c r="J148" s="17" t="str">
        <f t="shared" ca="1" si="8"/>
        <v/>
      </c>
      <c r="K148" s="66"/>
      <c r="L148" s="66"/>
      <c r="M148" s="66"/>
      <c r="N148" s="66"/>
      <c r="O148" s="66"/>
    </row>
    <row r="149" spans="2:15" x14ac:dyDescent="0.3">
      <c r="B149" s="8">
        <v>148</v>
      </c>
      <c r="C149" s="66"/>
      <c r="D149" s="66"/>
      <c r="E149" s="66"/>
      <c r="F149" s="66"/>
      <c r="G149" s="66"/>
      <c r="H149" s="66"/>
      <c r="I149" s="118"/>
      <c r="J149" s="17" t="str">
        <f t="shared" ca="1" si="8"/>
        <v/>
      </c>
      <c r="K149" s="66"/>
      <c r="L149" s="66"/>
      <c r="M149" s="66"/>
      <c r="N149" s="66"/>
      <c r="O149" s="66"/>
    </row>
    <row r="150" spans="2:15" x14ac:dyDescent="0.3">
      <c r="B150" s="8">
        <v>149</v>
      </c>
      <c r="C150" s="66"/>
      <c r="D150" s="66"/>
      <c r="E150" s="66"/>
      <c r="F150" s="66"/>
      <c r="G150" s="66"/>
      <c r="H150" s="66"/>
      <c r="I150" s="118"/>
      <c r="J150" s="17" t="str">
        <f t="shared" ca="1" si="8"/>
        <v/>
      </c>
      <c r="K150" s="66"/>
      <c r="L150" s="66"/>
      <c r="M150" s="66"/>
      <c r="N150" s="66"/>
      <c r="O150" s="66"/>
    </row>
    <row r="151" spans="2:15" x14ac:dyDescent="0.3">
      <c r="B151" s="8">
        <v>150</v>
      </c>
      <c r="C151" s="66"/>
      <c r="D151" s="66"/>
      <c r="E151" s="66"/>
      <c r="F151" s="66"/>
      <c r="G151" s="66"/>
      <c r="H151" s="66"/>
      <c r="I151" s="118"/>
      <c r="J151" s="17" t="str">
        <f t="shared" ca="1" si="8"/>
        <v/>
      </c>
      <c r="K151" s="66"/>
      <c r="L151" s="66"/>
      <c r="M151" s="66"/>
      <c r="N151" s="66"/>
      <c r="O151" s="66"/>
    </row>
    <row r="152" spans="2:15" x14ac:dyDescent="0.3">
      <c r="B152" s="8">
        <v>151</v>
      </c>
      <c r="C152" s="66"/>
      <c r="D152" s="66"/>
      <c r="E152" s="66"/>
      <c r="F152" s="66"/>
      <c r="G152" s="66"/>
      <c r="H152" s="66"/>
      <c r="I152" s="118"/>
      <c r="J152" s="17" t="str">
        <f t="shared" ca="1" si="8"/>
        <v/>
      </c>
      <c r="K152" s="66"/>
      <c r="L152" s="66"/>
      <c r="M152" s="66"/>
      <c r="N152" s="66"/>
      <c r="O152" s="66"/>
    </row>
    <row r="153" spans="2:15" x14ac:dyDescent="0.3">
      <c r="B153" s="8">
        <v>152</v>
      </c>
      <c r="C153" s="66"/>
      <c r="D153" s="66"/>
      <c r="E153" s="66"/>
      <c r="F153" s="66"/>
      <c r="G153" s="66"/>
      <c r="H153" s="66"/>
      <c r="I153" s="118"/>
      <c r="J153" s="17" t="str">
        <f t="shared" ca="1" si="8"/>
        <v/>
      </c>
      <c r="K153" s="66"/>
      <c r="L153" s="66"/>
      <c r="M153" s="66"/>
      <c r="N153" s="66"/>
      <c r="O153" s="66"/>
    </row>
    <row r="154" spans="2:15" x14ac:dyDescent="0.3">
      <c r="B154" s="8">
        <v>153</v>
      </c>
      <c r="C154" s="66"/>
      <c r="D154" s="66"/>
      <c r="E154" s="66"/>
      <c r="F154" s="66"/>
      <c r="G154" s="66"/>
      <c r="H154" s="66"/>
      <c r="I154" s="118"/>
      <c r="J154" s="17" t="str">
        <f t="shared" ca="1" si="8"/>
        <v/>
      </c>
      <c r="K154" s="66"/>
      <c r="L154" s="66"/>
      <c r="M154" s="66"/>
      <c r="N154" s="66"/>
      <c r="O154" s="66"/>
    </row>
    <row r="155" spans="2:15" x14ac:dyDescent="0.3">
      <c r="B155" s="8">
        <v>154</v>
      </c>
      <c r="C155" s="66"/>
      <c r="D155" s="66"/>
      <c r="E155" s="66"/>
      <c r="F155" s="66"/>
      <c r="G155" s="66"/>
      <c r="H155" s="66"/>
      <c r="I155" s="118"/>
      <c r="J155" s="17" t="str">
        <f t="shared" ca="1" si="8"/>
        <v/>
      </c>
      <c r="K155" s="66"/>
      <c r="L155" s="66"/>
      <c r="M155" s="66"/>
      <c r="N155" s="66"/>
      <c r="O155" s="66"/>
    </row>
    <row r="156" spans="2:15" x14ac:dyDescent="0.3">
      <c r="B156" s="8">
        <v>155</v>
      </c>
      <c r="C156" s="66"/>
      <c r="D156" s="66"/>
      <c r="E156" s="66"/>
      <c r="F156" s="66"/>
      <c r="G156" s="66"/>
      <c r="H156" s="66"/>
      <c r="I156" s="118"/>
      <c r="J156" s="17" t="str">
        <f t="shared" ca="1" si="8"/>
        <v/>
      </c>
      <c r="K156" s="66"/>
      <c r="L156" s="66"/>
      <c r="M156" s="66"/>
      <c r="N156" s="66"/>
      <c r="O156" s="66"/>
    </row>
    <row r="157" spans="2:15" x14ac:dyDescent="0.3">
      <c r="B157" s="8">
        <v>156</v>
      </c>
      <c r="C157" s="66"/>
      <c r="D157" s="66"/>
      <c r="E157" s="66"/>
      <c r="F157" s="66"/>
      <c r="G157" s="66"/>
      <c r="H157" s="66"/>
      <c r="I157" s="118"/>
      <c r="J157" s="17" t="str">
        <f t="shared" ca="1" si="8"/>
        <v/>
      </c>
      <c r="K157" s="66"/>
      <c r="L157" s="66"/>
      <c r="M157" s="66"/>
      <c r="N157" s="66"/>
      <c r="O157" s="66"/>
    </row>
    <row r="158" spans="2:15" x14ac:dyDescent="0.3">
      <c r="B158" s="8">
        <v>157</v>
      </c>
      <c r="C158" s="66"/>
      <c r="D158" s="66"/>
      <c r="E158" s="66"/>
      <c r="F158" s="66"/>
      <c r="G158" s="66"/>
      <c r="H158" s="66"/>
      <c r="I158" s="118"/>
      <c r="J158" s="17" t="str">
        <f t="shared" ca="1" si="8"/>
        <v/>
      </c>
      <c r="K158" s="66"/>
      <c r="L158" s="66"/>
      <c r="M158" s="66"/>
      <c r="N158" s="66"/>
      <c r="O158" s="66"/>
    </row>
    <row r="159" spans="2:15" x14ac:dyDescent="0.3">
      <c r="B159" s="8">
        <v>158</v>
      </c>
      <c r="C159" s="66"/>
      <c r="D159" s="66"/>
      <c r="E159" s="66"/>
      <c r="F159" s="66"/>
      <c r="G159" s="66"/>
      <c r="H159" s="66"/>
      <c r="I159" s="118"/>
      <c r="J159" s="17" t="str">
        <f t="shared" ca="1" si="8"/>
        <v/>
      </c>
      <c r="K159" s="66"/>
      <c r="L159" s="66"/>
      <c r="M159" s="66"/>
      <c r="N159" s="66"/>
      <c r="O159" s="66"/>
    </row>
    <row r="160" spans="2:15" x14ac:dyDescent="0.3">
      <c r="B160" s="8">
        <v>159</v>
      </c>
      <c r="C160" s="66"/>
      <c r="D160" s="66"/>
      <c r="E160" s="66"/>
      <c r="F160" s="66"/>
      <c r="G160" s="66"/>
      <c r="H160" s="66"/>
      <c r="I160" s="118"/>
      <c r="J160" s="17" t="str">
        <f t="shared" ca="1" si="8"/>
        <v/>
      </c>
      <c r="K160" s="66"/>
      <c r="L160" s="66"/>
      <c r="M160" s="66"/>
      <c r="N160" s="66"/>
      <c r="O160" s="66"/>
    </row>
    <row r="161" spans="2:15" x14ac:dyDescent="0.3">
      <c r="B161" s="8">
        <v>160</v>
      </c>
      <c r="C161" s="66"/>
      <c r="D161" s="66"/>
      <c r="E161" s="66"/>
      <c r="F161" s="66"/>
      <c r="G161" s="66"/>
      <c r="H161" s="66"/>
      <c r="I161" s="118"/>
      <c r="J161" s="17" t="str">
        <f t="shared" ca="1" si="8"/>
        <v/>
      </c>
      <c r="K161" s="66"/>
      <c r="L161" s="66"/>
      <c r="M161" s="66"/>
      <c r="N161" s="66"/>
      <c r="O161" s="66"/>
    </row>
    <row r="162" spans="2:15" x14ac:dyDescent="0.3">
      <c r="B162" s="8">
        <v>161</v>
      </c>
      <c r="C162" s="66"/>
      <c r="D162" s="66"/>
      <c r="E162" s="66"/>
      <c r="F162" s="66"/>
      <c r="G162" s="66"/>
      <c r="H162" s="66"/>
      <c r="I162" s="118"/>
      <c r="J162" s="17" t="str">
        <f t="shared" ca="1" si="8"/>
        <v/>
      </c>
      <c r="K162" s="66"/>
      <c r="L162" s="66"/>
      <c r="M162" s="66"/>
      <c r="N162" s="66"/>
      <c r="O162" s="66"/>
    </row>
    <row r="163" spans="2:15" x14ac:dyDescent="0.3">
      <c r="B163" s="8">
        <v>162</v>
      </c>
      <c r="C163" s="66"/>
      <c r="D163" s="66"/>
      <c r="E163" s="66"/>
      <c r="F163" s="66"/>
      <c r="G163" s="66"/>
      <c r="H163" s="66"/>
      <c r="I163" s="118"/>
      <c r="J163" s="17" t="str">
        <f t="shared" ca="1" si="8"/>
        <v/>
      </c>
      <c r="K163" s="66"/>
      <c r="L163" s="66"/>
      <c r="M163" s="66"/>
      <c r="N163" s="66"/>
      <c r="O163" s="66"/>
    </row>
    <row r="164" spans="2:15" x14ac:dyDescent="0.3">
      <c r="B164" s="8">
        <v>163</v>
      </c>
      <c r="C164" s="66"/>
      <c r="D164" s="66"/>
      <c r="E164" s="66"/>
      <c r="F164" s="66"/>
      <c r="G164" s="66"/>
      <c r="H164" s="66"/>
      <c r="I164" s="118"/>
      <c r="J164" s="17" t="str">
        <f t="shared" ca="1" si="8"/>
        <v/>
      </c>
      <c r="K164" s="66"/>
      <c r="L164" s="66"/>
      <c r="M164" s="66"/>
      <c r="N164" s="66"/>
      <c r="O164" s="66"/>
    </row>
    <row r="165" spans="2:15" x14ac:dyDescent="0.3">
      <c r="B165" s="8">
        <v>164</v>
      </c>
      <c r="C165" s="66"/>
      <c r="D165" s="66"/>
      <c r="E165" s="66"/>
      <c r="F165" s="66"/>
      <c r="G165" s="66"/>
      <c r="H165" s="66"/>
      <c r="I165" s="118"/>
      <c r="J165" s="17" t="str">
        <f t="shared" ca="1" si="8"/>
        <v/>
      </c>
      <c r="K165" s="66"/>
      <c r="L165" s="66"/>
      <c r="M165" s="66"/>
      <c r="N165" s="66"/>
      <c r="O165" s="66"/>
    </row>
    <row r="166" spans="2:15" x14ac:dyDescent="0.3">
      <c r="B166" s="8">
        <v>165</v>
      </c>
      <c r="C166" s="66"/>
      <c r="D166" s="66"/>
      <c r="E166" s="66"/>
      <c r="F166" s="66"/>
      <c r="G166" s="66"/>
      <c r="H166" s="66"/>
      <c r="I166" s="118"/>
      <c r="J166" s="17" t="str">
        <f t="shared" ca="1" si="8"/>
        <v/>
      </c>
      <c r="K166" s="66"/>
      <c r="L166" s="66"/>
      <c r="M166" s="66"/>
      <c r="N166" s="66"/>
      <c r="O166" s="66"/>
    </row>
    <row r="167" spans="2:15" x14ac:dyDescent="0.3">
      <c r="B167" s="8">
        <v>166</v>
      </c>
      <c r="C167" s="66"/>
      <c r="D167" s="66"/>
      <c r="E167" s="66"/>
      <c r="F167" s="66"/>
      <c r="G167" s="66"/>
      <c r="H167" s="66"/>
      <c r="I167" s="118"/>
      <c r="J167" s="17" t="str">
        <f t="shared" ca="1" si="8"/>
        <v/>
      </c>
      <c r="K167" s="66"/>
      <c r="L167" s="66"/>
      <c r="M167" s="66"/>
      <c r="N167" s="66"/>
      <c r="O167" s="66"/>
    </row>
    <row r="168" spans="2:15" x14ac:dyDescent="0.3">
      <c r="B168" s="8">
        <v>167</v>
      </c>
      <c r="C168" s="66"/>
      <c r="D168" s="66"/>
      <c r="E168" s="66"/>
      <c r="F168" s="66"/>
      <c r="G168" s="66"/>
      <c r="H168" s="66"/>
      <c r="I168" s="118"/>
      <c r="J168" s="60" t="str">
        <f ca="1">IF(I168&lt;&gt;"", (I168+365)-TODAY(), "")</f>
        <v/>
      </c>
      <c r="K168" s="66"/>
      <c r="L168" s="66"/>
      <c r="M168" s="66"/>
      <c r="N168" s="66"/>
      <c r="O168" s="66"/>
    </row>
    <row r="169" spans="2:15" x14ac:dyDescent="0.3">
      <c r="B169" s="8">
        <v>168</v>
      </c>
      <c r="C169" s="66"/>
      <c r="D169" s="66"/>
      <c r="E169" s="66"/>
      <c r="F169" s="66"/>
      <c r="G169" s="66"/>
      <c r="H169" s="66"/>
      <c r="I169" s="118"/>
      <c r="J169" s="17" t="str">
        <f t="shared" ref="J169:J232" ca="1" si="9">IF(I169&lt;&gt;"", (I169+365)-TODAY(), "")</f>
        <v/>
      </c>
      <c r="K169" s="66"/>
      <c r="L169" s="66"/>
      <c r="M169" s="66"/>
      <c r="N169" s="66"/>
      <c r="O169" s="66"/>
    </row>
    <row r="170" spans="2:15" x14ac:dyDescent="0.3">
      <c r="B170" s="8">
        <v>169</v>
      </c>
      <c r="C170" s="66"/>
      <c r="D170" s="66"/>
      <c r="E170" s="66"/>
      <c r="F170" s="66"/>
      <c r="G170" s="66"/>
      <c r="H170" s="66"/>
      <c r="I170" s="118"/>
      <c r="J170" s="17" t="str">
        <f t="shared" ca="1" si="9"/>
        <v/>
      </c>
      <c r="K170" s="66"/>
      <c r="L170" s="66"/>
      <c r="M170" s="66"/>
      <c r="N170" s="66"/>
      <c r="O170" s="66"/>
    </row>
    <row r="171" spans="2:15" x14ac:dyDescent="0.3">
      <c r="B171" s="8">
        <v>170</v>
      </c>
      <c r="C171" s="66"/>
      <c r="D171" s="66"/>
      <c r="E171" s="66"/>
      <c r="F171" s="66"/>
      <c r="G171" s="66"/>
      <c r="H171" s="66"/>
      <c r="I171" s="118"/>
      <c r="J171" s="17" t="str">
        <f t="shared" ca="1" si="9"/>
        <v/>
      </c>
      <c r="K171" s="66"/>
      <c r="L171" s="66"/>
      <c r="M171" s="66"/>
      <c r="N171" s="66"/>
      <c r="O171" s="66"/>
    </row>
    <row r="172" spans="2:15" x14ac:dyDescent="0.3">
      <c r="B172" s="8">
        <v>171</v>
      </c>
      <c r="C172" s="66"/>
      <c r="D172" s="66"/>
      <c r="E172" s="66"/>
      <c r="F172" s="66"/>
      <c r="G172" s="66"/>
      <c r="H172" s="66"/>
      <c r="I172" s="118"/>
      <c r="J172" s="17" t="str">
        <f t="shared" ca="1" si="9"/>
        <v/>
      </c>
      <c r="K172" s="66"/>
      <c r="L172" s="66"/>
      <c r="M172" s="66"/>
      <c r="N172" s="66"/>
      <c r="O172" s="66"/>
    </row>
    <row r="173" spans="2:15" x14ac:dyDescent="0.3">
      <c r="B173" s="8">
        <v>172</v>
      </c>
      <c r="C173" s="66"/>
      <c r="D173" s="66"/>
      <c r="E173" s="66"/>
      <c r="F173" s="66"/>
      <c r="G173" s="66"/>
      <c r="H173" s="66"/>
      <c r="I173" s="118"/>
      <c r="J173" s="17" t="str">
        <f t="shared" ca="1" si="9"/>
        <v/>
      </c>
      <c r="K173" s="66"/>
      <c r="L173" s="66"/>
      <c r="M173" s="66"/>
      <c r="N173" s="66"/>
      <c r="O173" s="66"/>
    </row>
    <row r="174" spans="2:15" x14ac:dyDescent="0.3">
      <c r="B174" s="8">
        <v>173</v>
      </c>
      <c r="C174" s="66"/>
      <c r="D174" s="66"/>
      <c r="E174" s="66"/>
      <c r="F174" s="66"/>
      <c r="G174" s="66"/>
      <c r="H174" s="66"/>
      <c r="I174" s="118"/>
      <c r="J174" s="17" t="str">
        <f t="shared" ca="1" si="9"/>
        <v/>
      </c>
      <c r="K174" s="66"/>
      <c r="L174" s="66"/>
      <c r="M174" s="66"/>
      <c r="N174" s="66"/>
      <c r="O174" s="66"/>
    </row>
    <row r="175" spans="2:15" x14ac:dyDescent="0.3">
      <c r="B175" s="8">
        <v>174</v>
      </c>
      <c r="C175" s="66"/>
      <c r="D175" s="66"/>
      <c r="E175" s="66"/>
      <c r="F175" s="66"/>
      <c r="G175" s="66"/>
      <c r="H175" s="66"/>
      <c r="I175" s="118"/>
      <c r="J175" s="17" t="str">
        <f t="shared" ca="1" si="9"/>
        <v/>
      </c>
      <c r="K175" s="66"/>
      <c r="L175" s="66"/>
      <c r="M175" s="66"/>
      <c r="N175" s="66"/>
      <c r="O175" s="66"/>
    </row>
    <row r="176" spans="2:15" x14ac:dyDescent="0.3">
      <c r="B176" s="8">
        <v>175</v>
      </c>
      <c r="C176" s="66"/>
      <c r="D176" s="66"/>
      <c r="E176" s="66"/>
      <c r="F176" s="66"/>
      <c r="G176" s="66"/>
      <c r="H176" s="66"/>
      <c r="I176" s="118"/>
      <c r="J176" s="17" t="str">
        <f t="shared" ca="1" si="9"/>
        <v/>
      </c>
      <c r="K176" s="66"/>
      <c r="L176" s="66"/>
      <c r="M176" s="66"/>
      <c r="N176" s="66"/>
      <c r="O176" s="66"/>
    </row>
    <row r="177" spans="2:15" x14ac:dyDescent="0.3">
      <c r="B177" s="8">
        <v>176</v>
      </c>
      <c r="C177" s="66"/>
      <c r="D177" s="66"/>
      <c r="E177" s="66"/>
      <c r="F177" s="66"/>
      <c r="G177" s="66"/>
      <c r="H177" s="66"/>
      <c r="I177" s="118"/>
      <c r="J177" s="17" t="str">
        <f t="shared" ca="1" si="9"/>
        <v/>
      </c>
      <c r="K177" s="66"/>
      <c r="L177" s="66"/>
      <c r="M177" s="66"/>
      <c r="N177" s="66"/>
      <c r="O177" s="66"/>
    </row>
    <row r="178" spans="2:15" x14ac:dyDescent="0.3">
      <c r="B178" s="8">
        <v>177</v>
      </c>
      <c r="C178" s="66"/>
      <c r="D178" s="66"/>
      <c r="E178" s="66"/>
      <c r="F178" s="66"/>
      <c r="G178" s="66"/>
      <c r="H178" s="66"/>
      <c r="I178" s="118"/>
      <c r="J178" s="17" t="str">
        <f t="shared" ca="1" si="9"/>
        <v/>
      </c>
      <c r="K178" s="66"/>
      <c r="L178" s="66"/>
      <c r="M178" s="66"/>
      <c r="N178" s="66"/>
      <c r="O178" s="66"/>
    </row>
    <row r="179" spans="2:15" x14ac:dyDescent="0.3">
      <c r="B179" s="8">
        <v>178</v>
      </c>
      <c r="C179" s="66"/>
      <c r="D179" s="66"/>
      <c r="E179" s="66"/>
      <c r="F179" s="66"/>
      <c r="G179" s="66"/>
      <c r="H179" s="66"/>
      <c r="I179" s="118"/>
      <c r="J179" s="17" t="str">
        <f t="shared" ca="1" si="9"/>
        <v/>
      </c>
      <c r="K179" s="66"/>
      <c r="L179" s="66"/>
      <c r="M179" s="66"/>
      <c r="N179" s="66"/>
      <c r="O179" s="66"/>
    </row>
    <row r="180" spans="2:15" x14ac:dyDescent="0.3">
      <c r="B180" s="8">
        <v>179</v>
      </c>
      <c r="C180" s="66"/>
      <c r="D180" s="66"/>
      <c r="E180" s="66"/>
      <c r="F180" s="66"/>
      <c r="G180" s="66"/>
      <c r="H180" s="66"/>
      <c r="I180" s="118"/>
      <c r="J180" s="17" t="str">
        <f t="shared" ca="1" si="9"/>
        <v/>
      </c>
      <c r="K180" s="66"/>
      <c r="L180" s="66"/>
      <c r="M180" s="66"/>
      <c r="N180" s="66"/>
      <c r="O180" s="66"/>
    </row>
    <row r="181" spans="2:15" x14ac:dyDescent="0.3">
      <c r="B181" s="8">
        <v>180</v>
      </c>
      <c r="C181" s="66"/>
      <c r="D181" s="66"/>
      <c r="E181" s="66"/>
      <c r="F181" s="66"/>
      <c r="G181" s="66"/>
      <c r="H181" s="66"/>
      <c r="I181" s="118"/>
      <c r="J181" s="17" t="str">
        <f t="shared" ca="1" si="9"/>
        <v/>
      </c>
      <c r="K181" s="66"/>
      <c r="L181" s="66"/>
      <c r="M181" s="66"/>
      <c r="N181" s="66"/>
      <c r="O181" s="66"/>
    </row>
    <row r="182" spans="2:15" x14ac:dyDescent="0.3">
      <c r="B182" s="8">
        <v>181</v>
      </c>
      <c r="C182" s="66"/>
      <c r="D182" s="66"/>
      <c r="E182" s="66"/>
      <c r="F182" s="66"/>
      <c r="G182" s="66"/>
      <c r="H182" s="66"/>
      <c r="I182" s="118"/>
      <c r="J182" s="17" t="str">
        <f t="shared" ca="1" si="9"/>
        <v/>
      </c>
      <c r="K182" s="66"/>
      <c r="L182" s="66"/>
      <c r="M182" s="66"/>
      <c r="N182" s="66"/>
      <c r="O182" s="66"/>
    </row>
    <row r="183" spans="2:15" x14ac:dyDescent="0.3">
      <c r="B183" s="8">
        <v>182</v>
      </c>
      <c r="C183" s="66"/>
      <c r="D183" s="66"/>
      <c r="E183" s="66"/>
      <c r="F183" s="66"/>
      <c r="G183" s="66"/>
      <c r="H183" s="66"/>
      <c r="I183" s="118"/>
      <c r="J183" s="17" t="str">
        <f t="shared" ca="1" si="9"/>
        <v/>
      </c>
      <c r="K183" s="66"/>
      <c r="L183" s="66"/>
      <c r="M183" s="66"/>
      <c r="N183" s="66"/>
      <c r="O183" s="66"/>
    </row>
    <row r="184" spans="2:15" x14ac:dyDescent="0.3">
      <c r="B184" s="8">
        <v>183</v>
      </c>
      <c r="C184" s="66"/>
      <c r="D184" s="66"/>
      <c r="E184" s="66"/>
      <c r="F184" s="66"/>
      <c r="G184" s="66"/>
      <c r="H184" s="66"/>
      <c r="I184" s="118"/>
      <c r="J184" s="17" t="str">
        <f t="shared" ca="1" si="9"/>
        <v/>
      </c>
      <c r="K184" s="66"/>
      <c r="L184" s="66"/>
      <c r="M184" s="66"/>
      <c r="N184" s="66"/>
      <c r="O184" s="66"/>
    </row>
    <row r="185" spans="2:15" x14ac:dyDescent="0.3">
      <c r="B185" s="8">
        <v>184</v>
      </c>
      <c r="C185" s="66"/>
      <c r="D185" s="66"/>
      <c r="E185" s="66"/>
      <c r="F185" s="66"/>
      <c r="G185" s="66"/>
      <c r="H185" s="66"/>
      <c r="I185" s="118"/>
      <c r="J185" s="17" t="str">
        <f t="shared" ca="1" si="9"/>
        <v/>
      </c>
      <c r="K185" s="66"/>
      <c r="L185" s="66"/>
      <c r="M185" s="66"/>
      <c r="N185" s="66"/>
      <c r="O185" s="66"/>
    </row>
    <row r="186" spans="2:15" x14ac:dyDescent="0.3">
      <c r="B186" s="8">
        <v>185</v>
      </c>
      <c r="C186" s="66"/>
      <c r="D186" s="66"/>
      <c r="E186" s="66"/>
      <c r="F186" s="66"/>
      <c r="G186" s="66"/>
      <c r="H186" s="66"/>
      <c r="I186" s="118"/>
      <c r="J186" s="17" t="str">
        <f t="shared" ca="1" si="9"/>
        <v/>
      </c>
      <c r="K186" s="66"/>
      <c r="L186" s="66"/>
      <c r="M186" s="66"/>
      <c r="N186" s="66"/>
      <c r="O186" s="66"/>
    </row>
    <row r="187" spans="2:15" x14ac:dyDescent="0.3">
      <c r="B187" s="8">
        <v>186</v>
      </c>
      <c r="C187" s="66"/>
      <c r="D187" s="66"/>
      <c r="E187" s="66"/>
      <c r="F187" s="66"/>
      <c r="G187" s="66"/>
      <c r="H187" s="66"/>
      <c r="I187" s="118"/>
      <c r="J187" s="17" t="str">
        <f t="shared" ca="1" si="9"/>
        <v/>
      </c>
      <c r="K187" s="66"/>
      <c r="L187" s="66"/>
      <c r="M187" s="66"/>
      <c r="N187" s="66"/>
      <c r="O187" s="66"/>
    </row>
    <row r="188" spans="2:15" x14ac:dyDescent="0.3">
      <c r="B188" s="8">
        <v>187</v>
      </c>
      <c r="C188" s="66"/>
      <c r="D188" s="66"/>
      <c r="E188" s="66"/>
      <c r="F188" s="66"/>
      <c r="G188" s="66"/>
      <c r="H188" s="66"/>
      <c r="I188" s="118"/>
      <c r="J188" s="17" t="str">
        <f t="shared" ca="1" si="9"/>
        <v/>
      </c>
      <c r="K188" s="66"/>
      <c r="L188" s="66"/>
      <c r="M188" s="66"/>
      <c r="N188" s="66"/>
      <c r="O188" s="66"/>
    </row>
    <row r="189" spans="2:15" x14ac:dyDescent="0.3">
      <c r="B189" s="8">
        <v>188</v>
      </c>
      <c r="C189" s="66"/>
      <c r="D189" s="66"/>
      <c r="E189" s="66"/>
      <c r="F189" s="66"/>
      <c r="G189" s="66"/>
      <c r="H189" s="66"/>
      <c r="I189" s="118"/>
      <c r="J189" s="17" t="str">
        <f t="shared" ca="1" si="9"/>
        <v/>
      </c>
      <c r="K189" s="66"/>
      <c r="L189" s="66"/>
      <c r="M189" s="66"/>
      <c r="N189" s="66"/>
      <c r="O189" s="66"/>
    </row>
    <row r="190" spans="2:15" x14ac:dyDescent="0.3">
      <c r="B190" s="8">
        <v>189</v>
      </c>
      <c r="C190" s="66"/>
      <c r="D190" s="66"/>
      <c r="E190" s="66"/>
      <c r="F190" s="66"/>
      <c r="G190" s="66"/>
      <c r="H190" s="66"/>
      <c r="I190" s="118"/>
      <c r="J190" s="17" t="str">
        <f t="shared" ca="1" si="9"/>
        <v/>
      </c>
      <c r="K190" s="66"/>
      <c r="L190" s="66"/>
      <c r="M190" s="66"/>
      <c r="N190" s="66"/>
      <c r="O190" s="66"/>
    </row>
    <row r="191" spans="2:15" x14ac:dyDescent="0.3">
      <c r="B191" s="8">
        <v>190</v>
      </c>
      <c r="C191" s="66"/>
      <c r="D191" s="66"/>
      <c r="E191" s="66"/>
      <c r="F191" s="66"/>
      <c r="G191" s="66"/>
      <c r="H191" s="66"/>
      <c r="I191" s="118"/>
      <c r="J191" s="17" t="str">
        <f t="shared" ca="1" si="9"/>
        <v/>
      </c>
      <c r="K191" s="66"/>
      <c r="L191" s="66"/>
      <c r="M191" s="66"/>
      <c r="N191" s="66"/>
      <c r="O191" s="66"/>
    </row>
    <row r="192" spans="2:15" x14ac:dyDescent="0.3">
      <c r="B192" s="8">
        <v>191</v>
      </c>
      <c r="C192" s="66"/>
      <c r="D192" s="66"/>
      <c r="E192" s="66"/>
      <c r="F192" s="66"/>
      <c r="G192" s="66"/>
      <c r="H192" s="66"/>
      <c r="I192" s="118"/>
      <c r="J192" s="17" t="str">
        <f t="shared" ca="1" si="9"/>
        <v/>
      </c>
      <c r="K192" s="66"/>
      <c r="L192" s="66"/>
      <c r="M192" s="66"/>
      <c r="N192" s="66"/>
      <c r="O192" s="66"/>
    </row>
    <row r="193" spans="2:15" x14ac:dyDescent="0.3">
      <c r="B193" s="8">
        <v>192</v>
      </c>
      <c r="C193" s="66"/>
      <c r="D193" s="66"/>
      <c r="E193" s="66"/>
      <c r="F193" s="66"/>
      <c r="G193" s="66"/>
      <c r="H193" s="66"/>
      <c r="I193" s="118"/>
      <c r="J193" s="17" t="str">
        <f t="shared" ca="1" si="9"/>
        <v/>
      </c>
      <c r="K193" s="66"/>
      <c r="L193" s="66"/>
      <c r="M193" s="66"/>
      <c r="N193" s="66"/>
      <c r="O193" s="66"/>
    </row>
    <row r="194" spans="2:15" x14ac:dyDescent="0.3">
      <c r="B194" s="8">
        <v>193</v>
      </c>
      <c r="C194" s="66"/>
      <c r="D194" s="66"/>
      <c r="E194" s="66"/>
      <c r="F194" s="66"/>
      <c r="G194" s="66"/>
      <c r="H194" s="66"/>
      <c r="I194" s="118"/>
      <c r="J194" s="17" t="str">
        <f t="shared" ca="1" si="9"/>
        <v/>
      </c>
      <c r="K194" s="66"/>
      <c r="L194" s="66"/>
      <c r="M194" s="66"/>
      <c r="N194" s="66"/>
      <c r="O194" s="66"/>
    </row>
    <row r="195" spans="2:15" x14ac:dyDescent="0.3">
      <c r="B195" s="8">
        <v>194</v>
      </c>
      <c r="C195" s="66"/>
      <c r="D195" s="66"/>
      <c r="E195" s="66"/>
      <c r="F195" s="66"/>
      <c r="G195" s="66"/>
      <c r="H195" s="66"/>
      <c r="I195" s="118"/>
      <c r="J195" s="17" t="str">
        <f t="shared" ca="1" si="9"/>
        <v/>
      </c>
      <c r="K195" s="66"/>
      <c r="L195" s="66"/>
      <c r="M195" s="66"/>
      <c r="N195" s="66"/>
      <c r="O195" s="66"/>
    </row>
    <row r="196" spans="2:15" x14ac:dyDescent="0.3">
      <c r="B196" s="8">
        <v>194</v>
      </c>
      <c r="C196" s="66"/>
      <c r="D196" s="66"/>
      <c r="E196" s="66"/>
      <c r="F196" s="66"/>
      <c r="G196" s="66"/>
      <c r="H196" s="66"/>
      <c r="I196" s="118"/>
      <c r="J196" s="17" t="str">
        <f t="shared" ca="1" si="9"/>
        <v/>
      </c>
      <c r="K196" s="66"/>
      <c r="L196" s="66"/>
      <c r="M196" s="66"/>
      <c r="N196" s="66"/>
      <c r="O196" s="66"/>
    </row>
    <row r="197" spans="2:15" x14ac:dyDescent="0.3">
      <c r="B197" s="8">
        <v>195</v>
      </c>
      <c r="C197" s="66"/>
      <c r="D197" s="66"/>
      <c r="E197" s="66"/>
      <c r="F197" s="66"/>
      <c r="G197" s="66"/>
      <c r="H197" s="66"/>
      <c r="I197" s="118"/>
      <c r="J197" s="17" t="str">
        <f t="shared" ca="1" si="9"/>
        <v/>
      </c>
      <c r="K197" s="66"/>
      <c r="L197" s="66"/>
      <c r="M197" s="66"/>
      <c r="N197" s="66"/>
      <c r="O197" s="66"/>
    </row>
    <row r="198" spans="2:15" x14ac:dyDescent="0.3">
      <c r="B198" s="8">
        <v>196</v>
      </c>
      <c r="C198" s="66"/>
      <c r="D198" s="66"/>
      <c r="E198" s="66"/>
      <c r="F198" s="66"/>
      <c r="G198" s="66"/>
      <c r="H198" s="66"/>
      <c r="I198" s="118"/>
      <c r="J198" s="17" t="str">
        <f t="shared" ca="1" si="9"/>
        <v/>
      </c>
      <c r="K198" s="66"/>
      <c r="L198" s="66"/>
      <c r="M198" s="66"/>
      <c r="N198" s="66"/>
      <c r="O198" s="66"/>
    </row>
    <row r="199" spans="2:15" x14ac:dyDescent="0.3">
      <c r="B199" s="8">
        <v>197</v>
      </c>
      <c r="C199" s="66"/>
      <c r="D199" s="66"/>
      <c r="E199" s="66"/>
      <c r="F199" s="66"/>
      <c r="G199" s="66"/>
      <c r="H199" s="66"/>
      <c r="I199" s="118"/>
      <c r="J199" s="17" t="str">
        <f t="shared" ca="1" si="9"/>
        <v/>
      </c>
      <c r="K199" s="66"/>
      <c r="L199" s="66"/>
      <c r="M199" s="66"/>
      <c r="N199" s="66"/>
      <c r="O199" s="66"/>
    </row>
    <row r="200" spans="2:15" x14ac:dyDescent="0.3">
      <c r="B200" s="8">
        <v>198</v>
      </c>
      <c r="C200" s="66"/>
      <c r="D200" s="66"/>
      <c r="E200" s="66"/>
      <c r="F200" s="66"/>
      <c r="G200" s="66"/>
      <c r="H200" s="66"/>
      <c r="I200" s="118"/>
      <c r="J200" s="17" t="str">
        <f t="shared" ca="1" si="9"/>
        <v/>
      </c>
      <c r="K200" s="66"/>
      <c r="L200" s="66"/>
      <c r="M200" s="66"/>
      <c r="N200" s="66"/>
      <c r="O200" s="66"/>
    </row>
    <row r="201" spans="2:15" x14ac:dyDescent="0.3">
      <c r="B201" s="8">
        <v>199</v>
      </c>
      <c r="C201" s="66"/>
      <c r="D201" s="66"/>
      <c r="E201" s="66"/>
      <c r="F201" s="66"/>
      <c r="G201" s="66"/>
      <c r="H201" s="66"/>
      <c r="I201" s="118"/>
      <c r="J201" s="17" t="str">
        <f t="shared" ca="1" si="9"/>
        <v/>
      </c>
      <c r="K201" s="66"/>
      <c r="L201" s="66"/>
      <c r="M201" s="66"/>
      <c r="N201" s="66"/>
      <c r="O201" s="66"/>
    </row>
    <row r="202" spans="2:15" x14ac:dyDescent="0.3">
      <c r="B202" s="8">
        <v>200</v>
      </c>
      <c r="C202" s="66"/>
      <c r="D202" s="66"/>
      <c r="E202" s="66"/>
      <c r="F202" s="66"/>
      <c r="G202" s="66"/>
      <c r="H202" s="66"/>
      <c r="I202" s="118"/>
      <c r="J202" s="17" t="str">
        <f t="shared" ca="1" si="9"/>
        <v/>
      </c>
      <c r="K202" s="66"/>
      <c r="L202" s="66"/>
      <c r="M202" s="66"/>
      <c r="N202" s="66"/>
      <c r="O202" s="66"/>
    </row>
    <row r="203" spans="2:15" x14ac:dyDescent="0.3">
      <c r="B203" s="8">
        <v>201</v>
      </c>
      <c r="C203" s="66"/>
      <c r="D203" s="66"/>
      <c r="E203" s="66"/>
      <c r="F203" s="66"/>
      <c r="G203" s="66"/>
      <c r="H203" s="66"/>
      <c r="I203" s="118"/>
      <c r="J203" s="17" t="str">
        <f t="shared" ca="1" si="9"/>
        <v/>
      </c>
      <c r="K203" s="66"/>
      <c r="L203" s="66"/>
      <c r="M203" s="66"/>
      <c r="N203" s="66"/>
      <c r="O203" s="66"/>
    </row>
    <row r="204" spans="2:15" x14ac:dyDescent="0.3">
      <c r="B204" s="8">
        <v>202</v>
      </c>
      <c r="C204" s="66"/>
      <c r="D204" s="66"/>
      <c r="E204" s="66"/>
      <c r="F204" s="66"/>
      <c r="G204" s="66"/>
      <c r="H204" s="66"/>
      <c r="I204" s="118"/>
      <c r="J204" s="17" t="str">
        <f t="shared" ca="1" si="9"/>
        <v/>
      </c>
      <c r="K204" s="66"/>
      <c r="L204" s="66"/>
      <c r="M204" s="66"/>
      <c r="N204" s="66"/>
      <c r="O204" s="66"/>
    </row>
    <row r="205" spans="2:15" x14ac:dyDescent="0.3">
      <c r="B205" s="8">
        <v>203</v>
      </c>
      <c r="C205" s="66"/>
      <c r="D205" s="66"/>
      <c r="E205" s="66"/>
      <c r="F205" s="66"/>
      <c r="G205" s="66"/>
      <c r="H205" s="66"/>
      <c r="I205" s="118"/>
      <c r="J205" s="17" t="str">
        <f t="shared" ca="1" si="9"/>
        <v/>
      </c>
      <c r="K205" s="66"/>
      <c r="L205" s="66"/>
      <c r="M205" s="66"/>
      <c r="N205" s="66"/>
      <c r="O205" s="66"/>
    </row>
    <row r="206" spans="2:15" x14ac:dyDescent="0.3">
      <c r="B206" s="8">
        <v>204</v>
      </c>
      <c r="C206" s="66"/>
      <c r="D206" s="66"/>
      <c r="E206" s="66"/>
      <c r="F206" s="66"/>
      <c r="G206" s="66"/>
      <c r="H206" s="66"/>
      <c r="I206" s="118"/>
      <c r="J206" s="17" t="str">
        <f t="shared" ca="1" si="9"/>
        <v/>
      </c>
      <c r="K206" s="66"/>
      <c r="L206" s="66"/>
      <c r="M206" s="66"/>
      <c r="N206" s="66"/>
      <c r="O206" s="66"/>
    </row>
    <row r="207" spans="2:15" x14ac:dyDescent="0.3">
      <c r="B207" s="8">
        <v>205</v>
      </c>
      <c r="C207" s="66"/>
      <c r="D207" s="66"/>
      <c r="E207" s="66"/>
      <c r="F207" s="66"/>
      <c r="G207" s="66"/>
      <c r="H207" s="66"/>
      <c r="I207" s="118"/>
      <c r="J207" s="17" t="str">
        <f t="shared" ca="1" si="9"/>
        <v/>
      </c>
      <c r="K207" s="66"/>
      <c r="L207" s="66"/>
      <c r="M207" s="66"/>
      <c r="N207" s="66"/>
      <c r="O207" s="66"/>
    </row>
    <row r="208" spans="2:15" x14ac:dyDescent="0.3">
      <c r="B208" s="8">
        <v>206</v>
      </c>
      <c r="C208" s="66"/>
      <c r="D208" s="66"/>
      <c r="E208" s="66"/>
      <c r="F208" s="66"/>
      <c r="G208" s="66"/>
      <c r="H208" s="66"/>
      <c r="I208" s="118"/>
      <c r="J208" s="17" t="str">
        <f t="shared" ca="1" si="9"/>
        <v/>
      </c>
      <c r="K208" s="66"/>
      <c r="L208" s="66"/>
      <c r="M208" s="66"/>
      <c r="N208" s="66"/>
      <c r="O208" s="66"/>
    </row>
    <row r="209" spans="2:15" x14ac:dyDescent="0.3">
      <c r="B209" s="8">
        <v>207</v>
      </c>
      <c r="C209" s="66"/>
      <c r="D209" s="66"/>
      <c r="E209" s="66"/>
      <c r="F209" s="66"/>
      <c r="G209" s="66"/>
      <c r="H209" s="66"/>
      <c r="I209" s="118"/>
      <c r="J209" s="17" t="str">
        <f t="shared" ca="1" si="9"/>
        <v/>
      </c>
      <c r="K209" s="66"/>
      <c r="L209" s="66"/>
      <c r="M209" s="66"/>
      <c r="N209" s="66"/>
      <c r="O209" s="66"/>
    </row>
    <row r="210" spans="2:15" x14ac:dyDescent="0.3">
      <c r="B210" s="8">
        <v>208</v>
      </c>
      <c r="C210" s="66"/>
      <c r="D210" s="66"/>
      <c r="E210" s="66"/>
      <c r="F210" s="66"/>
      <c r="G210" s="66"/>
      <c r="H210" s="66"/>
      <c r="I210" s="118"/>
      <c r="J210" s="17" t="str">
        <f t="shared" ca="1" si="9"/>
        <v/>
      </c>
      <c r="K210" s="66"/>
      <c r="L210" s="66"/>
      <c r="M210" s="66"/>
      <c r="N210" s="66"/>
      <c r="O210" s="66"/>
    </row>
    <row r="211" spans="2:15" x14ac:dyDescent="0.3">
      <c r="B211" s="8">
        <v>209</v>
      </c>
      <c r="C211" s="66"/>
      <c r="D211" s="66"/>
      <c r="E211" s="66"/>
      <c r="F211" s="66"/>
      <c r="G211" s="66"/>
      <c r="H211" s="66"/>
      <c r="I211" s="118"/>
      <c r="J211" s="17" t="str">
        <f t="shared" ca="1" si="9"/>
        <v/>
      </c>
      <c r="K211" s="66"/>
      <c r="L211" s="66"/>
      <c r="M211" s="66"/>
      <c r="N211" s="66"/>
      <c r="O211" s="66"/>
    </row>
    <row r="212" spans="2:15" x14ac:dyDescent="0.3">
      <c r="B212" s="8">
        <v>210</v>
      </c>
      <c r="C212" s="66"/>
      <c r="D212" s="66"/>
      <c r="E212" s="66"/>
      <c r="F212" s="66"/>
      <c r="G212" s="66"/>
      <c r="H212" s="66"/>
      <c r="I212" s="118"/>
      <c r="J212" s="17" t="str">
        <f t="shared" ca="1" si="9"/>
        <v/>
      </c>
      <c r="K212" s="66"/>
      <c r="L212" s="66"/>
      <c r="M212" s="66"/>
      <c r="N212" s="66"/>
      <c r="O212" s="66"/>
    </row>
    <row r="213" spans="2:15" x14ac:dyDescent="0.3">
      <c r="B213" s="8">
        <v>211</v>
      </c>
      <c r="C213" s="66"/>
      <c r="D213" s="66"/>
      <c r="E213" s="66"/>
      <c r="F213" s="66"/>
      <c r="G213" s="66"/>
      <c r="H213" s="66"/>
      <c r="I213" s="118"/>
      <c r="J213" s="17" t="str">
        <f t="shared" ca="1" si="9"/>
        <v/>
      </c>
      <c r="K213" s="66"/>
      <c r="L213" s="66"/>
      <c r="M213" s="66"/>
      <c r="N213" s="66"/>
      <c r="O213" s="66"/>
    </row>
    <row r="214" spans="2:15" x14ac:dyDescent="0.3">
      <c r="B214" s="8">
        <v>212</v>
      </c>
      <c r="C214" s="66"/>
      <c r="D214" s="66"/>
      <c r="E214" s="66"/>
      <c r="F214" s="66"/>
      <c r="G214" s="66"/>
      <c r="H214" s="66"/>
      <c r="I214" s="118"/>
      <c r="J214" s="17" t="str">
        <f t="shared" ca="1" si="9"/>
        <v/>
      </c>
      <c r="K214" s="66"/>
      <c r="L214" s="66"/>
      <c r="M214" s="66"/>
      <c r="N214" s="66"/>
      <c r="O214" s="66"/>
    </row>
    <row r="215" spans="2:15" x14ac:dyDescent="0.3">
      <c r="B215" s="8">
        <v>213</v>
      </c>
      <c r="C215" s="66"/>
      <c r="D215" s="66"/>
      <c r="E215" s="66"/>
      <c r="F215" s="66"/>
      <c r="G215" s="66"/>
      <c r="H215" s="66"/>
      <c r="I215" s="118"/>
      <c r="J215" s="17" t="str">
        <f t="shared" ca="1" si="9"/>
        <v/>
      </c>
      <c r="K215" s="66"/>
      <c r="L215" s="66"/>
      <c r="M215" s="66"/>
      <c r="N215" s="66"/>
      <c r="O215" s="66"/>
    </row>
    <row r="216" spans="2:15" x14ac:dyDescent="0.3">
      <c r="B216" s="8">
        <v>214</v>
      </c>
      <c r="C216" s="66"/>
      <c r="D216" s="66"/>
      <c r="E216" s="66"/>
      <c r="F216" s="66"/>
      <c r="G216" s="66"/>
      <c r="H216" s="66"/>
      <c r="I216" s="118"/>
      <c r="J216" s="17" t="str">
        <f t="shared" ca="1" si="9"/>
        <v/>
      </c>
      <c r="K216" s="66"/>
      <c r="L216" s="66"/>
      <c r="M216" s="66"/>
      <c r="N216" s="66"/>
      <c r="O216" s="66"/>
    </row>
    <row r="217" spans="2:15" x14ac:dyDescent="0.3">
      <c r="B217" s="8">
        <v>215</v>
      </c>
      <c r="C217" s="66"/>
      <c r="D217" s="66"/>
      <c r="E217" s="66"/>
      <c r="F217" s="66"/>
      <c r="G217" s="66"/>
      <c r="H217" s="66"/>
      <c r="I217" s="118"/>
      <c r="J217" s="17" t="str">
        <f t="shared" ca="1" si="9"/>
        <v/>
      </c>
      <c r="K217" s="66"/>
      <c r="L217" s="66"/>
      <c r="M217" s="66"/>
      <c r="N217" s="66"/>
      <c r="O217" s="66"/>
    </row>
    <row r="218" spans="2:15" x14ac:dyDescent="0.3">
      <c r="B218" s="8">
        <v>216</v>
      </c>
      <c r="C218" s="66"/>
      <c r="D218" s="66"/>
      <c r="E218" s="66"/>
      <c r="F218" s="66"/>
      <c r="G218" s="66"/>
      <c r="H218" s="66"/>
      <c r="I218" s="118"/>
      <c r="J218" s="17" t="str">
        <f t="shared" ca="1" si="9"/>
        <v/>
      </c>
      <c r="K218" s="66"/>
      <c r="L218" s="66"/>
      <c r="M218" s="66"/>
      <c r="N218" s="66"/>
      <c r="O218" s="66"/>
    </row>
    <row r="219" spans="2:15" x14ac:dyDescent="0.3">
      <c r="B219" s="8">
        <v>217</v>
      </c>
      <c r="C219" s="66"/>
      <c r="D219" s="66"/>
      <c r="E219" s="66"/>
      <c r="F219" s="66"/>
      <c r="G219" s="66"/>
      <c r="H219" s="66"/>
      <c r="I219" s="118"/>
      <c r="J219" s="17" t="str">
        <f t="shared" ca="1" si="9"/>
        <v/>
      </c>
      <c r="K219" s="66"/>
      <c r="L219" s="66"/>
      <c r="M219" s="66"/>
      <c r="N219" s="66"/>
      <c r="O219" s="66"/>
    </row>
    <row r="220" spans="2:15" x14ac:dyDescent="0.3">
      <c r="B220" s="8">
        <v>218</v>
      </c>
      <c r="C220" s="66"/>
      <c r="D220" s="66"/>
      <c r="E220" s="66"/>
      <c r="F220" s="66"/>
      <c r="G220" s="66"/>
      <c r="H220" s="66"/>
      <c r="I220" s="118"/>
      <c r="J220" s="17" t="str">
        <f t="shared" ca="1" si="9"/>
        <v/>
      </c>
      <c r="K220" s="66"/>
      <c r="L220" s="66"/>
      <c r="M220" s="66"/>
      <c r="N220" s="66"/>
      <c r="O220" s="66"/>
    </row>
    <row r="221" spans="2:15" x14ac:dyDescent="0.3">
      <c r="B221" s="8">
        <v>215</v>
      </c>
      <c r="C221" s="66"/>
      <c r="D221" s="66"/>
      <c r="E221" s="66"/>
      <c r="F221" s="66"/>
      <c r="G221" s="66"/>
      <c r="H221" s="66"/>
      <c r="I221" s="118"/>
      <c r="J221" s="17" t="str">
        <f t="shared" ca="1" si="9"/>
        <v/>
      </c>
      <c r="K221" s="66"/>
      <c r="L221" s="66"/>
      <c r="M221" s="66"/>
      <c r="N221" s="66"/>
      <c r="O221" s="66"/>
    </row>
    <row r="222" spans="2:15" x14ac:dyDescent="0.3">
      <c r="B222" s="8">
        <v>216</v>
      </c>
      <c r="C222" s="66"/>
      <c r="D222" s="66"/>
      <c r="E222" s="66"/>
      <c r="F222" s="66"/>
      <c r="G222" s="66"/>
      <c r="H222" s="66"/>
      <c r="I222" s="118"/>
      <c r="J222" s="17" t="str">
        <f t="shared" ca="1" si="9"/>
        <v/>
      </c>
      <c r="K222" s="66"/>
      <c r="L222" s="66"/>
      <c r="M222" s="66"/>
      <c r="N222" s="66"/>
      <c r="O222" s="66"/>
    </row>
    <row r="223" spans="2:15" x14ac:dyDescent="0.3">
      <c r="B223" s="8">
        <v>217</v>
      </c>
      <c r="C223" s="66"/>
      <c r="D223" s="66"/>
      <c r="E223" s="66"/>
      <c r="F223" s="66"/>
      <c r="G223" s="66"/>
      <c r="H223" s="66"/>
      <c r="I223" s="118"/>
      <c r="J223" s="17" t="str">
        <f t="shared" ca="1" si="9"/>
        <v/>
      </c>
      <c r="K223" s="66"/>
      <c r="L223" s="66"/>
      <c r="M223" s="66"/>
      <c r="N223" s="66"/>
      <c r="O223" s="66"/>
    </row>
    <row r="224" spans="2:15" x14ac:dyDescent="0.3">
      <c r="B224" s="8">
        <v>218</v>
      </c>
      <c r="C224" s="66"/>
      <c r="D224" s="66"/>
      <c r="E224" s="66"/>
      <c r="F224" s="66"/>
      <c r="G224" s="66"/>
      <c r="H224" s="66"/>
      <c r="I224" s="118"/>
      <c r="J224" s="60" t="str">
        <f t="shared" ca="1" si="9"/>
        <v/>
      </c>
      <c r="K224" s="66"/>
      <c r="L224" s="66"/>
      <c r="M224" s="66"/>
      <c r="N224" s="66"/>
      <c r="O224" s="66"/>
    </row>
    <row r="225" spans="2:15" x14ac:dyDescent="0.3">
      <c r="B225" s="8">
        <v>219</v>
      </c>
      <c r="C225" s="66"/>
      <c r="D225" s="66"/>
      <c r="E225" s="66"/>
      <c r="F225" s="66"/>
      <c r="G225" s="66"/>
      <c r="H225" s="66"/>
      <c r="I225" s="118"/>
      <c r="J225" s="60" t="str">
        <f t="shared" ca="1" si="9"/>
        <v/>
      </c>
      <c r="K225" s="66"/>
      <c r="L225" s="66"/>
      <c r="M225" s="66"/>
      <c r="N225" s="66"/>
      <c r="O225" s="66"/>
    </row>
    <row r="226" spans="2:15" x14ac:dyDescent="0.3">
      <c r="B226" s="8">
        <v>220</v>
      </c>
      <c r="C226" s="66"/>
      <c r="D226" s="66"/>
      <c r="E226" s="66"/>
      <c r="F226" s="66"/>
      <c r="G226" s="66"/>
      <c r="H226" s="66"/>
      <c r="I226" s="118"/>
      <c r="J226" s="60" t="str">
        <f t="shared" ca="1" si="9"/>
        <v/>
      </c>
      <c r="K226" s="66"/>
      <c r="L226" s="66"/>
      <c r="M226" s="66"/>
      <c r="N226" s="66"/>
      <c r="O226" s="66"/>
    </row>
    <row r="227" spans="2:15" x14ac:dyDescent="0.3">
      <c r="B227" s="8">
        <v>221</v>
      </c>
      <c r="C227" s="66"/>
      <c r="D227" s="66"/>
      <c r="E227" s="66"/>
      <c r="F227" s="66"/>
      <c r="G227" s="66"/>
      <c r="H227" s="66"/>
      <c r="I227" s="118"/>
      <c r="J227" s="60" t="str">
        <f t="shared" ca="1" si="9"/>
        <v/>
      </c>
      <c r="K227" s="66"/>
      <c r="L227" s="66"/>
      <c r="M227" s="66"/>
      <c r="N227" s="66"/>
      <c r="O227" s="66"/>
    </row>
    <row r="228" spans="2:15" x14ac:dyDescent="0.3">
      <c r="B228" s="8">
        <v>222</v>
      </c>
      <c r="C228" s="66"/>
      <c r="D228" s="66"/>
      <c r="E228" s="66"/>
      <c r="F228" s="66"/>
      <c r="G228" s="66"/>
      <c r="H228" s="66"/>
      <c r="I228" s="118"/>
      <c r="J228" s="60" t="str">
        <f t="shared" ca="1" si="9"/>
        <v/>
      </c>
      <c r="K228" s="66"/>
      <c r="L228" s="66"/>
      <c r="M228" s="66"/>
      <c r="N228" s="66"/>
      <c r="O228" s="66"/>
    </row>
    <row r="229" spans="2:15" x14ac:dyDescent="0.3">
      <c r="B229" s="8">
        <v>223</v>
      </c>
      <c r="C229" s="66"/>
      <c r="D229" s="66"/>
      <c r="E229" s="66"/>
      <c r="F229" s="66"/>
      <c r="G229" s="66"/>
      <c r="H229" s="66"/>
      <c r="I229" s="118"/>
      <c r="J229" s="60" t="str">
        <f t="shared" ca="1" si="9"/>
        <v/>
      </c>
      <c r="K229" s="66"/>
      <c r="L229" s="66"/>
      <c r="M229" s="66"/>
      <c r="N229" s="66"/>
      <c r="O229" s="66"/>
    </row>
    <row r="230" spans="2:15" x14ac:dyDescent="0.3">
      <c r="B230" s="8">
        <v>224</v>
      </c>
      <c r="C230" s="66"/>
      <c r="D230" s="66"/>
      <c r="E230" s="66"/>
      <c r="F230" s="66"/>
      <c r="G230" s="66"/>
      <c r="H230" s="66"/>
      <c r="I230" s="118"/>
      <c r="J230" s="60" t="str">
        <f t="shared" ca="1" si="9"/>
        <v/>
      </c>
      <c r="K230" s="66"/>
      <c r="L230" s="66"/>
      <c r="M230" s="66"/>
      <c r="N230" s="66"/>
      <c r="O230" s="66"/>
    </row>
    <row r="231" spans="2:15" x14ac:dyDescent="0.3">
      <c r="B231" s="8">
        <v>225</v>
      </c>
      <c r="C231" s="66"/>
      <c r="D231" s="66"/>
      <c r="E231" s="66"/>
      <c r="F231" s="66"/>
      <c r="G231" s="66"/>
      <c r="H231" s="66"/>
      <c r="I231" s="118"/>
      <c r="J231" s="60" t="str">
        <f t="shared" ca="1" si="9"/>
        <v/>
      </c>
      <c r="K231" s="66"/>
      <c r="L231" s="66"/>
      <c r="M231" s="66"/>
      <c r="N231" s="66"/>
      <c r="O231" s="66"/>
    </row>
    <row r="232" spans="2:15" x14ac:dyDescent="0.3">
      <c r="B232" s="8">
        <v>226</v>
      </c>
      <c r="C232" s="66"/>
      <c r="D232" s="66"/>
      <c r="E232" s="66"/>
      <c r="F232" s="66"/>
      <c r="G232" s="66"/>
      <c r="H232" s="66"/>
      <c r="I232" s="118"/>
      <c r="J232" s="60" t="str">
        <f t="shared" ca="1" si="9"/>
        <v/>
      </c>
      <c r="K232" s="66"/>
      <c r="L232" s="66"/>
      <c r="M232" s="66"/>
      <c r="N232" s="66"/>
      <c r="O232" s="66"/>
    </row>
    <row r="233" spans="2:15" x14ac:dyDescent="0.3">
      <c r="B233" s="8">
        <v>227</v>
      </c>
      <c r="C233" s="66"/>
      <c r="D233" s="66"/>
      <c r="E233" s="66"/>
      <c r="F233" s="66"/>
      <c r="G233" s="66"/>
      <c r="H233" s="66"/>
      <c r="I233" s="118"/>
      <c r="J233" s="60" t="str">
        <f t="shared" ref="J233:J296" ca="1" si="10">IF(I233&lt;&gt;"", (I233+365)-TODAY(), "")</f>
        <v/>
      </c>
      <c r="K233" s="66"/>
      <c r="L233" s="66"/>
      <c r="M233" s="66"/>
      <c r="N233" s="66"/>
      <c r="O233" s="66"/>
    </row>
    <row r="234" spans="2:15" x14ac:dyDescent="0.3">
      <c r="B234" s="8">
        <v>228</v>
      </c>
      <c r="C234" s="66"/>
      <c r="D234" s="66"/>
      <c r="E234" s="66"/>
      <c r="F234" s="66"/>
      <c r="G234" s="66"/>
      <c r="H234" s="66"/>
      <c r="I234" s="118"/>
      <c r="J234" s="60" t="str">
        <f t="shared" ca="1" si="10"/>
        <v/>
      </c>
      <c r="K234" s="66"/>
      <c r="L234" s="66"/>
      <c r="M234" s="66"/>
      <c r="N234" s="66"/>
      <c r="O234" s="66"/>
    </row>
    <row r="235" spans="2:15" x14ac:dyDescent="0.3">
      <c r="B235" s="8">
        <v>229</v>
      </c>
      <c r="C235" s="66"/>
      <c r="D235" s="66"/>
      <c r="E235" s="66"/>
      <c r="F235" s="66"/>
      <c r="G235" s="66"/>
      <c r="H235" s="66"/>
      <c r="I235" s="118"/>
      <c r="J235" s="60" t="str">
        <f t="shared" ca="1" si="10"/>
        <v/>
      </c>
      <c r="K235" s="66"/>
      <c r="L235" s="66"/>
      <c r="M235" s="66"/>
      <c r="N235" s="66"/>
      <c r="O235" s="66"/>
    </row>
    <row r="236" spans="2:15" x14ac:dyDescent="0.3">
      <c r="B236" s="8">
        <v>230</v>
      </c>
      <c r="C236" s="66"/>
      <c r="D236" s="66"/>
      <c r="E236" s="66"/>
      <c r="F236" s="66"/>
      <c r="G236" s="66"/>
      <c r="H236" s="66"/>
      <c r="I236" s="118"/>
      <c r="J236" s="60" t="str">
        <f t="shared" ca="1" si="10"/>
        <v/>
      </c>
      <c r="K236" s="66"/>
      <c r="L236" s="66"/>
      <c r="M236" s="66"/>
      <c r="N236" s="66"/>
      <c r="O236" s="66"/>
    </row>
    <row r="237" spans="2:15" x14ac:dyDescent="0.3">
      <c r="B237" s="8">
        <v>231</v>
      </c>
      <c r="C237" s="66"/>
      <c r="D237" s="66"/>
      <c r="E237" s="66"/>
      <c r="F237" s="66"/>
      <c r="G237" s="66"/>
      <c r="H237" s="66"/>
      <c r="I237" s="118"/>
      <c r="J237" s="60" t="str">
        <f t="shared" ca="1" si="10"/>
        <v/>
      </c>
      <c r="K237" s="66"/>
      <c r="L237" s="66"/>
      <c r="M237" s="66"/>
      <c r="N237" s="66"/>
      <c r="O237" s="66"/>
    </row>
    <row r="238" spans="2:15" x14ac:dyDescent="0.3">
      <c r="B238" s="8">
        <v>232</v>
      </c>
      <c r="C238" s="66"/>
      <c r="D238" s="66"/>
      <c r="E238" s="66"/>
      <c r="F238" s="66"/>
      <c r="G238" s="66"/>
      <c r="H238" s="66"/>
      <c r="I238" s="118"/>
      <c r="J238" s="60" t="str">
        <f t="shared" ca="1" si="10"/>
        <v/>
      </c>
      <c r="K238" s="66"/>
      <c r="L238" s="66"/>
      <c r="M238" s="66"/>
      <c r="N238" s="66"/>
      <c r="O238" s="66"/>
    </row>
    <row r="239" spans="2:15" x14ac:dyDescent="0.3">
      <c r="B239" s="8">
        <v>233</v>
      </c>
      <c r="C239" s="66"/>
      <c r="D239" s="66"/>
      <c r="E239" s="66"/>
      <c r="F239" s="66"/>
      <c r="G239" s="66"/>
      <c r="H239" s="66"/>
      <c r="I239" s="118"/>
      <c r="J239" s="60" t="str">
        <f t="shared" ca="1" si="10"/>
        <v/>
      </c>
      <c r="K239" s="66"/>
      <c r="L239" s="66"/>
      <c r="M239" s="66"/>
      <c r="N239" s="66"/>
      <c r="O239" s="66"/>
    </row>
    <row r="240" spans="2:15" x14ac:dyDescent="0.3">
      <c r="B240" s="8">
        <v>234</v>
      </c>
      <c r="C240" s="66"/>
      <c r="D240" s="66"/>
      <c r="E240" s="66"/>
      <c r="F240" s="66"/>
      <c r="G240" s="66"/>
      <c r="H240" s="66"/>
      <c r="I240" s="118"/>
      <c r="J240" s="60" t="str">
        <f t="shared" ca="1" si="10"/>
        <v/>
      </c>
      <c r="K240" s="66"/>
      <c r="L240" s="66"/>
      <c r="M240" s="66"/>
      <c r="N240" s="66"/>
      <c r="O240" s="66"/>
    </row>
    <row r="241" spans="2:15" x14ac:dyDescent="0.3">
      <c r="B241" s="8">
        <v>235</v>
      </c>
      <c r="C241" s="66"/>
      <c r="D241" s="66"/>
      <c r="E241" s="66"/>
      <c r="F241" s="66"/>
      <c r="G241" s="66"/>
      <c r="H241" s="66"/>
      <c r="I241" s="118"/>
      <c r="J241" s="60" t="str">
        <f t="shared" ca="1" si="10"/>
        <v/>
      </c>
      <c r="K241" s="66"/>
      <c r="L241" s="66"/>
      <c r="M241" s="66"/>
      <c r="N241" s="66"/>
      <c r="O241" s="66"/>
    </row>
    <row r="242" spans="2:15" x14ac:dyDescent="0.3">
      <c r="B242" s="8">
        <v>236</v>
      </c>
      <c r="C242" s="66"/>
      <c r="D242" s="66"/>
      <c r="E242" s="66"/>
      <c r="F242" s="66"/>
      <c r="G242" s="66"/>
      <c r="H242" s="66"/>
      <c r="I242" s="118"/>
      <c r="J242" s="60" t="str">
        <f t="shared" ca="1" si="10"/>
        <v/>
      </c>
      <c r="K242" s="66"/>
      <c r="L242" s="66"/>
      <c r="M242" s="66"/>
      <c r="N242" s="66"/>
      <c r="O242" s="66"/>
    </row>
    <row r="243" spans="2:15" x14ac:dyDescent="0.3">
      <c r="B243" s="8">
        <v>237</v>
      </c>
      <c r="C243" s="66"/>
      <c r="D243" s="66"/>
      <c r="E243" s="66"/>
      <c r="F243" s="66"/>
      <c r="G243" s="66"/>
      <c r="H243" s="66"/>
      <c r="I243" s="118"/>
      <c r="J243" s="60" t="str">
        <f t="shared" ca="1" si="10"/>
        <v/>
      </c>
      <c r="K243" s="66"/>
      <c r="L243" s="66"/>
      <c r="M243" s="66"/>
      <c r="N243" s="66"/>
      <c r="O243" s="66"/>
    </row>
    <row r="244" spans="2:15" x14ac:dyDescent="0.3">
      <c r="B244" s="8">
        <v>238</v>
      </c>
      <c r="C244" s="66"/>
      <c r="D244" s="66"/>
      <c r="E244" s="66"/>
      <c r="F244" s="66"/>
      <c r="G244" s="66"/>
      <c r="H244" s="66"/>
      <c r="I244" s="118"/>
      <c r="J244" s="60" t="str">
        <f t="shared" ca="1" si="10"/>
        <v/>
      </c>
      <c r="K244" s="66"/>
      <c r="L244" s="66"/>
      <c r="M244" s="66"/>
      <c r="N244" s="66"/>
      <c r="O244" s="66"/>
    </row>
    <row r="245" spans="2:15" x14ac:dyDescent="0.3">
      <c r="B245" s="8">
        <v>239</v>
      </c>
      <c r="C245" s="66"/>
      <c r="D245" s="66"/>
      <c r="E245" s="66"/>
      <c r="F245" s="66"/>
      <c r="G245" s="66"/>
      <c r="H245" s="66"/>
      <c r="I245" s="118"/>
      <c r="J245" s="60" t="str">
        <f t="shared" ca="1" si="10"/>
        <v/>
      </c>
      <c r="K245" s="66"/>
      <c r="L245" s="66"/>
      <c r="M245" s="66"/>
      <c r="N245" s="66"/>
      <c r="O245" s="66"/>
    </row>
    <row r="246" spans="2:15" x14ac:dyDescent="0.3">
      <c r="B246" s="8">
        <v>240</v>
      </c>
      <c r="C246" s="66"/>
      <c r="D246" s="66"/>
      <c r="E246" s="66"/>
      <c r="F246" s="66"/>
      <c r="G246" s="66"/>
      <c r="H246" s="66"/>
      <c r="I246" s="118"/>
      <c r="J246" s="60" t="str">
        <f t="shared" ca="1" si="10"/>
        <v/>
      </c>
      <c r="K246" s="66"/>
      <c r="L246" s="66"/>
      <c r="M246" s="66"/>
      <c r="N246" s="66"/>
      <c r="O246" s="66"/>
    </row>
    <row r="247" spans="2:15" x14ac:dyDescent="0.3">
      <c r="B247" s="8">
        <v>241</v>
      </c>
      <c r="C247" s="66"/>
      <c r="D247" s="66"/>
      <c r="E247" s="66"/>
      <c r="F247" s="66"/>
      <c r="G247" s="66"/>
      <c r="H247" s="66"/>
      <c r="I247" s="118"/>
      <c r="J247" s="60" t="str">
        <f t="shared" ca="1" si="10"/>
        <v/>
      </c>
      <c r="K247" s="66"/>
      <c r="L247" s="66"/>
      <c r="M247" s="66"/>
      <c r="N247" s="66"/>
      <c r="O247" s="66"/>
    </row>
    <row r="248" spans="2:15" x14ac:dyDescent="0.3">
      <c r="B248" s="8">
        <v>242</v>
      </c>
      <c r="C248" s="66"/>
      <c r="D248" s="66"/>
      <c r="E248" s="66"/>
      <c r="F248" s="66"/>
      <c r="G248" s="66"/>
      <c r="H248" s="66"/>
      <c r="I248" s="118"/>
      <c r="J248" s="60" t="str">
        <f t="shared" ca="1" si="10"/>
        <v/>
      </c>
      <c r="K248" s="66"/>
      <c r="L248" s="66"/>
      <c r="M248" s="66"/>
      <c r="N248" s="66"/>
      <c r="O248" s="66"/>
    </row>
    <row r="249" spans="2:15" x14ac:dyDescent="0.3">
      <c r="B249" s="8">
        <v>243</v>
      </c>
      <c r="C249" s="66"/>
      <c r="D249" s="66"/>
      <c r="E249" s="66"/>
      <c r="F249" s="66"/>
      <c r="G249" s="66"/>
      <c r="H249" s="66"/>
      <c r="I249" s="118"/>
      <c r="J249" s="60" t="str">
        <f t="shared" ca="1" si="10"/>
        <v/>
      </c>
      <c r="K249" s="66"/>
      <c r="L249" s="66"/>
      <c r="M249" s="66"/>
      <c r="N249" s="66"/>
      <c r="O249" s="66"/>
    </row>
    <row r="250" spans="2:15" x14ac:dyDescent="0.3">
      <c r="B250" s="8">
        <v>244</v>
      </c>
      <c r="C250" s="66"/>
      <c r="D250" s="66"/>
      <c r="E250" s="66"/>
      <c r="F250" s="66"/>
      <c r="G250" s="66"/>
      <c r="H250" s="66"/>
      <c r="I250" s="118"/>
      <c r="J250" s="60" t="str">
        <f t="shared" ca="1" si="10"/>
        <v/>
      </c>
      <c r="K250" s="66"/>
      <c r="L250" s="66"/>
      <c r="M250" s="66"/>
      <c r="N250" s="66"/>
      <c r="O250" s="66"/>
    </row>
    <row r="251" spans="2:15" x14ac:dyDescent="0.3">
      <c r="B251" s="8">
        <v>245</v>
      </c>
      <c r="C251" s="66"/>
      <c r="D251" s="66"/>
      <c r="E251" s="66"/>
      <c r="F251" s="66"/>
      <c r="G251" s="66"/>
      <c r="H251" s="66"/>
      <c r="I251" s="118"/>
      <c r="J251" s="60" t="str">
        <f t="shared" ca="1" si="10"/>
        <v/>
      </c>
      <c r="K251" s="66"/>
      <c r="L251" s="66"/>
      <c r="M251" s="66"/>
      <c r="N251" s="66"/>
      <c r="O251" s="66"/>
    </row>
    <row r="252" spans="2:15" x14ac:dyDescent="0.3">
      <c r="B252" s="8">
        <v>246</v>
      </c>
      <c r="C252" s="66"/>
      <c r="D252" s="66"/>
      <c r="E252" s="66"/>
      <c r="F252" s="66"/>
      <c r="G252" s="66"/>
      <c r="H252" s="66"/>
      <c r="I252" s="118"/>
      <c r="J252" s="60" t="str">
        <f t="shared" ca="1" si="10"/>
        <v/>
      </c>
      <c r="K252" s="66"/>
      <c r="L252" s="66"/>
      <c r="M252" s="66"/>
      <c r="N252" s="66"/>
      <c r="O252" s="66"/>
    </row>
    <row r="253" spans="2:15" x14ac:dyDescent="0.3">
      <c r="B253" s="8">
        <v>247</v>
      </c>
      <c r="C253" s="66"/>
      <c r="D253" s="66"/>
      <c r="E253" s="66"/>
      <c r="F253" s="66"/>
      <c r="G253" s="66"/>
      <c r="H253" s="66"/>
      <c r="I253" s="118"/>
      <c r="J253" s="60" t="str">
        <f t="shared" ca="1" si="10"/>
        <v/>
      </c>
      <c r="K253" s="66"/>
      <c r="L253" s="66"/>
      <c r="M253" s="66"/>
      <c r="N253" s="66"/>
      <c r="O253" s="66"/>
    </row>
    <row r="254" spans="2:15" x14ac:dyDescent="0.3">
      <c r="B254" s="8">
        <v>248</v>
      </c>
      <c r="C254" s="66"/>
      <c r="D254" s="66"/>
      <c r="E254" s="66"/>
      <c r="F254" s="66"/>
      <c r="G254" s="66"/>
      <c r="H254" s="66"/>
      <c r="I254" s="118"/>
      <c r="J254" s="60" t="str">
        <f t="shared" ca="1" si="10"/>
        <v/>
      </c>
      <c r="K254" s="66"/>
      <c r="L254" s="66"/>
      <c r="M254" s="66"/>
      <c r="N254" s="66"/>
      <c r="O254" s="66"/>
    </row>
    <row r="255" spans="2:15" x14ac:dyDescent="0.3">
      <c r="B255" s="8">
        <v>249</v>
      </c>
      <c r="C255" s="66"/>
      <c r="D255" s="66"/>
      <c r="E255" s="66"/>
      <c r="F255" s="66"/>
      <c r="G255" s="66"/>
      <c r="H255" s="66"/>
      <c r="I255" s="118"/>
      <c r="J255" s="60" t="str">
        <f t="shared" ca="1" si="10"/>
        <v/>
      </c>
      <c r="K255" s="66"/>
      <c r="L255" s="66"/>
      <c r="M255" s="66"/>
      <c r="N255" s="66"/>
      <c r="O255" s="66"/>
    </row>
    <row r="256" spans="2:15" x14ac:dyDescent="0.3">
      <c r="B256" s="8">
        <v>250</v>
      </c>
      <c r="C256" s="66"/>
      <c r="D256" s="66"/>
      <c r="E256" s="66"/>
      <c r="F256" s="66"/>
      <c r="G256" s="66"/>
      <c r="H256" s="66"/>
      <c r="I256" s="118"/>
      <c r="J256" s="60" t="str">
        <f t="shared" ca="1" si="10"/>
        <v/>
      </c>
      <c r="K256" s="66"/>
      <c r="L256" s="66"/>
      <c r="M256" s="66"/>
      <c r="N256" s="66"/>
      <c r="O256" s="66"/>
    </row>
    <row r="257" spans="2:15" x14ac:dyDescent="0.3">
      <c r="B257" s="8">
        <v>251</v>
      </c>
      <c r="C257" s="66"/>
      <c r="D257" s="66"/>
      <c r="E257" s="66"/>
      <c r="F257" s="66"/>
      <c r="G257" s="66"/>
      <c r="H257" s="66"/>
      <c r="I257" s="118"/>
      <c r="J257" s="60" t="str">
        <f ca="1">IF(I257&lt;&gt;"", (I257+365)-TODAY(), "")</f>
        <v/>
      </c>
      <c r="K257" s="66"/>
      <c r="L257" s="66"/>
      <c r="M257" s="66"/>
      <c r="N257" s="66"/>
      <c r="O257" s="66"/>
    </row>
    <row r="258" spans="2:15" x14ac:dyDescent="0.3">
      <c r="B258" s="8">
        <v>252</v>
      </c>
      <c r="C258" s="66"/>
      <c r="D258" s="66"/>
      <c r="E258" s="66"/>
      <c r="F258" s="66"/>
      <c r="G258" s="66"/>
      <c r="H258" s="66"/>
      <c r="I258" s="118"/>
      <c r="J258" s="60" t="str">
        <f t="shared" ca="1" si="10"/>
        <v/>
      </c>
      <c r="K258" s="66"/>
      <c r="L258" s="66"/>
      <c r="M258" s="66"/>
      <c r="N258" s="66"/>
      <c r="O258" s="66"/>
    </row>
    <row r="259" spans="2:15" x14ac:dyDescent="0.3">
      <c r="B259" s="8">
        <v>253</v>
      </c>
      <c r="C259" s="66"/>
      <c r="D259" s="66"/>
      <c r="E259" s="66"/>
      <c r="F259" s="66"/>
      <c r="G259" s="66"/>
      <c r="H259" s="66"/>
      <c r="I259" s="118"/>
      <c r="J259" s="60" t="str">
        <f t="shared" ca="1" si="10"/>
        <v/>
      </c>
      <c r="K259" s="66"/>
      <c r="L259" s="66"/>
      <c r="M259" s="66"/>
      <c r="N259" s="66"/>
      <c r="O259" s="66"/>
    </row>
    <row r="260" spans="2:15" x14ac:dyDescent="0.3">
      <c r="B260" s="8">
        <v>254</v>
      </c>
      <c r="C260" s="66"/>
      <c r="D260" s="66"/>
      <c r="E260" s="66"/>
      <c r="F260" s="66"/>
      <c r="G260" s="66"/>
      <c r="H260" s="66"/>
      <c r="I260" s="118"/>
      <c r="J260" s="60" t="str">
        <f ca="1">IF(I260&lt;&gt;"", (I260+365)-TODAY(), "")</f>
        <v/>
      </c>
      <c r="K260" s="66"/>
      <c r="L260" s="66"/>
      <c r="M260" s="66"/>
      <c r="N260" s="66"/>
      <c r="O260" s="66"/>
    </row>
    <row r="261" spans="2:15" x14ac:dyDescent="0.3">
      <c r="B261" s="8">
        <v>255</v>
      </c>
      <c r="C261" s="66"/>
      <c r="D261" s="66"/>
      <c r="E261" s="66"/>
      <c r="F261" s="66"/>
      <c r="G261" s="66"/>
      <c r="H261" s="66"/>
      <c r="I261" s="118"/>
      <c r="J261" s="60" t="str">
        <f t="shared" ca="1" si="10"/>
        <v/>
      </c>
      <c r="K261" s="66"/>
      <c r="L261" s="66"/>
      <c r="M261" s="66"/>
      <c r="N261" s="66"/>
      <c r="O261" s="66"/>
    </row>
    <row r="262" spans="2:15" x14ac:dyDescent="0.3">
      <c r="B262" s="8">
        <v>256</v>
      </c>
      <c r="C262" s="66"/>
      <c r="D262" s="66"/>
      <c r="E262" s="66"/>
      <c r="F262" s="66"/>
      <c r="G262" s="66"/>
      <c r="H262" s="66"/>
      <c r="I262" s="118"/>
      <c r="J262" s="60" t="str">
        <f t="shared" ca="1" si="10"/>
        <v/>
      </c>
      <c r="K262" s="66"/>
      <c r="L262" s="66"/>
      <c r="M262" s="66"/>
      <c r="N262" s="66"/>
      <c r="O262" s="66"/>
    </row>
    <row r="263" spans="2:15" x14ac:dyDescent="0.3">
      <c r="B263" s="8">
        <v>257</v>
      </c>
      <c r="C263" s="66"/>
      <c r="D263" s="66"/>
      <c r="E263" s="66"/>
      <c r="F263" s="66"/>
      <c r="G263" s="66"/>
      <c r="H263" s="66"/>
      <c r="I263" s="118"/>
      <c r="J263" s="60" t="str">
        <f t="shared" ca="1" si="10"/>
        <v/>
      </c>
      <c r="K263" s="66"/>
      <c r="L263" s="66"/>
      <c r="M263" s="66"/>
      <c r="N263" s="66"/>
      <c r="O263" s="66"/>
    </row>
    <row r="264" spans="2:15" x14ac:dyDescent="0.3">
      <c r="B264" s="8">
        <v>258</v>
      </c>
      <c r="C264" s="66"/>
      <c r="D264" s="66"/>
      <c r="E264" s="66"/>
      <c r="F264" s="66"/>
      <c r="G264" s="66"/>
      <c r="H264" s="66"/>
      <c r="I264" s="118"/>
      <c r="J264" s="60" t="str">
        <f t="shared" ca="1" si="10"/>
        <v/>
      </c>
      <c r="K264" s="66"/>
      <c r="L264" s="66"/>
      <c r="M264" s="66"/>
      <c r="N264" s="66"/>
      <c r="O264" s="66"/>
    </row>
    <row r="265" spans="2:15" x14ac:dyDescent="0.3">
      <c r="B265" s="8">
        <v>259</v>
      </c>
      <c r="C265" s="66"/>
      <c r="D265" s="66"/>
      <c r="E265" s="66"/>
      <c r="F265" s="66"/>
      <c r="G265" s="66"/>
      <c r="H265" s="66"/>
      <c r="I265" s="118"/>
      <c r="J265" s="60" t="str">
        <f t="shared" ca="1" si="10"/>
        <v/>
      </c>
      <c r="K265" s="66"/>
      <c r="L265" s="66"/>
      <c r="M265" s="66"/>
      <c r="N265" s="66"/>
      <c r="O265" s="66"/>
    </row>
    <row r="266" spans="2:15" x14ac:dyDescent="0.3">
      <c r="B266" s="8">
        <v>260</v>
      </c>
      <c r="C266" s="66"/>
      <c r="D266" s="66"/>
      <c r="E266" s="66"/>
      <c r="F266" s="66"/>
      <c r="G266" s="66"/>
      <c r="H266" s="66"/>
      <c r="I266" s="118"/>
      <c r="J266" s="60" t="str">
        <f t="shared" ca="1" si="10"/>
        <v/>
      </c>
      <c r="K266" s="66"/>
      <c r="L266" s="66"/>
      <c r="M266" s="66"/>
      <c r="N266" s="66"/>
      <c r="O266" s="66"/>
    </row>
    <row r="267" spans="2:15" x14ac:dyDescent="0.3">
      <c r="B267" s="8">
        <v>261</v>
      </c>
      <c r="C267" s="66"/>
      <c r="D267" s="66"/>
      <c r="E267" s="66"/>
      <c r="F267" s="66"/>
      <c r="G267" s="66"/>
      <c r="H267" s="66"/>
      <c r="I267" s="118"/>
      <c r="J267" s="60" t="str">
        <f t="shared" ca="1" si="10"/>
        <v/>
      </c>
      <c r="K267" s="66"/>
      <c r="L267" s="66"/>
      <c r="M267" s="66"/>
      <c r="N267" s="66"/>
      <c r="O267" s="66"/>
    </row>
    <row r="268" spans="2:15" x14ac:dyDescent="0.3">
      <c r="B268" s="8">
        <v>262</v>
      </c>
      <c r="C268" s="66"/>
      <c r="D268" s="66"/>
      <c r="E268" s="66"/>
      <c r="F268" s="66"/>
      <c r="G268" s="66"/>
      <c r="H268" s="66"/>
      <c r="I268" s="118"/>
      <c r="J268" s="60" t="str">
        <f t="shared" ca="1" si="10"/>
        <v/>
      </c>
      <c r="K268" s="66"/>
      <c r="L268" s="66"/>
      <c r="M268" s="66"/>
      <c r="N268" s="66"/>
      <c r="O268" s="66"/>
    </row>
    <row r="269" spans="2:15" x14ac:dyDescent="0.3">
      <c r="B269" s="8">
        <v>263</v>
      </c>
      <c r="C269" s="66"/>
      <c r="D269" s="66"/>
      <c r="E269" s="66"/>
      <c r="F269" s="66"/>
      <c r="G269" s="66"/>
      <c r="H269" s="66"/>
      <c r="I269" s="118"/>
      <c r="J269" s="60" t="str">
        <f t="shared" ca="1" si="10"/>
        <v/>
      </c>
      <c r="K269" s="66"/>
      <c r="L269" s="66"/>
      <c r="M269" s="66"/>
      <c r="N269" s="66"/>
      <c r="O269" s="66"/>
    </row>
    <row r="270" spans="2:15" x14ac:dyDescent="0.3">
      <c r="B270" s="8">
        <v>264</v>
      </c>
      <c r="C270" s="66"/>
      <c r="D270" s="66"/>
      <c r="E270" s="66"/>
      <c r="F270" s="66"/>
      <c r="G270" s="66"/>
      <c r="H270" s="66"/>
      <c r="I270" s="118"/>
      <c r="J270" s="60" t="str">
        <f t="shared" ca="1" si="10"/>
        <v/>
      </c>
      <c r="K270" s="66"/>
      <c r="L270" s="66"/>
      <c r="M270" s="66"/>
      <c r="N270" s="66"/>
      <c r="O270" s="66"/>
    </row>
    <row r="271" spans="2:15" x14ac:dyDescent="0.3">
      <c r="B271" s="8">
        <v>265</v>
      </c>
      <c r="C271" s="66"/>
      <c r="D271" s="66"/>
      <c r="E271" s="66"/>
      <c r="F271" s="66"/>
      <c r="G271" s="66"/>
      <c r="H271" s="66"/>
      <c r="I271" s="118"/>
      <c r="J271" s="60" t="str">
        <f t="shared" ca="1" si="10"/>
        <v/>
      </c>
      <c r="K271" s="66"/>
      <c r="L271" s="66"/>
      <c r="M271" s="66"/>
      <c r="N271" s="66"/>
      <c r="O271" s="66"/>
    </row>
    <row r="272" spans="2:15" x14ac:dyDescent="0.3">
      <c r="B272" s="8">
        <v>266</v>
      </c>
      <c r="C272" s="66"/>
      <c r="D272" s="66"/>
      <c r="E272" s="66"/>
      <c r="F272" s="66"/>
      <c r="G272" s="66"/>
      <c r="H272" s="66"/>
      <c r="I272" s="118"/>
      <c r="J272" s="60" t="str">
        <f t="shared" ca="1" si="10"/>
        <v/>
      </c>
      <c r="K272" s="66"/>
      <c r="L272" s="66"/>
      <c r="M272" s="66"/>
      <c r="N272" s="66"/>
      <c r="O272" s="66"/>
    </row>
    <row r="273" spans="2:15" x14ac:dyDescent="0.3">
      <c r="B273" s="8">
        <v>267</v>
      </c>
      <c r="C273" s="66"/>
      <c r="D273" s="66"/>
      <c r="E273" s="66"/>
      <c r="F273" s="66"/>
      <c r="G273" s="66"/>
      <c r="H273" s="66"/>
      <c r="I273" s="118"/>
      <c r="J273" s="60" t="str">
        <f t="shared" ca="1" si="10"/>
        <v/>
      </c>
      <c r="K273" s="66"/>
      <c r="L273" s="66"/>
      <c r="M273" s="66"/>
      <c r="N273" s="66"/>
      <c r="O273" s="66"/>
    </row>
    <row r="274" spans="2:15" x14ac:dyDescent="0.3">
      <c r="B274" s="8">
        <v>268</v>
      </c>
      <c r="C274" s="66"/>
      <c r="D274" s="66"/>
      <c r="E274" s="66"/>
      <c r="F274" s="66"/>
      <c r="G274" s="66"/>
      <c r="H274" s="66"/>
      <c r="I274" s="118"/>
      <c r="J274" s="60" t="str">
        <f t="shared" ca="1" si="10"/>
        <v/>
      </c>
      <c r="K274" s="66"/>
      <c r="L274" s="66"/>
      <c r="M274" s="66"/>
      <c r="N274" s="66"/>
      <c r="O274" s="66"/>
    </row>
    <row r="275" spans="2:15" x14ac:dyDescent="0.3">
      <c r="B275" s="8">
        <v>269</v>
      </c>
      <c r="C275" s="66"/>
      <c r="D275" s="66"/>
      <c r="E275" s="66"/>
      <c r="F275" s="66"/>
      <c r="G275" s="66"/>
      <c r="H275" s="66"/>
      <c r="I275" s="118"/>
      <c r="J275" s="60" t="str">
        <f t="shared" ca="1" si="10"/>
        <v/>
      </c>
      <c r="K275" s="66"/>
      <c r="L275" s="66"/>
      <c r="M275" s="66"/>
      <c r="N275" s="66"/>
      <c r="O275" s="66"/>
    </row>
    <row r="276" spans="2:15" x14ac:dyDescent="0.3">
      <c r="B276" s="8">
        <v>270</v>
      </c>
      <c r="C276" s="66"/>
      <c r="D276" s="66"/>
      <c r="E276" s="66"/>
      <c r="F276" s="66"/>
      <c r="G276" s="66"/>
      <c r="H276" s="66"/>
      <c r="I276" s="118"/>
      <c r="J276" s="60" t="str">
        <f t="shared" ca="1" si="10"/>
        <v/>
      </c>
      <c r="K276" s="66"/>
      <c r="L276" s="66"/>
      <c r="M276" s="66"/>
      <c r="N276" s="66"/>
      <c r="O276" s="66"/>
    </row>
    <row r="277" spans="2:15" x14ac:dyDescent="0.3">
      <c r="B277" s="8">
        <v>271</v>
      </c>
      <c r="C277" s="66"/>
      <c r="D277" s="66"/>
      <c r="E277" s="66"/>
      <c r="F277" s="66"/>
      <c r="G277" s="66"/>
      <c r="H277" s="66"/>
      <c r="I277" s="118"/>
      <c r="J277" s="60" t="str">
        <f t="shared" ca="1" si="10"/>
        <v/>
      </c>
      <c r="K277" s="66"/>
      <c r="L277" s="66"/>
      <c r="M277" s="66"/>
      <c r="N277" s="66"/>
      <c r="O277" s="66"/>
    </row>
    <row r="278" spans="2:15" x14ac:dyDescent="0.3">
      <c r="B278" s="8">
        <v>272</v>
      </c>
      <c r="C278" s="66"/>
      <c r="D278" s="66"/>
      <c r="E278" s="66"/>
      <c r="F278" s="66"/>
      <c r="G278" s="66"/>
      <c r="H278" s="66"/>
      <c r="I278" s="118"/>
      <c r="J278" s="60" t="str">
        <f t="shared" ca="1" si="10"/>
        <v/>
      </c>
      <c r="K278" s="66"/>
      <c r="L278" s="66"/>
      <c r="M278" s="66"/>
      <c r="N278" s="66"/>
      <c r="O278" s="66"/>
    </row>
    <row r="279" spans="2:15" x14ac:dyDescent="0.3">
      <c r="B279" s="8">
        <v>273</v>
      </c>
      <c r="C279" s="66"/>
      <c r="D279" s="66"/>
      <c r="E279" s="66"/>
      <c r="F279" s="66"/>
      <c r="G279" s="66"/>
      <c r="H279" s="66"/>
      <c r="I279" s="118"/>
      <c r="J279" s="60" t="str">
        <f t="shared" ca="1" si="10"/>
        <v/>
      </c>
      <c r="K279" s="66"/>
      <c r="L279" s="66"/>
      <c r="M279" s="66"/>
      <c r="N279" s="66"/>
      <c r="O279" s="66"/>
    </row>
    <row r="280" spans="2:15" x14ac:dyDescent="0.3">
      <c r="B280" s="8">
        <v>274</v>
      </c>
      <c r="C280" s="66"/>
      <c r="D280" s="66"/>
      <c r="E280" s="66"/>
      <c r="F280" s="66"/>
      <c r="G280" s="66"/>
      <c r="H280" s="66"/>
      <c r="I280" s="118"/>
      <c r="J280" s="60" t="str">
        <f t="shared" ca="1" si="10"/>
        <v/>
      </c>
      <c r="K280" s="66"/>
      <c r="L280" s="66"/>
      <c r="M280" s="66"/>
      <c r="N280" s="66"/>
      <c r="O280" s="66"/>
    </row>
    <row r="281" spans="2:15" x14ac:dyDescent="0.3">
      <c r="B281" s="8">
        <v>275</v>
      </c>
      <c r="C281" s="66"/>
      <c r="D281" s="66"/>
      <c r="E281" s="66"/>
      <c r="F281" s="66"/>
      <c r="G281" s="66"/>
      <c r="H281" s="66"/>
      <c r="I281" s="118"/>
      <c r="J281" s="60" t="str">
        <f t="shared" ca="1" si="10"/>
        <v/>
      </c>
      <c r="K281" s="66"/>
      <c r="L281" s="66"/>
      <c r="M281" s="66"/>
      <c r="N281" s="66"/>
      <c r="O281" s="66"/>
    </row>
    <row r="282" spans="2:15" x14ac:dyDescent="0.3">
      <c r="B282" s="8">
        <v>276</v>
      </c>
      <c r="C282" s="66"/>
      <c r="D282" s="66"/>
      <c r="E282" s="66"/>
      <c r="F282" s="66"/>
      <c r="G282" s="66"/>
      <c r="H282" s="66"/>
      <c r="I282" s="118"/>
      <c r="J282" s="60" t="str">
        <f t="shared" ca="1" si="10"/>
        <v/>
      </c>
      <c r="K282" s="66"/>
      <c r="L282" s="66"/>
      <c r="M282" s="66"/>
      <c r="N282" s="66"/>
      <c r="O282" s="66"/>
    </row>
    <row r="283" spans="2:15" x14ac:dyDescent="0.3">
      <c r="B283" s="8">
        <v>277</v>
      </c>
      <c r="C283" s="66"/>
      <c r="D283" s="66"/>
      <c r="E283" s="66"/>
      <c r="F283" s="66"/>
      <c r="G283" s="66"/>
      <c r="H283" s="66"/>
      <c r="I283" s="118"/>
      <c r="J283" s="60" t="str">
        <f t="shared" ca="1" si="10"/>
        <v/>
      </c>
      <c r="K283" s="66"/>
      <c r="L283" s="66"/>
      <c r="M283" s="66"/>
      <c r="N283" s="66"/>
      <c r="O283" s="66"/>
    </row>
    <row r="284" spans="2:15" x14ac:dyDescent="0.3">
      <c r="B284" s="8">
        <v>278</v>
      </c>
      <c r="C284" s="66"/>
      <c r="D284" s="66"/>
      <c r="E284" s="66"/>
      <c r="F284" s="66"/>
      <c r="G284" s="66"/>
      <c r="H284" s="66"/>
      <c r="I284" s="118"/>
      <c r="J284" s="60" t="str">
        <f t="shared" ca="1" si="10"/>
        <v/>
      </c>
      <c r="K284" s="66"/>
      <c r="L284" s="66"/>
      <c r="M284" s="66"/>
      <c r="N284" s="66"/>
      <c r="O284" s="66"/>
    </row>
    <row r="285" spans="2:15" x14ac:dyDescent="0.3">
      <c r="B285" s="8">
        <v>279</v>
      </c>
      <c r="C285" s="66"/>
      <c r="D285" s="66"/>
      <c r="E285" s="66"/>
      <c r="F285" s="66"/>
      <c r="G285" s="66"/>
      <c r="H285" s="66"/>
      <c r="I285" s="118"/>
      <c r="J285" s="60" t="str">
        <f t="shared" ca="1" si="10"/>
        <v/>
      </c>
      <c r="K285" s="66"/>
      <c r="L285" s="66"/>
      <c r="M285" s="66"/>
      <c r="N285" s="66"/>
      <c r="O285" s="66"/>
    </row>
    <row r="286" spans="2:15" x14ac:dyDescent="0.3">
      <c r="B286" s="8">
        <v>280</v>
      </c>
      <c r="C286" s="66"/>
      <c r="D286" s="66"/>
      <c r="E286" s="66"/>
      <c r="F286" s="66"/>
      <c r="G286" s="66"/>
      <c r="H286" s="66"/>
      <c r="I286" s="118"/>
      <c r="J286" s="60" t="str">
        <f t="shared" ca="1" si="10"/>
        <v/>
      </c>
      <c r="K286" s="66"/>
      <c r="L286" s="66"/>
      <c r="M286" s="66"/>
      <c r="N286" s="66"/>
      <c r="O286" s="66"/>
    </row>
    <row r="287" spans="2:15" x14ac:dyDescent="0.3">
      <c r="B287" s="8">
        <v>281</v>
      </c>
      <c r="C287" s="66"/>
      <c r="D287" s="66"/>
      <c r="E287" s="66"/>
      <c r="F287" s="66"/>
      <c r="G287" s="66"/>
      <c r="H287" s="66"/>
      <c r="I287" s="118"/>
      <c r="J287" s="60" t="str">
        <f t="shared" ca="1" si="10"/>
        <v/>
      </c>
      <c r="K287" s="66"/>
      <c r="L287" s="66"/>
      <c r="M287" s="66"/>
      <c r="N287" s="66"/>
      <c r="O287" s="66"/>
    </row>
    <row r="288" spans="2:15" x14ac:dyDescent="0.3">
      <c r="B288" s="8">
        <v>282</v>
      </c>
      <c r="C288" s="66"/>
      <c r="D288" s="66"/>
      <c r="E288" s="66"/>
      <c r="F288" s="66"/>
      <c r="G288" s="66"/>
      <c r="H288" s="66"/>
      <c r="I288" s="118"/>
      <c r="J288" s="60" t="str">
        <f t="shared" ca="1" si="10"/>
        <v/>
      </c>
      <c r="K288" s="66"/>
      <c r="L288" s="66"/>
      <c r="M288" s="66"/>
      <c r="N288" s="66"/>
      <c r="O288" s="66"/>
    </row>
    <row r="289" spans="2:15" x14ac:dyDescent="0.3">
      <c r="B289" s="8">
        <v>283</v>
      </c>
      <c r="C289" s="66"/>
      <c r="D289" s="66"/>
      <c r="E289" s="66"/>
      <c r="F289" s="66"/>
      <c r="G289" s="66"/>
      <c r="H289" s="66"/>
      <c r="I289" s="118"/>
      <c r="J289" s="60" t="str">
        <f t="shared" ca="1" si="10"/>
        <v/>
      </c>
      <c r="K289" s="66"/>
      <c r="L289" s="66"/>
      <c r="M289" s="66"/>
      <c r="N289" s="66"/>
      <c r="O289" s="66"/>
    </row>
    <row r="290" spans="2:15" x14ac:dyDescent="0.3">
      <c r="B290" s="8">
        <v>284</v>
      </c>
      <c r="C290" s="66"/>
      <c r="D290" s="66"/>
      <c r="E290" s="66"/>
      <c r="F290" s="66"/>
      <c r="G290" s="66"/>
      <c r="H290" s="66"/>
      <c r="I290" s="118"/>
      <c r="J290" s="60" t="str">
        <f t="shared" ca="1" si="10"/>
        <v/>
      </c>
      <c r="K290" s="66"/>
      <c r="L290" s="66"/>
      <c r="M290" s="66"/>
      <c r="N290" s="66"/>
      <c r="O290" s="66"/>
    </row>
    <row r="291" spans="2:15" x14ac:dyDescent="0.3">
      <c r="B291" s="8">
        <v>285</v>
      </c>
      <c r="C291" s="66"/>
      <c r="D291" s="66"/>
      <c r="E291" s="66"/>
      <c r="F291" s="66"/>
      <c r="G291" s="66"/>
      <c r="H291" s="66"/>
      <c r="I291" s="118"/>
      <c r="J291" s="60" t="str">
        <f t="shared" ca="1" si="10"/>
        <v/>
      </c>
      <c r="K291" s="66"/>
      <c r="L291" s="66"/>
      <c r="M291" s="66"/>
      <c r="N291" s="66"/>
      <c r="O291" s="66"/>
    </row>
    <row r="292" spans="2:15" x14ac:dyDescent="0.3">
      <c r="B292" s="8">
        <v>286</v>
      </c>
      <c r="C292" s="66"/>
      <c r="D292" s="66"/>
      <c r="E292" s="66"/>
      <c r="F292" s="66"/>
      <c r="G292" s="66"/>
      <c r="H292" s="66"/>
      <c r="I292" s="118"/>
      <c r="J292" s="60" t="str">
        <f t="shared" ca="1" si="10"/>
        <v/>
      </c>
      <c r="K292" s="66"/>
      <c r="L292" s="66"/>
      <c r="M292" s="66"/>
      <c r="N292" s="66"/>
      <c r="O292" s="66"/>
    </row>
    <row r="293" spans="2:15" x14ac:dyDescent="0.3">
      <c r="B293" s="8">
        <v>287</v>
      </c>
      <c r="C293" s="66"/>
      <c r="D293" s="66"/>
      <c r="E293" s="66"/>
      <c r="F293" s="66"/>
      <c r="G293" s="66"/>
      <c r="H293" s="66"/>
      <c r="I293" s="118"/>
      <c r="J293" s="60" t="str">
        <f t="shared" ca="1" si="10"/>
        <v/>
      </c>
      <c r="K293" s="66"/>
      <c r="L293" s="66"/>
      <c r="M293" s="66"/>
      <c r="N293" s="66"/>
      <c r="O293" s="66"/>
    </row>
    <row r="294" spans="2:15" x14ac:dyDescent="0.3">
      <c r="B294" s="8">
        <v>288</v>
      </c>
      <c r="C294" s="66"/>
      <c r="D294" s="66"/>
      <c r="E294" s="66"/>
      <c r="F294" s="66"/>
      <c r="G294" s="66"/>
      <c r="H294" s="66"/>
      <c r="I294" s="118"/>
      <c r="J294" s="60" t="str">
        <f t="shared" ca="1" si="10"/>
        <v/>
      </c>
      <c r="K294" s="66"/>
      <c r="L294" s="66"/>
      <c r="M294" s="66"/>
      <c r="N294" s="66"/>
      <c r="O294" s="66"/>
    </row>
    <row r="295" spans="2:15" x14ac:dyDescent="0.3">
      <c r="B295" s="8">
        <v>289</v>
      </c>
      <c r="C295" s="66"/>
      <c r="D295" s="66"/>
      <c r="E295" s="66"/>
      <c r="F295" s="66"/>
      <c r="G295" s="66"/>
      <c r="H295" s="66"/>
      <c r="I295" s="118"/>
      <c r="J295" s="60" t="str">
        <f t="shared" ca="1" si="10"/>
        <v/>
      </c>
      <c r="K295" s="66"/>
      <c r="L295" s="66"/>
      <c r="M295" s="66"/>
      <c r="N295" s="66"/>
      <c r="O295" s="66"/>
    </row>
    <row r="296" spans="2:15" x14ac:dyDescent="0.3">
      <c r="B296" s="8">
        <v>290</v>
      </c>
      <c r="C296" s="66"/>
      <c r="D296" s="66"/>
      <c r="E296" s="66"/>
      <c r="F296" s="66"/>
      <c r="G296" s="66"/>
      <c r="H296" s="66"/>
      <c r="I296" s="118"/>
      <c r="J296" s="60" t="str">
        <f t="shared" ca="1" si="10"/>
        <v/>
      </c>
      <c r="K296" s="66"/>
      <c r="L296" s="66"/>
      <c r="M296" s="66"/>
      <c r="N296" s="66"/>
      <c r="O296" s="66"/>
    </row>
    <row r="297" spans="2:15" x14ac:dyDescent="0.3">
      <c r="B297" s="8">
        <v>291</v>
      </c>
      <c r="C297" s="66"/>
      <c r="D297" s="66"/>
      <c r="E297" s="66"/>
      <c r="F297" s="66"/>
      <c r="G297" s="66"/>
      <c r="H297" s="66"/>
      <c r="I297" s="118"/>
      <c r="J297" s="60" t="str">
        <f t="shared" ref="J297:J360" ca="1" si="11">IF(I297&lt;&gt;"", (I297+365)-TODAY(), "")</f>
        <v/>
      </c>
      <c r="K297" s="66"/>
      <c r="L297" s="66"/>
      <c r="M297" s="66"/>
      <c r="N297" s="66"/>
      <c r="O297" s="66"/>
    </row>
    <row r="298" spans="2:15" x14ac:dyDescent="0.3">
      <c r="B298" s="8">
        <v>292</v>
      </c>
      <c r="C298" s="66"/>
      <c r="D298" s="66"/>
      <c r="E298" s="66"/>
      <c r="F298" s="66"/>
      <c r="G298" s="66"/>
      <c r="H298" s="66"/>
      <c r="I298" s="118"/>
      <c r="J298" s="60" t="str">
        <f t="shared" ca="1" si="11"/>
        <v/>
      </c>
      <c r="K298" s="66"/>
      <c r="L298" s="66"/>
      <c r="M298" s="66"/>
      <c r="N298" s="66"/>
      <c r="O298" s="66"/>
    </row>
    <row r="299" spans="2:15" x14ac:dyDescent="0.3">
      <c r="B299" s="8">
        <v>293</v>
      </c>
      <c r="C299" s="66"/>
      <c r="D299" s="66"/>
      <c r="E299" s="66"/>
      <c r="F299" s="66"/>
      <c r="G299" s="66"/>
      <c r="H299" s="66"/>
      <c r="I299" s="118"/>
      <c r="J299" s="60" t="str">
        <f t="shared" ca="1" si="11"/>
        <v/>
      </c>
      <c r="K299" s="66"/>
      <c r="L299" s="66"/>
      <c r="M299" s="66"/>
      <c r="N299" s="66"/>
      <c r="O299" s="66"/>
    </row>
    <row r="300" spans="2:15" x14ac:dyDescent="0.3">
      <c r="B300" s="8">
        <v>294</v>
      </c>
      <c r="C300" s="66"/>
      <c r="D300" s="66"/>
      <c r="E300" s="66"/>
      <c r="F300" s="66"/>
      <c r="G300" s="66"/>
      <c r="H300" s="66"/>
      <c r="I300" s="118"/>
      <c r="J300" s="60" t="str">
        <f t="shared" ca="1" si="11"/>
        <v/>
      </c>
      <c r="K300" s="66"/>
      <c r="L300" s="66"/>
      <c r="M300" s="66"/>
      <c r="N300" s="66"/>
      <c r="O300" s="66"/>
    </row>
    <row r="301" spans="2:15" x14ac:dyDescent="0.3">
      <c r="B301" s="8">
        <v>295</v>
      </c>
      <c r="C301" s="66"/>
      <c r="D301" s="66"/>
      <c r="E301" s="66"/>
      <c r="F301" s="66"/>
      <c r="G301" s="66"/>
      <c r="H301" s="66"/>
      <c r="I301" s="118"/>
      <c r="J301" s="60" t="str">
        <f t="shared" ca="1" si="11"/>
        <v/>
      </c>
      <c r="K301" s="66"/>
      <c r="L301" s="66"/>
      <c r="M301" s="66"/>
      <c r="N301" s="66"/>
      <c r="O301" s="66"/>
    </row>
    <row r="302" spans="2:15" x14ac:dyDescent="0.3">
      <c r="B302" s="8">
        <v>296</v>
      </c>
      <c r="C302" s="66"/>
      <c r="D302" s="66"/>
      <c r="E302" s="66"/>
      <c r="F302" s="66"/>
      <c r="G302" s="66"/>
      <c r="H302" s="66"/>
      <c r="I302" s="118"/>
      <c r="J302" s="60" t="str">
        <f t="shared" ca="1" si="11"/>
        <v/>
      </c>
      <c r="K302" s="66"/>
      <c r="L302" s="66"/>
      <c r="M302" s="66"/>
      <c r="N302" s="66"/>
      <c r="O302" s="66"/>
    </row>
    <row r="303" spans="2:15" x14ac:dyDescent="0.3">
      <c r="B303" s="8">
        <v>297</v>
      </c>
      <c r="C303" s="66"/>
      <c r="D303" s="66"/>
      <c r="E303" s="66"/>
      <c r="F303" s="66"/>
      <c r="G303" s="66"/>
      <c r="H303" s="66"/>
      <c r="I303" s="118"/>
      <c r="J303" s="60" t="str">
        <f t="shared" ca="1" si="11"/>
        <v/>
      </c>
      <c r="K303" s="66"/>
      <c r="L303" s="66"/>
      <c r="M303" s="66"/>
      <c r="N303" s="66"/>
      <c r="O303" s="66"/>
    </row>
    <row r="304" spans="2:15" x14ac:dyDescent="0.3">
      <c r="B304" s="8">
        <v>298</v>
      </c>
      <c r="C304" s="66"/>
      <c r="D304" s="66"/>
      <c r="E304" s="66"/>
      <c r="F304" s="66"/>
      <c r="G304" s="66"/>
      <c r="H304" s="66"/>
      <c r="I304" s="118"/>
      <c r="J304" s="60" t="str">
        <f t="shared" ca="1" si="11"/>
        <v/>
      </c>
      <c r="K304" s="66"/>
      <c r="L304" s="66"/>
      <c r="M304" s="66"/>
      <c r="N304" s="66"/>
      <c r="O304" s="66"/>
    </row>
    <row r="305" spans="2:15" x14ac:dyDescent="0.3">
      <c r="B305" s="8">
        <v>299</v>
      </c>
      <c r="C305" s="66"/>
      <c r="D305" s="66"/>
      <c r="E305" s="66"/>
      <c r="F305" s="66"/>
      <c r="G305" s="66"/>
      <c r="H305" s="66"/>
      <c r="I305" s="118"/>
      <c r="J305" s="60" t="str">
        <f t="shared" ca="1" si="11"/>
        <v/>
      </c>
      <c r="K305" s="66"/>
      <c r="L305" s="66"/>
      <c r="M305" s="66"/>
      <c r="N305" s="66"/>
      <c r="O305" s="66"/>
    </row>
    <row r="306" spans="2:15" x14ac:dyDescent="0.3">
      <c r="B306" s="8">
        <v>300</v>
      </c>
      <c r="C306" s="66"/>
      <c r="D306" s="66"/>
      <c r="E306" s="66"/>
      <c r="F306" s="66"/>
      <c r="G306" s="66"/>
      <c r="H306" s="66"/>
      <c r="I306" s="118"/>
      <c r="J306" s="60" t="str">
        <f t="shared" ca="1" si="11"/>
        <v/>
      </c>
      <c r="K306" s="66"/>
      <c r="L306" s="66"/>
      <c r="M306" s="66"/>
      <c r="N306" s="66"/>
      <c r="O306" s="66"/>
    </row>
    <row r="307" spans="2:15" x14ac:dyDescent="0.3">
      <c r="B307" s="8">
        <v>301</v>
      </c>
      <c r="C307" s="66"/>
      <c r="D307" s="66"/>
      <c r="E307" s="66"/>
      <c r="F307" s="66"/>
      <c r="G307" s="66"/>
      <c r="H307" s="66"/>
      <c r="I307" s="118"/>
      <c r="J307" s="60" t="str">
        <f t="shared" ca="1" si="11"/>
        <v/>
      </c>
      <c r="K307" s="66"/>
      <c r="L307" s="66"/>
      <c r="M307" s="66"/>
      <c r="N307" s="66"/>
      <c r="O307" s="66"/>
    </row>
    <row r="308" spans="2:15" x14ac:dyDescent="0.3">
      <c r="B308" s="8">
        <v>302</v>
      </c>
      <c r="C308" s="66"/>
      <c r="D308" s="66"/>
      <c r="E308" s="66"/>
      <c r="F308" s="66"/>
      <c r="G308" s="66"/>
      <c r="H308" s="66"/>
      <c r="I308" s="118"/>
      <c r="J308" s="60" t="str">
        <f t="shared" ca="1" si="11"/>
        <v/>
      </c>
      <c r="K308" s="66"/>
      <c r="L308" s="66"/>
      <c r="M308" s="66"/>
      <c r="N308" s="66"/>
      <c r="O308" s="66"/>
    </row>
    <row r="309" spans="2:15" x14ac:dyDescent="0.3">
      <c r="B309" s="8">
        <v>303</v>
      </c>
      <c r="C309" s="66"/>
      <c r="D309" s="66"/>
      <c r="E309" s="66"/>
      <c r="F309" s="66"/>
      <c r="G309" s="66"/>
      <c r="H309" s="66"/>
      <c r="I309" s="118"/>
      <c r="J309" s="60" t="str">
        <f t="shared" ca="1" si="11"/>
        <v/>
      </c>
      <c r="K309" s="66"/>
      <c r="L309" s="66"/>
      <c r="M309" s="66"/>
      <c r="N309" s="66"/>
      <c r="O309" s="66"/>
    </row>
    <row r="310" spans="2:15" x14ac:dyDescent="0.3">
      <c r="B310" s="8">
        <v>304</v>
      </c>
      <c r="C310" s="66"/>
      <c r="D310" s="66"/>
      <c r="E310" s="66"/>
      <c r="F310" s="66"/>
      <c r="G310" s="66"/>
      <c r="H310" s="66"/>
      <c r="I310" s="118"/>
      <c r="J310" s="60" t="str">
        <f t="shared" ca="1" si="11"/>
        <v/>
      </c>
      <c r="K310" s="66"/>
      <c r="L310" s="66"/>
      <c r="M310" s="66"/>
      <c r="N310" s="66"/>
      <c r="O310" s="66"/>
    </row>
    <row r="311" spans="2:15" x14ac:dyDescent="0.3">
      <c r="B311" s="8">
        <v>305</v>
      </c>
      <c r="C311" s="66"/>
      <c r="D311" s="66"/>
      <c r="E311" s="66"/>
      <c r="F311" s="66"/>
      <c r="G311" s="66"/>
      <c r="H311" s="66"/>
      <c r="I311" s="118"/>
      <c r="J311" s="60" t="str">
        <f t="shared" ca="1" si="11"/>
        <v/>
      </c>
      <c r="K311" s="66"/>
      <c r="L311" s="66"/>
      <c r="M311" s="66"/>
      <c r="N311" s="66"/>
      <c r="O311" s="66"/>
    </row>
    <row r="312" spans="2:15" x14ac:dyDescent="0.3">
      <c r="B312" s="8">
        <v>306</v>
      </c>
      <c r="C312" s="66"/>
      <c r="D312" s="66"/>
      <c r="E312" s="66"/>
      <c r="F312" s="66"/>
      <c r="G312" s="66"/>
      <c r="H312" s="66"/>
      <c r="I312" s="118"/>
      <c r="J312" s="60" t="str">
        <f t="shared" ca="1" si="11"/>
        <v/>
      </c>
      <c r="K312" s="66"/>
      <c r="L312" s="66"/>
      <c r="M312" s="66"/>
      <c r="N312" s="66"/>
      <c r="O312" s="66"/>
    </row>
    <row r="313" spans="2:15" x14ac:dyDescent="0.3">
      <c r="B313" s="8">
        <v>307</v>
      </c>
      <c r="C313" s="66"/>
      <c r="D313" s="66"/>
      <c r="E313" s="66"/>
      <c r="F313" s="66"/>
      <c r="G313" s="66"/>
      <c r="H313" s="66"/>
      <c r="I313" s="118"/>
      <c r="J313" s="60" t="str">
        <f t="shared" ca="1" si="11"/>
        <v/>
      </c>
      <c r="K313" s="66"/>
      <c r="L313" s="66"/>
      <c r="M313" s="66"/>
      <c r="N313" s="66"/>
      <c r="O313" s="66"/>
    </row>
    <row r="314" spans="2:15" x14ac:dyDescent="0.3">
      <c r="B314" s="8">
        <v>308</v>
      </c>
      <c r="C314" s="66"/>
      <c r="D314" s="66"/>
      <c r="E314" s="66"/>
      <c r="F314" s="66"/>
      <c r="G314" s="66"/>
      <c r="H314" s="66"/>
      <c r="I314" s="118"/>
      <c r="J314" s="60" t="str">
        <f t="shared" ca="1" si="11"/>
        <v/>
      </c>
      <c r="K314" s="66"/>
      <c r="L314" s="66"/>
      <c r="M314" s="66"/>
      <c r="N314" s="66"/>
      <c r="O314" s="66"/>
    </row>
    <row r="315" spans="2:15" x14ac:dyDescent="0.3">
      <c r="B315" s="8">
        <v>309</v>
      </c>
      <c r="C315" s="66"/>
      <c r="D315" s="66"/>
      <c r="E315" s="66"/>
      <c r="F315" s="66"/>
      <c r="G315" s="66"/>
      <c r="H315" s="66"/>
      <c r="I315" s="118"/>
      <c r="J315" s="60" t="str">
        <f t="shared" ca="1" si="11"/>
        <v/>
      </c>
      <c r="K315" s="66"/>
      <c r="L315" s="66"/>
      <c r="M315" s="66"/>
      <c r="N315" s="66"/>
      <c r="O315" s="66"/>
    </row>
    <row r="316" spans="2:15" x14ac:dyDescent="0.3">
      <c r="B316" s="8">
        <v>310</v>
      </c>
      <c r="C316" s="66"/>
      <c r="D316" s="66"/>
      <c r="E316" s="66"/>
      <c r="F316" s="66"/>
      <c r="G316" s="66"/>
      <c r="H316" s="66"/>
      <c r="I316" s="118"/>
      <c r="J316" s="60" t="str">
        <f t="shared" ca="1" si="11"/>
        <v/>
      </c>
      <c r="K316" s="66"/>
      <c r="L316" s="66"/>
      <c r="M316" s="66"/>
      <c r="N316" s="66"/>
      <c r="O316" s="66"/>
    </row>
    <row r="317" spans="2:15" x14ac:dyDescent="0.3">
      <c r="B317" s="8">
        <v>311</v>
      </c>
      <c r="C317" s="66"/>
      <c r="D317" s="66"/>
      <c r="E317" s="66"/>
      <c r="F317" s="66"/>
      <c r="G317" s="66"/>
      <c r="H317" s="66"/>
      <c r="I317" s="118"/>
      <c r="J317" s="60" t="str">
        <f t="shared" ca="1" si="11"/>
        <v/>
      </c>
      <c r="K317" s="66"/>
      <c r="L317" s="66"/>
      <c r="M317" s="66"/>
      <c r="N317" s="66"/>
      <c r="O317" s="66"/>
    </row>
    <row r="318" spans="2:15" x14ac:dyDescent="0.3">
      <c r="B318" s="8">
        <v>312</v>
      </c>
      <c r="C318" s="66"/>
      <c r="D318" s="66"/>
      <c r="E318" s="66"/>
      <c r="F318" s="66"/>
      <c r="G318" s="66"/>
      <c r="H318" s="66"/>
      <c r="I318" s="118"/>
      <c r="J318" s="60" t="str">
        <f t="shared" ca="1" si="11"/>
        <v/>
      </c>
      <c r="K318" s="66"/>
      <c r="L318" s="66"/>
      <c r="M318" s="66"/>
      <c r="N318" s="66"/>
      <c r="O318" s="66"/>
    </row>
    <row r="319" spans="2:15" x14ac:dyDescent="0.3">
      <c r="B319" s="8">
        <v>313</v>
      </c>
      <c r="C319" s="66"/>
      <c r="D319" s="66"/>
      <c r="E319" s="66"/>
      <c r="F319" s="66"/>
      <c r="G319" s="66"/>
      <c r="H319" s="66"/>
      <c r="I319" s="118"/>
      <c r="J319" s="60" t="str">
        <f t="shared" ca="1" si="11"/>
        <v/>
      </c>
      <c r="K319" s="66"/>
      <c r="L319" s="66"/>
      <c r="M319" s="66"/>
      <c r="N319" s="66"/>
      <c r="O319" s="66"/>
    </row>
    <row r="320" spans="2:15" x14ac:dyDescent="0.3">
      <c r="B320" s="8">
        <v>314</v>
      </c>
      <c r="C320" s="66"/>
      <c r="D320" s="66"/>
      <c r="E320" s="66"/>
      <c r="F320" s="66"/>
      <c r="G320" s="66"/>
      <c r="H320" s="66"/>
      <c r="I320" s="118"/>
      <c r="J320" s="60" t="str">
        <f t="shared" ca="1" si="11"/>
        <v/>
      </c>
      <c r="K320" s="66"/>
      <c r="L320" s="66"/>
      <c r="M320" s="66"/>
      <c r="N320" s="66"/>
      <c r="O320" s="66"/>
    </row>
    <row r="321" spans="2:15" x14ac:dyDescent="0.3">
      <c r="B321" s="8">
        <v>315</v>
      </c>
      <c r="C321" s="66"/>
      <c r="D321" s="66"/>
      <c r="E321" s="66"/>
      <c r="F321" s="66"/>
      <c r="G321" s="66"/>
      <c r="H321" s="66"/>
      <c r="I321" s="118"/>
      <c r="J321" s="60" t="str">
        <f t="shared" ca="1" si="11"/>
        <v/>
      </c>
      <c r="K321" s="66"/>
      <c r="L321" s="66"/>
      <c r="M321" s="66"/>
      <c r="N321" s="66"/>
      <c r="O321" s="66"/>
    </row>
    <row r="322" spans="2:15" x14ac:dyDescent="0.3">
      <c r="B322" s="8">
        <v>316</v>
      </c>
      <c r="C322" s="66"/>
      <c r="D322" s="66"/>
      <c r="E322" s="66"/>
      <c r="F322" s="66"/>
      <c r="G322" s="66"/>
      <c r="H322" s="66"/>
      <c r="I322" s="118"/>
      <c r="J322" s="60" t="str">
        <f t="shared" ca="1" si="11"/>
        <v/>
      </c>
      <c r="K322" s="66"/>
      <c r="L322" s="66"/>
      <c r="M322" s="66"/>
      <c r="N322" s="66"/>
      <c r="O322" s="66"/>
    </row>
    <row r="323" spans="2:15" x14ac:dyDescent="0.3">
      <c r="B323" s="8">
        <v>317</v>
      </c>
      <c r="C323" s="66"/>
      <c r="D323" s="66"/>
      <c r="E323" s="66"/>
      <c r="F323" s="66"/>
      <c r="G323" s="66"/>
      <c r="H323" s="66"/>
      <c r="I323" s="118"/>
      <c r="J323" s="60" t="str">
        <f t="shared" ca="1" si="11"/>
        <v/>
      </c>
      <c r="K323" s="66"/>
      <c r="L323" s="66"/>
      <c r="M323" s="66"/>
      <c r="N323" s="66"/>
      <c r="O323" s="66"/>
    </row>
    <row r="324" spans="2:15" x14ac:dyDescent="0.3">
      <c r="B324" s="8">
        <v>318</v>
      </c>
      <c r="C324" s="66"/>
      <c r="D324" s="66"/>
      <c r="E324" s="66"/>
      <c r="F324" s="66"/>
      <c r="G324" s="66"/>
      <c r="H324" s="66"/>
      <c r="I324" s="118"/>
      <c r="J324" s="60" t="str">
        <f t="shared" ca="1" si="11"/>
        <v/>
      </c>
      <c r="K324" s="66"/>
      <c r="L324" s="66"/>
      <c r="M324" s="66"/>
      <c r="N324" s="66"/>
      <c r="O324" s="66"/>
    </row>
    <row r="325" spans="2:15" x14ac:dyDescent="0.3">
      <c r="B325" s="8">
        <v>319</v>
      </c>
      <c r="C325" s="66"/>
      <c r="D325" s="66"/>
      <c r="E325" s="66"/>
      <c r="F325" s="66"/>
      <c r="G325" s="66"/>
      <c r="H325" s="66"/>
      <c r="I325" s="118"/>
      <c r="J325" s="60" t="str">
        <f t="shared" ca="1" si="11"/>
        <v/>
      </c>
      <c r="K325" s="66"/>
      <c r="L325" s="66"/>
      <c r="M325" s="66"/>
      <c r="N325" s="66"/>
      <c r="O325" s="66"/>
    </row>
    <row r="326" spans="2:15" x14ac:dyDescent="0.3">
      <c r="B326" s="8">
        <v>320</v>
      </c>
      <c r="C326" s="66"/>
      <c r="D326" s="66"/>
      <c r="E326" s="66"/>
      <c r="F326" s="66"/>
      <c r="G326" s="66"/>
      <c r="H326" s="66"/>
      <c r="I326" s="118"/>
      <c r="J326" s="60" t="str">
        <f t="shared" ca="1" si="11"/>
        <v/>
      </c>
      <c r="K326" s="66"/>
      <c r="L326" s="66"/>
      <c r="M326" s="66"/>
      <c r="N326" s="66"/>
      <c r="O326" s="66"/>
    </row>
    <row r="327" spans="2:15" x14ac:dyDescent="0.3">
      <c r="B327" s="8">
        <v>321</v>
      </c>
      <c r="C327" s="66"/>
      <c r="D327" s="66"/>
      <c r="E327" s="66"/>
      <c r="F327" s="66"/>
      <c r="G327" s="66"/>
      <c r="H327" s="66"/>
      <c r="I327" s="118"/>
      <c r="J327" s="60" t="str">
        <f t="shared" ca="1" si="11"/>
        <v/>
      </c>
      <c r="K327" s="66"/>
      <c r="L327" s="66"/>
      <c r="M327" s="66"/>
      <c r="N327" s="66"/>
      <c r="O327" s="66"/>
    </row>
    <row r="328" spans="2:15" x14ac:dyDescent="0.3">
      <c r="B328" s="8">
        <v>322</v>
      </c>
      <c r="C328" s="66"/>
      <c r="D328" s="66"/>
      <c r="E328" s="66"/>
      <c r="F328" s="66"/>
      <c r="G328" s="66"/>
      <c r="H328" s="66"/>
      <c r="I328" s="118"/>
      <c r="J328" s="60" t="str">
        <f t="shared" ca="1" si="11"/>
        <v/>
      </c>
      <c r="K328" s="66"/>
      <c r="L328" s="66"/>
      <c r="M328" s="66"/>
      <c r="N328" s="66"/>
      <c r="O328" s="66"/>
    </row>
    <row r="329" spans="2:15" x14ac:dyDescent="0.3">
      <c r="B329" s="8">
        <v>323</v>
      </c>
      <c r="C329" s="66"/>
      <c r="D329" s="66"/>
      <c r="E329" s="66"/>
      <c r="F329" s="66"/>
      <c r="G329" s="66"/>
      <c r="H329" s="66"/>
      <c r="I329" s="118"/>
      <c r="J329" s="60" t="str">
        <f t="shared" ca="1" si="11"/>
        <v/>
      </c>
      <c r="K329" s="66"/>
      <c r="L329" s="66"/>
      <c r="M329" s="66"/>
      <c r="N329" s="66"/>
      <c r="O329" s="66"/>
    </row>
    <row r="330" spans="2:15" x14ac:dyDescent="0.3">
      <c r="B330" s="8">
        <v>324</v>
      </c>
      <c r="C330" s="66"/>
      <c r="D330" s="66"/>
      <c r="E330" s="66"/>
      <c r="F330" s="66"/>
      <c r="G330" s="66"/>
      <c r="H330" s="66"/>
      <c r="I330" s="118"/>
      <c r="J330" s="60" t="str">
        <f t="shared" ca="1" si="11"/>
        <v/>
      </c>
      <c r="K330" s="66"/>
      <c r="L330" s="66"/>
      <c r="M330" s="66"/>
      <c r="N330" s="66"/>
      <c r="O330" s="66"/>
    </row>
    <row r="331" spans="2:15" x14ac:dyDescent="0.3">
      <c r="B331" s="8">
        <v>325</v>
      </c>
      <c r="C331" s="66"/>
      <c r="D331" s="66"/>
      <c r="E331" s="66"/>
      <c r="F331" s="66"/>
      <c r="G331" s="66"/>
      <c r="H331" s="66"/>
      <c r="I331" s="118"/>
      <c r="J331" s="60" t="str">
        <f t="shared" ca="1" si="11"/>
        <v/>
      </c>
      <c r="K331" s="66"/>
      <c r="L331" s="66"/>
      <c r="M331" s="66"/>
      <c r="N331" s="66"/>
      <c r="O331" s="66"/>
    </row>
    <row r="332" spans="2:15" x14ac:dyDescent="0.3">
      <c r="B332" s="8">
        <v>326</v>
      </c>
      <c r="C332" s="66"/>
      <c r="D332" s="66"/>
      <c r="E332" s="66"/>
      <c r="F332" s="66"/>
      <c r="G332" s="66"/>
      <c r="H332" s="66"/>
      <c r="I332" s="118"/>
      <c r="J332" s="60" t="str">
        <f t="shared" ca="1" si="11"/>
        <v/>
      </c>
      <c r="K332" s="66"/>
      <c r="L332" s="66"/>
      <c r="M332" s="66"/>
      <c r="N332" s="66"/>
      <c r="O332" s="66"/>
    </row>
    <row r="333" spans="2:15" x14ac:dyDescent="0.3">
      <c r="B333" s="8">
        <v>327</v>
      </c>
      <c r="C333" s="66"/>
      <c r="D333" s="66"/>
      <c r="E333" s="66"/>
      <c r="F333" s="66"/>
      <c r="G333" s="66"/>
      <c r="H333" s="66"/>
      <c r="I333" s="118"/>
      <c r="J333" s="60" t="str">
        <f t="shared" ca="1" si="11"/>
        <v/>
      </c>
      <c r="K333" s="66"/>
      <c r="L333" s="66"/>
      <c r="M333" s="66"/>
      <c r="N333" s="66"/>
      <c r="O333" s="66"/>
    </row>
    <row r="334" spans="2:15" x14ac:dyDescent="0.3">
      <c r="B334" s="8">
        <v>328</v>
      </c>
      <c r="C334" s="66"/>
      <c r="D334" s="66"/>
      <c r="E334" s="66"/>
      <c r="F334" s="66"/>
      <c r="G334" s="66"/>
      <c r="H334" s="66"/>
      <c r="I334" s="118"/>
      <c r="J334" s="60" t="str">
        <f t="shared" ca="1" si="11"/>
        <v/>
      </c>
      <c r="K334" s="66"/>
      <c r="L334" s="66"/>
      <c r="M334" s="66"/>
      <c r="N334" s="66"/>
      <c r="O334" s="66"/>
    </row>
    <row r="335" spans="2:15" x14ac:dyDescent="0.3">
      <c r="B335" s="8">
        <v>329</v>
      </c>
      <c r="C335" s="66"/>
      <c r="D335" s="66"/>
      <c r="E335" s="66"/>
      <c r="F335" s="66"/>
      <c r="G335" s="66"/>
      <c r="H335" s="66"/>
      <c r="I335" s="118"/>
      <c r="J335" s="60" t="str">
        <f t="shared" ca="1" si="11"/>
        <v/>
      </c>
      <c r="K335" s="66"/>
      <c r="L335" s="66"/>
      <c r="M335" s="66"/>
      <c r="N335" s="66"/>
      <c r="O335" s="66"/>
    </row>
    <row r="336" spans="2:15" x14ac:dyDescent="0.3">
      <c r="B336" s="8">
        <v>330</v>
      </c>
      <c r="C336" s="66"/>
      <c r="D336" s="66"/>
      <c r="E336" s="66"/>
      <c r="F336" s="66"/>
      <c r="G336" s="66"/>
      <c r="H336" s="66"/>
      <c r="I336" s="118"/>
      <c r="J336" s="60" t="str">
        <f t="shared" ca="1" si="11"/>
        <v/>
      </c>
      <c r="K336" s="66"/>
      <c r="L336" s="66"/>
      <c r="M336" s="66"/>
      <c r="N336" s="66"/>
      <c r="O336" s="66"/>
    </row>
    <row r="337" spans="2:15" x14ac:dyDescent="0.3">
      <c r="B337" s="8">
        <v>331</v>
      </c>
      <c r="C337" s="66"/>
      <c r="D337" s="66"/>
      <c r="E337" s="66"/>
      <c r="F337" s="66"/>
      <c r="G337" s="66"/>
      <c r="H337" s="66"/>
      <c r="I337" s="118"/>
      <c r="J337" s="60" t="str">
        <f t="shared" ca="1" si="11"/>
        <v/>
      </c>
      <c r="K337" s="66"/>
      <c r="L337" s="66"/>
      <c r="M337" s="66"/>
      <c r="N337" s="66"/>
      <c r="O337" s="66"/>
    </row>
    <row r="338" spans="2:15" x14ac:dyDescent="0.3">
      <c r="B338" s="8">
        <v>332</v>
      </c>
      <c r="C338" s="66"/>
      <c r="D338" s="66"/>
      <c r="E338" s="66"/>
      <c r="F338" s="66"/>
      <c r="G338" s="66"/>
      <c r="H338" s="66"/>
      <c r="I338" s="118"/>
      <c r="J338" s="60" t="str">
        <f t="shared" ca="1" si="11"/>
        <v/>
      </c>
      <c r="K338" s="66"/>
      <c r="L338" s="66"/>
      <c r="M338" s="66"/>
      <c r="N338" s="66"/>
      <c r="O338" s="66"/>
    </row>
    <row r="339" spans="2:15" x14ac:dyDescent="0.3">
      <c r="B339" s="8">
        <v>333</v>
      </c>
      <c r="C339" s="66"/>
      <c r="D339" s="66"/>
      <c r="E339" s="66"/>
      <c r="F339" s="66"/>
      <c r="G339" s="66"/>
      <c r="H339" s="66"/>
      <c r="I339" s="118"/>
      <c r="J339" s="60" t="str">
        <f t="shared" ca="1" si="11"/>
        <v/>
      </c>
      <c r="K339" s="66"/>
      <c r="L339" s="66"/>
      <c r="M339" s="66"/>
      <c r="N339" s="66"/>
      <c r="O339" s="66"/>
    </row>
    <row r="340" spans="2:15" x14ac:dyDescent="0.3">
      <c r="B340" s="8">
        <v>334</v>
      </c>
      <c r="C340" s="66"/>
      <c r="D340" s="66"/>
      <c r="E340" s="66"/>
      <c r="F340" s="66"/>
      <c r="G340" s="66"/>
      <c r="H340" s="66"/>
      <c r="I340" s="118"/>
      <c r="J340" s="60" t="str">
        <f t="shared" ca="1" si="11"/>
        <v/>
      </c>
      <c r="K340" s="66"/>
      <c r="L340" s="66"/>
      <c r="M340" s="66"/>
      <c r="N340" s="66"/>
      <c r="O340" s="66"/>
    </row>
    <row r="341" spans="2:15" x14ac:dyDescent="0.3">
      <c r="B341" s="8">
        <v>335</v>
      </c>
      <c r="C341" s="66"/>
      <c r="D341" s="66"/>
      <c r="E341" s="66"/>
      <c r="F341" s="66"/>
      <c r="G341" s="66"/>
      <c r="H341" s="66"/>
      <c r="I341" s="118"/>
      <c r="J341" s="60" t="str">
        <f t="shared" ca="1" si="11"/>
        <v/>
      </c>
      <c r="K341" s="66"/>
      <c r="L341" s="66"/>
      <c r="M341" s="66"/>
      <c r="N341" s="66"/>
      <c r="O341" s="66"/>
    </row>
    <row r="342" spans="2:15" x14ac:dyDescent="0.3">
      <c r="B342" s="8">
        <v>336</v>
      </c>
      <c r="C342" s="66"/>
      <c r="D342" s="66"/>
      <c r="E342" s="66"/>
      <c r="F342" s="66"/>
      <c r="G342" s="66"/>
      <c r="H342" s="66"/>
      <c r="I342" s="118"/>
      <c r="J342" s="70" t="str">
        <f t="shared" ca="1" si="11"/>
        <v/>
      </c>
      <c r="K342" s="66"/>
      <c r="L342" s="66"/>
      <c r="M342" s="66"/>
      <c r="N342" s="66"/>
      <c r="O342" s="66"/>
    </row>
    <row r="343" spans="2:15" x14ac:dyDescent="0.3">
      <c r="B343" s="8">
        <v>337</v>
      </c>
      <c r="C343" s="66"/>
      <c r="D343" s="66"/>
      <c r="E343" s="66"/>
      <c r="F343" s="66"/>
      <c r="G343" s="66"/>
      <c r="H343" s="66"/>
      <c r="I343" s="118"/>
      <c r="J343" s="70" t="str">
        <f t="shared" ca="1" si="11"/>
        <v/>
      </c>
      <c r="K343" s="66"/>
      <c r="L343" s="66"/>
      <c r="M343" s="66"/>
      <c r="N343" s="66"/>
      <c r="O343" s="66"/>
    </row>
    <row r="344" spans="2:15" x14ac:dyDescent="0.3">
      <c r="B344" s="8">
        <v>338</v>
      </c>
      <c r="C344" s="66"/>
      <c r="D344" s="66"/>
      <c r="E344" s="66"/>
      <c r="F344" s="66"/>
      <c r="G344" s="66"/>
      <c r="H344" s="66"/>
      <c r="I344" s="118"/>
      <c r="J344" s="70" t="str">
        <f t="shared" ca="1" si="11"/>
        <v/>
      </c>
      <c r="K344" s="66"/>
      <c r="L344" s="66"/>
      <c r="M344" s="66"/>
      <c r="N344" s="66"/>
      <c r="O344" s="66"/>
    </row>
    <row r="345" spans="2:15" x14ac:dyDescent="0.3">
      <c r="B345" s="8">
        <v>339</v>
      </c>
      <c r="C345" s="66"/>
      <c r="D345" s="66"/>
      <c r="E345" s="66"/>
      <c r="F345" s="66"/>
      <c r="G345" s="66"/>
      <c r="H345" s="66"/>
      <c r="I345" s="118"/>
      <c r="J345" s="70" t="str">
        <f t="shared" ca="1" si="11"/>
        <v/>
      </c>
      <c r="K345" s="66"/>
      <c r="L345" s="66"/>
      <c r="M345" s="66"/>
      <c r="N345" s="66"/>
      <c r="O345" s="66"/>
    </row>
    <row r="346" spans="2:15" x14ac:dyDescent="0.3">
      <c r="B346" s="8">
        <v>340</v>
      </c>
      <c r="C346" s="66"/>
      <c r="D346" s="66"/>
      <c r="E346" s="66"/>
      <c r="F346" s="66"/>
      <c r="G346" s="66"/>
      <c r="H346" s="66"/>
      <c r="I346" s="118"/>
      <c r="J346" s="70" t="str">
        <f t="shared" ca="1" si="11"/>
        <v/>
      </c>
      <c r="K346" s="66"/>
      <c r="L346" s="66"/>
      <c r="M346" s="66"/>
      <c r="N346" s="66"/>
      <c r="O346" s="66"/>
    </row>
    <row r="347" spans="2:15" x14ac:dyDescent="0.3">
      <c r="B347" s="8">
        <v>341</v>
      </c>
      <c r="C347" s="66"/>
      <c r="D347" s="66"/>
      <c r="E347" s="66"/>
      <c r="F347" s="66"/>
      <c r="G347" s="66"/>
      <c r="H347" s="66"/>
      <c r="I347" s="118"/>
      <c r="J347" s="70" t="str">
        <f t="shared" ca="1" si="11"/>
        <v/>
      </c>
      <c r="K347" s="66"/>
      <c r="L347" s="66"/>
      <c r="M347" s="66"/>
      <c r="N347" s="66"/>
      <c r="O347" s="66"/>
    </row>
    <row r="348" spans="2:15" x14ac:dyDescent="0.3">
      <c r="B348" s="8">
        <v>342</v>
      </c>
      <c r="C348" s="66"/>
      <c r="D348" s="66"/>
      <c r="E348" s="66"/>
      <c r="F348" s="66"/>
      <c r="G348" s="66"/>
      <c r="H348" s="66"/>
      <c r="I348" s="118"/>
      <c r="J348" s="70" t="str">
        <f t="shared" ca="1" si="11"/>
        <v/>
      </c>
      <c r="K348" s="66"/>
      <c r="L348" s="66"/>
      <c r="M348" s="66"/>
      <c r="N348" s="66"/>
      <c r="O348" s="66"/>
    </row>
    <row r="349" spans="2:15" x14ac:dyDescent="0.3">
      <c r="B349" s="8">
        <v>343</v>
      </c>
      <c r="C349" s="66"/>
      <c r="D349" s="66"/>
      <c r="E349" s="66"/>
      <c r="F349" s="66"/>
      <c r="G349" s="66"/>
      <c r="H349" s="66"/>
      <c r="I349" s="118"/>
      <c r="J349" s="70" t="str">
        <f t="shared" ca="1" si="11"/>
        <v/>
      </c>
      <c r="K349" s="66"/>
      <c r="L349" s="66"/>
      <c r="M349" s="66"/>
      <c r="N349" s="66"/>
      <c r="O349" s="66"/>
    </row>
    <row r="350" spans="2:15" x14ac:dyDescent="0.3">
      <c r="B350" s="8">
        <v>344</v>
      </c>
      <c r="C350" s="66"/>
      <c r="D350" s="66"/>
      <c r="E350" s="66"/>
      <c r="F350" s="66"/>
      <c r="G350" s="66"/>
      <c r="H350" s="66"/>
      <c r="I350" s="118"/>
      <c r="J350" s="70" t="str">
        <f t="shared" ca="1" si="11"/>
        <v/>
      </c>
      <c r="K350" s="66"/>
      <c r="L350" s="66"/>
      <c r="M350" s="66"/>
      <c r="N350" s="66"/>
      <c r="O350" s="66"/>
    </row>
    <row r="351" spans="2:15" x14ac:dyDescent="0.3">
      <c r="B351" s="8">
        <v>345</v>
      </c>
      <c r="C351" s="66"/>
      <c r="D351" s="66"/>
      <c r="E351" s="66"/>
      <c r="F351" s="66"/>
      <c r="G351" s="66"/>
      <c r="H351" s="66"/>
      <c r="I351" s="118"/>
      <c r="J351" s="70" t="str">
        <f t="shared" ca="1" si="11"/>
        <v/>
      </c>
      <c r="K351" s="66"/>
      <c r="L351" s="66"/>
      <c r="M351" s="66"/>
      <c r="N351" s="66"/>
      <c r="O351" s="66"/>
    </row>
    <row r="352" spans="2:15" x14ac:dyDescent="0.3">
      <c r="B352" s="8">
        <v>346</v>
      </c>
      <c r="C352" s="66"/>
      <c r="D352" s="66"/>
      <c r="E352" s="66"/>
      <c r="F352" s="66"/>
      <c r="G352" s="66"/>
      <c r="H352" s="66"/>
      <c r="I352" s="118"/>
      <c r="J352" s="70" t="str">
        <f t="shared" ca="1" si="11"/>
        <v/>
      </c>
      <c r="K352" s="66"/>
      <c r="L352" s="66"/>
      <c r="M352" s="66"/>
      <c r="N352" s="66"/>
      <c r="O352" s="66"/>
    </row>
    <row r="353" spans="2:15" x14ac:dyDescent="0.3">
      <c r="B353" s="8">
        <v>347</v>
      </c>
      <c r="C353" s="66"/>
      <c r="D353" s="66"/>
      <c r="E353" s="66"/>
      <c r="F353" s="66"/>
      <c r="G353" s="66"/>
      <c r="H353" s="66"/>
      <c r="I353" s="118"/>
      <c r="J353" s="70" t="str">
        <f t="shared" ca="1" si="11"/>
        <v/>
      </c>
      <c r="K353" s="66"/>
      <c r="L353" s="66"/>
      <c r="M353" s="66"/>
      <c r="N353" s="66"/>
      <c r="O353" s="66"/>
    </row>
    <row r="354" spans="2:15" x14ac:dyDescent="0.3">
      <c r="B354" s="8">
        <v>348</v>
      </c>
      <c r="C354" s="66"/>
      <c r="D354" s="66"/>
      <c r="E354" s="66"/>
      <c r="F354" s="66"/>
      <c r="G354" s="66"/>
      <c r="H354" s="66"/>
      <c r="I354" s="118"/>
      <c r="J354" s="70" t="str">
        <f t="shared" ca="1" si="11"/>
        <v/>
      </c>
      <c r="K354" s="66"/>
      <c r="L354" s="66"/>
      <c r="M354" s="66"/>
      <c r="N354" s="66"/>
      <c r="O354" s="66"/>
    </row>
    <row r="355" spans="2:15" x14ac:dyDescent="0.3">
      <c r="B355" s="8">
        <v>349</v>
      </c>
      <c r="C355" s="66"/>
      <c r="D355" s="66"/>
      <c r="E355" s="66"/>
      <c r="F355" s="66"/>
      <c r="G355" s="66"/>
      <c r="H355" s="66"/>
      <c r="I355" s="118"/>
      <c r="J355" s="70" t="str">
        <f t="shared" ca="1" si="11"/>
        <v/>
      </c>
      <c r="K355" s="66"/>
      <c r="L355" s="66"/>
      <c r="M355" s="66"/>
      <c r="N355" s="66"/>
      <c r="O355" s="66"/>
    </row>
    <row r="356" spans="2:15" x14ac:dyDescent="0.3">
      <c r="B356" s="8">
        <v>350</v>
      </c>
      <c r="C356" s="66"/>
      <c r="D356" s="66"/>
      <c r="E356" s="66"/>
      <c r="F356" s="66"/>
      <c r="G356" s="66"/>
      <c r="H356" s="66"/>
      <c r="I356" s="118"/>
      <c r="J356" s="70" t="str">
        <f t="shared" ca="1" si="11"/>
        <v/>
      </c>
      <c r="K356" s="66"/>
      <c r="L356" s="66"/>
      <c r="M356" s="66"/>
      <c r="N356" s="66"/>
      <c r="O356" s="66"/>
    </row>
    <row r="357" spans="2:15" x14ac:dyDescent="0.3">
      <c r="B357" s="8">
        <v>351</v>
      </c>
      <c r="C357" s="66"/>
      <c r="D357" s="66"/>
      <c r="E357" s="66"/>
      <c r="F357" s="66"/>
      <c r="G357" s="66"/>
      <c r="H357" s="66"/>
      <c r="I357" s="118"/>
      <c r="J357" s="70" t="str">
        <f t="shared" ca="1" si="11"/>
        <v/>
      </c>
      <c r="K357" s="66"/>
      <c r="L357" s="66"/>
      <c r="M357" s="66"/>
      <c r="N357" s="66"/>
      <c r="O357" s="66"/>
    </row>
    <row r="358" spans="2:15" x14ac:dyDescent="0.3">
      <c r="B358" s="8">
        <v>352</v>
      </c>
      <c r="C358" s="66"/>
      <c r="D358" s="66"/>
      <c r="E358" s="66"/>
      <c r="F358" s="66"/>
      <c r="G358" s="66"/>
      <c r="H358" s="66"/>
      <c r="I358" s="118"/>
      <c r="J358" s="70" t="str">
        <f t="shared" ca="1" si="11"/>
        <v/>
      </c>
      <c r="K358" s="66"/>
      <c r="L358" s="66"/>
      <c r="M358" s="66"/>
      <c r="N358" s="66"/>
      <c r="O358" s="66"/>
    </row>
    <row r="359" spans="2:15" x14ac:dyDescent="0.3">
      <c r="B359" s="8">
        <v>353</v>
      </c>
      <c r="C359" s="66"/>
      <c r="D359" s="66"/>
      <c r="E359" s="66"/>
      <c r="F359" s="66"/>
      <c r="G359" s="66"/>
      <c r="H359" s="66"/>
      <c r="I359" s="118"/>
      <c r="J359" s="70" t="str">
        <f t="shared" ca="1" si="11"/>
        <v/>
      </c>
      <c r="K359" s="66"/>
      <c r="L359" s="66"/>
      <c r="M359" s="66"/>
      <c r="N359" s="66"/>
      <c r="O359" s="66"/>
    </row>
    <row r="360" spans="2:15" x14ac:dyDescent="0.3">
      <c r="B360" s="8">
        <v>354</v>
      </c>
      <c r="C360" s="66"/>
      <c r="D360" s="66"/>
      <c r="E360" s="66"/>
      <c r="F360" s="66"/>
      <c r="G360" s="66"/>
      <c r="H360" s="66"/>
      <c r="I360" s="118"/>
      <c r="J360" s="70" t="str">
        <f t="shared" ca="1" si="11"/>
        <v/>
      </c>
      <c r="K360" s="66"/>
      <c r="L360" s="66"/>
      <c r="M360" s="66"/>
      <c r="N360" s="66"/>
      <c r="O360" s="66"/>
    </row>
    <row r="361" spans="2:15" x14ac:dyDescent="0.3">
      <c r="B361" s="8">
        <v>355</v>
      </c>
      <c r="C361" s="66"/>
      <c r="D361" s="66"/>
      <c r="E361" s="66"/>
      <c r="F361" s="66"/>
      <c r="G361" s="66"/>
      <c r="H361" s="66"/>
      <c r="I361" s="118"/>
      <c r="J361" s="70" t="str">
        <f t="shared" ref="J361:J424" ca="1" si="12">IF(I361&lt;&gt;"", (I361+365)-TODAY(), "")</f>
        <v/>
      </c>
      <c r="K361" s="66"/>
      <c r="L361" s="66"/>
      <c r="M361" s="66"/>
      <c r="N361" s="66"/>
      <c r="O361" s="66"/>
    </row>
    <row r="362" spans="2:15" x14ac:dyDescent="0.3">
      <c r="B362" s="8">
        <v>356</v>
      </c>
      <c r="C362" s="66"/>
      <c r="D362" s="66"/>
      <c r="E362" s="66"/>
      <c r="F362" s="66"/>
      <c r="G362" s="66"/>
      <c r="H362" s="66"/>
      <c r="I362" s="118"/>
      <c r="J362" s="70" t="str">
        <f t="shared" ca="1" si="12"/>
        <v/>
      </c>
      <c r="K362" s="66"/>
      <c r="L362" s="66"/>
      <c r="M362" s="66"/>
      <c r="N362" s="66"/>
      <c r="O362" s="66"/>
    </row>
    <row r="363" spans="2:15" x14ac:dyDescent="0.3">
      <c r="B363" s="8">
        <v>357</v>
      </c>
      <c r="C363" s="66"/>
      <c r="D363" s="66"/>
      <c r="E363" s="66"/>
      <c r="F363" s="66"/>
      <c r="G363" s="66"/>
      <c r="H363" s="66"/>
      <c r="I363" s="118"/>
      <c r="J363" s="70" t="str">
        <f t="shared" ca="1" si="12"/>
        <v/>
      </c>
      <c r="K363" s="66"/>
      <c r="L363" s="66"/>
      <c r="M363" s="66"/>
      <c r="N363" s="66"/>
      <c r="O363" s="66"/>
    </row>
    <row r="364" spans="2:15" x14ac:dyDescent="0.3">
      <c r="B364" s="8">
        <v>358</v>
      </c>
      <c r="C364" s="66"/>
      <c r="D364" s="66"/>
      <c r="E364" s="66"/>
      <c r="F364" s="66"/>
      <c r="G364" s="66"/>
      <c r="H364" s="66"/>
      <c r="I364" s="118"/>
      <c r="J364" s="70" t="str">
        <f t="shared" ca="1" si="12"/>
        <v/>
      </c>
      <c r="K364" s="66"/>
      <c r="L364" s="66"/>
      <c r="M364" s="66"/>
      <c r="N364" s="66"/>
      <c r="O364" s="66"/>
    </row>
    <row r="365" spans="2:15" x14ac:dyDescent="0.3">
      <c r="B365" s="8">
        <v>359</v>
      </c>
      <c r="C365" s="66"/>
      <c r="D365" s="66"/>
      <c r="E365" s="66"/>
      <c r="F365" s="66"/>
      <c r="G365" s="66"/>
      <c r="H365" s="66"/>
      <c r="I365" s="118"/>
      <c r="J365" s="70" t="str">
        <f t="shared" ca="1" si="12"/>
        <v/>
      </c>
      <c r="K365" s="66"/>
      <c r="L365" s="66"/>
      <c r="M365" s="66"/>
      <c r="N365" s="66"/>
      <c r="O365" s="66"/>
    </row>
    <row r="366" spans="2:15" x14ac:dyDescent="0.3">
      <c r="B366" s="8">
        <v>360</v>
      </c>
      <c r="C366" s="66"/>
      <c r="D366" s="66"/>
      <c r="E366" s="66"/>
      <c r="F366" s="66"/>
      <c r="G366" s="66"/>
      <c r="H366" s="66"/>
      <c r="I366" s="118"/>
      <c r="J366" s="70" t="str">
        <f t="shared" ca="1" si="12"/>
        <v/>
      </c>
      <c r="K366" s="66"/>
      <c r="L366" s="66"/>
      <c r="M366" s="66"/>
      <c r="N366" s="66"/>
      <c r="O366" s="66"/>
    </row>
    <row r="367" spans="2:15" x14ac:dyDescent="0.3">
      <c r="B367" s="8">
        <v>361</v>
      </c>
      <c r="C367" s="66"/>
      <c r="D367" s="66"/>
      <c r="E367" s="66"/>
      <c r="F367" s="66"/>
      <c r="G367" s="66"/>
      <c r="H367" s="66"/>
      <c r="I367" s="118"/>
      <c r="J367" s="70" t="str">
        <f t="shared" ca="1" si="12"/>
        <v/>
      </c>
      <c r="K367" s="66"/>
      <c r="L367" s="66"/>
      <c r="M367" s="66"/>
      <c r="N367" s="66"/>
      <c r="O367" s="66"/>
    </row>
    <row r="368" spans="2:15" x14ac:dyDescent="0.3">
      <c r="B368" s="8">
        <v>362</v>
      </c>
      <c r="C368" s="66"/>
      <c r="D368" s="66"/>
      <c r="E368" s="66"/>
      <c r="F368" s="66"/>
      <c r="G368" s="66"/>
      <c r="H368" s="66"/>
      <c r="I368" s="118"/>
      <c r="J368" s="70" t="str">
        <f t="shared" ca="1" si="12"/>
        <v/>
      </c>
      <c r="K368" s="66"/>
      <c r="L368" s="66"/>
      <c r="M368" s="66"/>
      <c r="N368" s="66"/>
      <c r="O368" s="66"/>
    </row>
    <row r="369" spans="2:15" x14ac:dyDescent="0.3">
      <c r="B369" s="8">
        <v>363</v>
      </c>
      <c r="C369" s="66"/>
      <c r="D369" s="66"/>
      <c r="E369" s="66"/>
      <c r="F369" s="66"/>
      <c r="G369" s="66"/>
      <c r="H369" s="66"/>
      <c r="I369" s="118"/>
      <c r="J369" s="70" t="str">
        <f t="shared" ca="1" si="12"/>
        <v/>
      </c>
      <c r="K369" s="66"/>
      <c r="L369" s="66"/>
      <c r="M369" s="66"/>
      <c r="N369" s="66"/>
      <c r="O369" s="66"/>
    </row>
    <row r="370" spans="2:15" x14ac:dyDescent="0.3">
      <c r="B370" s="8">
        <v>364</v>
      </c>
      <c r="C370" s="66"/>
      <c r="D370" s="66"/>
      <c r="E370" s="66"/>
      <c r="F370" s="66"/>
      <c r="G370" s="66"/>
      <c r="H370" s="66"/>
      <c r="I370" s="118"/>
      <c r="J370" s="70" t="str">
        <f t="shared" ca="1" si="12"/>
        <v/>
      </c>
      <c r="K370" s="66"/>
      <c r="L370" s="66"/>
      <c r="M370" s="66"/>
      <c r="N370" s="66"/>
      <c r="O370" s="66"/>
    </row>
    <row r="371" spans="2:15" x14ac:dyDescent="0.3">
      <c r="B371" s="8">
        <v>365</v>
      </c>
      <c r="C371" s="66"/>
      <c r="D371" s="66"/>
      <c r="E371" s="66"/>
      <c r="F371" s="66"/>
      <c r="G371" s="66"/>
      <c r="H371" s="66"/>
      <c r="I371" s="118"/>
      <c r="J371" s="70" t="str">
        <f t="shared" ca="1" si="12"/>
        <v/>
      </c>
      <c r="K371" s="66"/>
      <c r="L371" s="66"/>
      <c r="M371" s="66"/>
      <c r="N371" s="66"/>
      <c r="O371" s="66"/>
    </row>
    <row r="372" spans="2:15" x14ac:dyDescent="0.3">
      <c r="B372" s="8">
        <v>366</v>
      </c>
      <c r="C372" s="66"/>
      <c r="D372" s="66"/>
      <c r="E372" s="66"/>
      <c r="F372" s="66"/>
      <c r="G372" s="66"/>
      <c r="H372" s="66"/>
      <c r="I372" s="118"/>
      <c r="J372" s="70" t="str">
        <f t="shared" ca="1" si="12"/>
        <v/>
      </c>
      <c r="K372" s="66"/>
      <c r="L372" s="66"/>
      <c r="M372" s="66"/>
      <c r="N372" s="66"/>
      <c r="O372" s="66"/>
    </row>
    <row r="373" spans="2:15" x14ac:dyDescent="0.3">
      <c r="B373" s="8">
        <v>367</v>
      </c>
      <c r="C373" s="66"/>
      <c r="D373" s="66"/>
      <c r="E373" s="66"/>
      <c r="F373" s="66"/>
      <c r="G373" s="66"/>
      <c r="H373" s="66"/>
      <c r="I373" s="118"/>
      <c r="J373" s="70" t="str">
        <f t="shared" ca="1" si="12"/>
        <v/>
      </c>
      <c r="K373" s="66"/>
      <c r="L373" s="66"/>
      <c r="M373" s="66"/>
      <c r="N373" s="66"/>
      <c r="O373" s="66"/>
    </row>
    <row r="374" spans="2:15" x14ac:dyDescent="0.3">
      <c r="B374" s="8">
        <v>368</v>
      </c>
      <c r="C374" s="66"/>
      <c r="D374" s="66"/>
      <c r="E374" s="66"/>
      <c r="F374" s="66"/>
      <c r="G374" s="66"/>
      <c r="H374" s="66"/>
      <c r="I374" s="118"/>
      <c r="J374" s="70" t="str">
        <f t="shared" ca="1" si="12"/>
        <v/>
      </c>
      <c r="K374" s="66"/>
      <c r="L374" s="66"/>
      <c r="M374" s="66"/>
      <c r="N374" s="66"/>
      <c r="O374" s="66"/>
    </row>
    <row r="375" spans="2:15" x14ac:dyDescent="0.3">
      <c r="B375" s="8">
        <v>369</v>
      </c>
      <c r="C375" s="66"/>
      <c r="D375" s="66"/>
      <c r="E375" s="66"/>
      <c r="F375" s="66"/>
      <c r="G375" s="66"/>
      <c r="H375" s="66"/>
      <c r="I375" s="118"/>
      <c r="J375" s="70" t="str">
        <f t="shared" ca="1" si="12"/>
        <v/>
      </c>
      <c r="K375" s="66"/>
      <c r="L375" s="66"/>
      <c r="M375" s="66"/>
      <c r="N375" s="66"/>
      <c r="O375" s="66"/>
    </row>
    <row r="376" spans="2:15" x14ac:dyDescent="0.3">
      <c r="B376" s="8">
        <v>370</v>
      </c>
      <c r="C376" s="66"/>
      <c r="D376" s="66"/>
      <c r="E376" s="66"/>
      <c r="F376" s="66"/>
      <c r="G376" s="66"/>
      <c r="H376" s="66"/>
      <c r="I376" s="118"/>
      <c r="J376" s="70" t="str">
        <f t="shared" ca="1" si="12"/>
        <v/>
      </c>
      <c r="K376" s="66"/>
      <c r="L376" s="66"/>
      <c r="M376" s="66"/>
      <c r="N376" s="66"/>
      <c r="O376" s="66"/>
    </row>
    <row r="377" spans="2:15" x14ac:dyDescent="0.3">
      <c r="B377" s="8">
        <v>371</v>
      </c>
      <c r="C377" s="66"/>
      <c r="D377" s="66"/>
      <c r="E377" s="66"/>
      <c r="F377" s="66"/>
      <c r="G377" s="66"/>
      <c r="H377" s="66"/>
      <c r="I377" s="118"/>
      <c r="J377" s="70" t="str">
        <f t="shared" ca="1" si="12"/>
        <v/>
      </c>
      <c r="K377" s="66"/>
      <c r="L377" s="66"/>
      <c r="M377" s="66"/>
      <c r="N377" s="66"/>
      <c r="O377" s="66"/>
    </row>
    <row r="378" spans="2:15" x14ac:dyDescent="0.3">
      <c r="B378" s="8">
        <v>372</v>
      </c>
      <c r="C378" s="66"/>
      <c r="D378" s="66"/>
      <c r="E378" s="66"/>
      <c r="F378" s="66"/>
      <c r="G378" s="66"/>
      <c r="H378" s="66"/>
      <c r="I378" s="118"/>
      <c r="J378" s="70" t="str">
        <f t="shared" ca="1" si="12"/>
        <v/>
      </c>
      <c r="K378" s="66"/>
      <c r="L378" s="66"/>
      <c r="M378" s="66"/>
      <c r="N378" s="66"/>
      <c r="O378" s="66"/>
    </row>
    <row r="379" spans="2:15" x14ac:dyDescent="0.3">
      <c r="B379" s="8">
        <v>373</v>
      </c>
      <c r="C379" s="66"/>
      <c r="D379" s="66"/>
      <c r="E379" s="66"/>
      <c r="F379" s="66"/>
      <c r="G379" s="66"/>
      <c r="H379" s="66"/>
      <c r="I379" s="118"/>
      <c r="J379" s="70" t="str">
        <f t="shared" ca="1" si="12"/>
        <v/>
      </c>
      <c r="K379" s="66"/>
      <c r="L379" s="66"/>
      <c r="M379" s="66"/>
      <c r="N379" s="66"/>
      <c r="O379" s="66"/>
    </row>
    <row r="380" spans="2:15" x14ac:dyDescent="0.3">
      <c r="B380" s="8">
        <v>374</v>
      </c>
      <c r="C380" s="66"/>
      <c r="D380" s="66"/>
      <c r="E380" s="66"/>
      <c r="F380" s="66"/>
      <c r="G380" s="66"/>
      <c r="H380" s="66"/>
      <c r="I380" s="118"/>
      <c r="J380" s="70" t="str">
        <f t="shared" ca="1" si="12"/>
        <v/>
      </c>
      <c r="K380" s="66"/>
      <c r="L380" s="66"/>
      <c r="M380" s="66"/>
      <c r="N380" s="66"/>
      <c r="O380" s="66"/>
    </row>
    <row r="381" spans="2:15" x14ac:dyDescent="0.3">
      <c r="B381" s="8">
        <v>375</v>
      </c>
      <c r="C381" s="66"/>
      <c r="D381" s="66"/>
      <c r="E381" s="66"/>
      <c r="F381" s="66"/>
      <c r="G381" s="66"/>
      <c r="H381" s="66"/>
      <c r="I381" s="118"/>
      <c r="J381" s="70" t="str">
        <f t="shared" ca="1" si="12"/>
        <v/>
      </c>
      <c r="K381" s="66"/>
      <c r="L381" s="66"/>
      <c r="M381" s="66"/>
      <c r="N381" s="66"/>
      <c r="O381" s="66"/>
    </row>
    <row r="382" spans="2:15" x14ac:dyDescent="0.3">
      <c r="B382" s="8">
        <v>376</v>
      </c>
      <c r="C382" s="66"/>
      <c r="D382" s="66"/>
      <c r="E382" s="66"/>
      <c r="F382" s="66"/>
      <c r="G382" s="66"/>
      <c r="H382" s="66"/>
      <c r="I382" s="118"/>
      <c r="J382" s="70" t="str">
        <f t="shared" ca="1" si="12"/>
        <v/>
      </c>
      <c r="K382" s="66"/>
      <c r="L382" s="66"/>
      <c r="M382" s="66"/>
      <c r="N382" s="66"/>
      <c r="O382" s="66"/>
    </row>
    <row r="383" spans="2:15" x14ac:dyDescent="0.3">
      <c r="B383" s="8">
        <v>377</v>
      </c>
      <c r="C383" s="66"/>
      <c r="D383" s="66"/>
      <c r="E383" s="66"/>
      <c r="F383" s="66"/>
      <c r="G383" s="66"/>
      <c r="H383" s="66"/>
      <c r="I383" s="118"/>
      <c r="J383" s="70" t="str">
        <f t="shared" ca="1" si="12"/>
        <v/>
      </c>
      <c r="K383" s="66"/>
      <c r="L383" s="66"/>
      <c r="M383" s="66"/>
      <c r="N383" s="66"/>
      <c r="O383" s="66"/>
    </row>
    <row r="384" spans="2:15" x14ac:dyDescent="0.3">
      <c r="B384" s="8">
        <v>378</v>
      </c>
      <c r="C384" s="66"/>
      <c r="D384" s="66"/>
      <c r="E384" s="66"/>
      <c r="F384" s="66"/>
      <c r="G384" s="66"/>
      <c r="H384" s="66"/>
      <c r="I384" s="118"/>
      <c r="J384" s="70" t="str">
        <f t="shared" ca="1" si="12"/>
        <v/>
      </c>
      <c r="K384" s="66"/>
      <c r="L384" s="66"/>
      <c r="M384" s="66"/>
      <c r="N384" s="66"/>
      <c r="O384" s="66"/>
    </row>
    <row r="385" spans="2:15" x14ac:dyDescent="0.3">
      <c r="B385" s="8">
        <v>379</v>
      </c>
      <c r="C385" s="66"/>
      <c r="D385" s="66"/>
      <c r="E385" s="66"/>
      <c r="F385" s="66"/>
      <c r="G385" s="66"/>
      <c r="H385" s="66"/>
      <c r="I385" s="118"/>
      <c r="J385" s="70" t="str">
        <f t="shared" ca="1" si="12"/>
        <v/>
      </c>
      <c r="K385" s="66"/>
      <c r="L385" s="66"/>
      <c r="M385" s="66"/>
      <c r="N385" s="66"/>
      <c r="O385" s="66"/>
    </row>
    <row r="386" spans="2:15" x14ac:dyDescent="0.3">
      <c r="B386" s="8">
        <v>380</v>
      </c>
      <c r="C386" s="66"/>
      <c r="D386" s="66"/>
      <c r="E386" s="66"/>
      <c r="F386" s="66"/>
      <c r="G386" s="66"/>
      <c r="H386" s="66"/>
      <c r="I386" s="118"/>
      <c r="J386" s="70" t="str">
        <f t="shared" ca="1" si="12"/>
        <v/>
      </c>
      <c r="K386" s="66"/>
      <c r="L386" s="66"/>
      <c r="M386" s="66"/>
      <c r="N386" s="66"/>
      <c r="O386" s="66"/>
    </row>
    <row r="387" spans="2:15" x14ac:dyDescent="0.3">
      <c r="B387" s="8">
        <v>381</v>
      </c>
      <c r="C387" s="66"/>
      <c r="D387" s="66"/>
      <c r="E387" s="66"/>
      <c r="F387" s="66"/>
      <c r="G387" s="66"/>
      <c r="H387" s="66"/>
      <c r="I387" s="118"/>
      <c r="J387" s="70" t="str">
        <f t="shared" ca="1" si="12"/>
        <v/>
      </c>
      <c r="K387" s="66"/>
      <c r="L387" s="66"/>
      <c r="M387" s="66"/>
      <c r="N387" s="66"/>
      <c r="O387" s="66"/>
    </row>
    <row r="388" spans="2:15" x14ac:dyDescent="0.3">
      <c r="B388" s="8">
        <v>382</v>
      </c>
      <c r="C388" s="66"/>
      <c r="D388" s="66"/>
      <c r="E388" s="66"/>
      <c r="F388" s="66"/>
      <c r="G388" s="66"/>
      <c r="H388" s="66"/>
      <c r="I388" s="118"/>
      <c r="J388" s="70" t="str">
        <f t="shared" ca="1" si="12"/>
        <v/>
      </c>
      <c r="K388" s="66"/>
      <c r="L388" s="66"/>
      <c r="M388" s="66"/>
      <c r="N388" s="66"/>
      <c r="O388" s="66"/>
    </row>
    <row r="389" spans="2:15" x14ac:dyDescent="0.3">
      <c r="B389" s="8">
        <v>383</v>
      </c>
      <c r="C389" s="66"/>
      <c r="D389" s="66"/>
      <c r="E389" s="66"/>
      <c r="F389" s="66"/>
      <c r="G389" s="66"/>
      <c r="H389" s="66"/>
      <c r="I389" s="118"/>
      <c r="J389" s="70" t="str">
        <f t="shared" ca="1" si="12"/>
        <v/>
      </c>
      <c r="K389" s="66"/>
      <c r="L389" s="66"/>
      <c r="M389" s="66"/>
      <c r="N389" s="66"/>
      <c r="O389" s="66"/>
    </row>
    <row r="390" spans="2:15" x14ac:dyDescent="0.3">
      <c r="B390" s="8">
        <v>384</v>
      </c>
      <c r="C390" s="66"/>
      <c r="D390" s="66"/>
      <c r="E390" s="66"/>
      <c r="F390" s="66"/>
      <c r="G390" s="66"/>
      <c r="H390" s="66"/>
      <c r="I390" s="118"/>
      <c r="J390" s="70" t="str">
        <f t="shared" ca="1" si="12"/>
        <v/>
      </c>
      <c r="K390" s="66"/>
      <c r="L390" s="66"/>
      <c r="M390" s="66"/>
      <c r="N390" s="66"/>
      <c r="O390" s="66"/>
    </row>
    <row r="391" spans="2:15" x14ac:dyDescent="0.3">
      <c r="B391" s="8">
        <v>385</v>
      </c>
      <c r="C391" s="66"/>
      <c r="D391" s="66"/>
      <c r="E391" s="66"/>
      <c r="F391" s="66"/>
      <c r="G391" s="66"/>
      <c r="H391" s="66"/>
      <c r="I391" s="118"/>
      <c r="J391" s="70" t="str">
        <f t="shared" ca="1" si="12"/>
        <v/>
      </c>
      <c r="K391" s="66"/>
      <c r="L391" s="66"/>
      <c r="M391" s="66"/>
      <c r="N391" s="66"/>
      <c r="O391" s="66"/>
    </row>
    <row r="392" spans="2:15" x14ac:dyDescent="0.3">
      <c r="B392" s="8">
        <v>386</v>
      </c>
      <c r="C392" s="66"/>
      <c r="D392" s="66"/>
      <c r="E392" s="66"/>
      <c r="F392" s="66"/>
      <c r="G392" s="66"/>
      <c r="H392" s="66"/>
      <c r="I392" s="118"/>
      <c r="J392" s="70" t="str">
        <f t="shared" ca="1" si="12"/>
        <v/>
      </c>
      <c r="K392" s="66"/>
      <c r="L392" s="66"/>
      <c r="M392" s="66"/>
      <c r="N392" s="66"/>
      <c r="O392" s="66"/>
    </row>
    <row r="393" spans="2:15" x14ac:dyDescent="0.3">
      <c r="B393" s="8">
        <v>387</v>
      </c>
      <c r="C393" s="66"/>
      <c r="D393" s="66"/>
      <c r="E393" s="66"/>
      <c r="F393" s="66"/>
      <c r="G393" s="66"/>
      <c r="H393" s="66"/>
      <c r="I393" s="118"/>
      <c r="J393" s="70" t="str">
        <f t="shared" ca="1" si="12"/>
        <v/>
      </c>
      <c r="K393" s="66"/>
      <c r="L393" s="66"/>
      <c r="M393" s="66"/>
      <c r="N393" s="66"/>
      <c r="O393" s="66"/>
    </row>
    <row r="394" spans="2:15" x14ac:dyDescent="0.3">
      <c r="B394" s="8">
        <v>388</v>
      </c>
      <c r="C394" s="66"/>
      <c r="D394" s="66"/>
      <c r="E394" s="66"/>
      <c r="F394" s="66"/>
      <c r="G394" s="66"/>
      <c r="H394" s="66"/>
      <c r="I394" s="118"/>
      <c r="J394" s="70" t="str">
        <f t="shared" ca="1" si="12"/>
        <v/>
      </c>
      <c r="K394" s="66"/>
      <c r="L394" s="66"/>
      <c r="M394" s="66"/>
      <c r="N394" s="66"/>
      <c r="O394" s="66"/>
    </row>
    <row r="395" spans="2:15" x14ac:dyDescent="0.3">
      <c r="B395" s="8">
        <v>389</v>
      </c>
      <c r="C395" s="66"/>
      <c r="D395" s="66"/>
      <c r="E395" s="66"/>
      <c r="F395" s="66"/>
      <c r="G395" s="66"/>
      <c r="H395" s="66"/>
      <c r="I395" s="118"/>
      <c r="J395" s="70" t="str">
        <f t="shared" ca="1" si="12"/>
        <v/>
      </c>
      <c r="K395" s="66"/>
      <c r="L395" s="66"/>
      <c r="M395" s="66"/>
      <c r="N395" s="66"/>
      <c r="O395" s="66"/>
    </row>
    <row r="396" spans="2:15" x14ac:dyDescent="0.3">
      <c r="B396" s="8">
        <v>390</v>
      </c>
      <c r="C396" s="66"/>
      <c r="D396" s="66"/>
      <c r="E396" s="66"/>
      <c r="F396" s="66"/>
      <c r="G396" s="66"/>
      <c r="H396" s="66"/>
      <c r="I396" s="118"/>
      <c r="J396" s="70" t="str">
        <f t="shared" ca="1" si="12"/>
        <v/>
      </c>
      <c r="K396" s="66"/>
      <c r="L396" s="66"/>
      <c r="M396" s="66"/>
      <c r="N396" s="66"/>
      <c r="O396" s="66"/>
    </row>
    <row r="397" spans="2:15" x14ac:dyDescent="0.3">
      <c r="B397" s="8">
        <v>391</v>
      </c>
      <c r="C397" s="66"/>
      <c r="D397" s="66"/>
      <c r="E397" s="66"/>
      <c r="F397" s="66"/>
      <c r="G397" s="66"/>
      <c r="H397" s="66"/>
      <c r="I397" s="118"/>
      <c r="J397" s="70" t="str">
        <f t="shared" ca="1" si="12"/>
        <v/>
      </c>
      <c r="K397" s="66"/>
      <c r="L397" s="66"/>
      <c r="M397" s="66"/>
      <c r="N397" s="66"/>
      <c r="O397" s="66"/>
    </row>
    <row r="398" spans="2:15" x14ac:dyDescent="0.3">
      <c r="B398" s="8">
        <v>392</v>
      </c>
      <c r="C398" s="66"/>
      <c r="D398" s="66"/>
      <c r="E398" s="66"/>
      <c r="F398" s="66"/>
      <c r="G398" s="66"/>
      <c r="H398" s="66"/>
      <c r="I398" s="118"/>
      <c r="J398" s="70" t="str">
        <f t="shared" ca="1" si="12"/>
        <v/>
      </c>
      <c r="K398" s="66"/>
      <c r="L398" s="66"/>
      <c r="M398" s="66"/>
      <c r="N398" s="66"/>
      <c r="O398" s="66"/>
    </row>
    <row r="399" spans="2:15" x14ac:dyDescent="0.3">
      <c r="B399" s="8">
        <v>393</v>
      </c>
      <c r="C399" s="66"/>
      <c r="D399" s="66"/>
      <c r="E399" s="66"/>
      <c r="F399" s="66"/>
      <c r="G399" s="66"/>
      <c r="H399" s="66"/>
      <c r="I399" s="118"/>
      <c r="J399" s="70" t="str">
        <f t="shared" ca="1" si="12"/>
        <v/>
      </c>
      <c r="K399" s="66"/>
      <c r="L399" s="66"/>
      <c r="M399" s="66"/>
      <c r="N399" s="66"/>
      <c r="O399" s="66"/>
    </row>
    <row r="400" spans="2:15" x14ac:dyDescent="0.3">
      <c r="B400" s="8">
        <v>394</v>
      </c>
      <c r="C400" s="66"/>
      <c r="D400" s="66"/>
      <c r="E400" s="66"/>
      <c r="F400" s="66"/>
      <c r="G400" s="66"/>
      <c r="H400" s="66"/>
      <c r="I400" s="118"/>
      <c r="J400" s="70" t="str">
        <f t="shared" ca="1" si="12"/>
        <v/>
      </c>
      <c r="K400" s="66"/>
      <c r="L400" s="66"/>
      <c r="M400" s="66"/>
      <c r="N400" s="66"/>
      <c r="O400" s="66"/>
    </row>
    <row r="401" spans="2:15" x14ac:dyDescent="0.3">
      <c r="B401" s="8">
        <v>395</v>
      </c>
      <c r="C401" s="66"/>
      <c r="D401" s="66"/>
      <c r="E401" s="66"/>
      <c r="F401" s="66"/>
      <c r="G401" s="66"/>
      <c r="H401" s="66"/>
      <c r="I401" s="118"/>
      <c r="J401" s="70" t="str">
        <f t="shared" ca="1" si="12"/>
        <v/>
      </c>
      <c r="K401" s="66"/>
      <c r="L401" s="66"/>
      <c r="M401" s="66"/>
      <c r="N401" s="66"/>
      <c r="O401" s="66"/>
    </row>
    <row r="402" spans="2:15" x14ac:dyDescent="0.3">
      <c r="B402" s="8">
        <v>396</v>
      </c>
      <c r="C402" s="66"/>
      <c r="D402" s="66"/>
      <c r="E402" s="66"/>
      <c r="F402" s="66"/>
      <c r="G402" s="66"/>
      <c r="H402" s="66"/>
      <c r="I402" s="118"/>
      <c r="J402" s="70" t="str">
        <f t="shared" ca="1" si="12"/>
        <v/>
      </c>
      <c r="K402" s="66"/>
      <c r="L402" s="66"/>
      <c r="M402" s="66"/>
      <c r="N402" s="66"/>
      <c r="O402" s="66"/>
    </row>
    <row r="403" spans="2:15" x14ac:dyDescent="0.3">
      <c r="B403" s="8">
        <v>397</v>
      </c>
      <c r="C403" s="66"/>
      <c r="D403" s="66"/>
      <c r="E403" s="66"/>
      <c r="F403" s="66"/>
      <c r="G403" s="66"/>
      <c r="H403" s="66"/>
      <c r="I403" s="118"/>
      <c r="J403" s="70" t="str">
        <f t="shared" ca="1" si="12"/>
        <v/>
      </c>
      <c r="K403" s="66"/>
      <c r="L403" s="66"/>
      <c r="M403" s="66"/>
      <c r="N403" s="66"/>
      <c r="O403" s="66"/>
    </row>
    <row r="404" spans="2:15" x14ac:dyDescent="0.3">
      <c r="B404" s="8">
        <v>398</v>
      </c>
      <c r="C404" s="66"/>
      <c r="D404" s="66"/>
      <c r="E404" s="66"/>
      <c r="F404" s="66"/>
      <c r="G404" s="66"/>
      <c r="H404" s="66"/>
      <c r="I404" s="118"/>
      <c r="J404" s="70" t="str">
        <f t="shared" ca="1" si="12"/>
        <v/>
      </c>
      <c r="K404" s="66"/>
      <c r="L404" s="66"/>
      <c r="M404" s="66"/>
      <c r="N404" s="66"/>
      <c r="O404" s="66"/>
    </row>
    <row r="405" spans="2:15" x14ac:dyDescent="0.3">
      <c r="B405" s="8">
        <v>399</v>
      </c>
      <c r="C405" s="66"/>
      <c r="D405" s="66"/>
      <c r="E405" s="66"/>
      <c r="F405" s="66"/>
      <c r="G405" s="66"/>
      <c r="H405" s="66"/>
      <c r="I405" s="118"/>
      <c r="J405" s="70" t="str">
        <f t="shared" ca="1" si="12"/>
        <v/>
      </c>
      <c r="K405" s="66"/>
      <c r="L405" s="66"/>
      <c r="M405" s="66"/>
      <c r="N405" s="66"/>
      <c r="O405" s="66"/>
    </row>
    <row r="406" spans="2:15" x14ac:dyDescent="0.3">
      <c r="B406" s="8">
        <v>400</v>
      </c>
      <c r="C406" s="66"/>
      <c r="D406" s="66"/>
      <c r="E406" s="66"/>
      <c r="F406" s="66"/>
      <c r="G406" s="66"/>
      <c r="H406" s="66"/>
      <c r="I406" s="118"/>
      <c r="J406" s="70" t="str">
        <f t="shared" ca="1" si="12"/>
        <v/>
      </c>
      <c r="K406" s="66"/>
      <c r="L406" s="66"/>
      <c r="M406" s="66"/>
      <c r="N406" s="66"/>
      <c r="O406" s="66"/>
    </row>
    <row r="407" spans="2:15" x14ac:dyDescent="0.3">
      <c r="B407" s="8">
        <v>401</v>
      </c>
      <c r="C407" s="66"/>
      <c r="D407" s="66"/>
      <c r="E407" s="66"/>
      <c r="F407" s="66"/>
      <c r="G407" s="66"/>
      <c r="H407" s="66"/>
      <c r="I407" s="118"/>
      <c r="J407" s="70" t="str">
        <f t="shared" ca="1" si="12"/>
        <v/>
      </c>
      <c r="K407" s="66"/>
      <c r="L407" s="66"/>
      <c r="M407" s="66"/>
      <c r="N407" s="66"/>
      <c r="O407" s="66"/>
    </row>
    <row r="408" spans="2:15" x14ac:dyDescent="0.3">
      <c r="B408" s="8">
        <v>402</v>
      </c>
      <c r="C408" s="66"/>
      <c r="D408" s="66"/>
      <c r="E408" s="66"/>
      <c r="F408" s="66"/>
      <c r="G408" s="66"/>
      <c r="H408" s="66"/>
      <c r="I408" s="118"/>
      <c r="J408" s="70" t="str">
        <f t="shared" ca="1" si="12"/>
        <v/>
      </c>
      <c r="K408" s="66"/>
      <c r="L408" s="66"/>
      <c r="M408" s="66"/>
      <c r="N408" s="66"/>
      <c r="O408" s="66"/>
    </row>
    <row r="409" spans="2:15" x14ac:dyDescent="0.3">
      <c r="B409" s="8">
        <v>403</v>
      </c>
      <c r="C409" s="66"/>
      <c r="D409" s="66"/>
      <c r="E409" s="66"/>
      <c r="F409" s="66"/>
      <c r="G409" s="66"/>
      <c r="H409" s="66"/>
      <c r="I409" s="118"/>
      <c r="J409" s="70" t="str">
        <f t="shared" ca="1" si="12"/>
        <v/>
      </c>
      <c r="K409" s="66"/>
      <c r="L409" s="66"/>
      <c r="M409" s="66"/>
      <c r="N409" s="66"/>
      <c r="O409" s="66"/>
    </row>
    <row r="410" spans="2:15" x14ac:dyDescent="0.3">
      <c r="B410" s="8">
        <v>404</v>
      </c>
      <c r="C410" s="66"/>
      <c r="D410" s="66"/>
      <c r="E410" s="66"/>
      <c r="F410" s="66"/>
      <c r="G410" s="66"/>
      <c r="H410" s="66"/>
      <c r="I410" s="118"/>
      <c r="J410" s="70" t="str">
        <f t="shared" ca="1" si="12"/>
        <v/>
      </c>
      <c r="K410" s="66"/>
      <c r="L410" s="66"/>
      <c r="M410" s="66"/>
      <c r="N410" s="66"/>
      <c r="O410" s="66"/>
    </row>
    <row r="411" spans="2:15" x14ac:dyDescent="0.3">
      <c r="B411" s="8">
        <v>405</v>
      </c>
      <c r="C411" s="66"/>
      <c r="D411" s="66"/>
      <c r="E411" s="66"/>
      <c r="F411" s="66"/>
      <c r="G411" s="66"/>
      <c r="H411" s="66"/>
      <c r="I411" s="118"/>
      <c r="J411" s="70" t="str">
        <f t="shared" ca="1" si="12"/>
        <v/>
      </c>
      <c r="K411" s="66"/>
      <c r="L411" s="66"/>
      <c r="M411" s="66"/>
      <c r="N411" s="66"/>
      <c r="O411" s="66"/>
    </row>
    <row r="412" spans="2:15" x14ac:dyDescent="0.3">
      <c r="B412" s="8">
        <v>406</v>
      </c>
      <c r="C412" s="66"/>
      <c r="D412" s="66"/>
      <c r="E412" s="66"/>
      <c r="F412" s="66"/>
      <c r="G412" s="66"/>
      <c r="H412" s="66"/>
      <c r="I412" s="118"/>
      <c r="J412" s="70" t="str">
        <f t="shared" ca="1" si="12"/>
        <v/>
      </c>
      <c r="K412" s="66"/>
      <c r="L412" s="66"/>
      <c r="M412" s="66"/>
      <c r="N412" s="66"/>
      <c r="O412" s="66"/>
    </row>
    <row r="413" spans="2:15" x14ac:dyDescent="0.3">
      <c r="B413" s="8">
        <v>407</v>
      </c>
      <c r="C413" s="66"/>
      <c r="D413" s="66"/>
      <c r="E413" s="66"/>
      <c r="F413" s="66"/>
      <c r="G413" s="66"/>
      <c r="H413" s="66"/>
      <c r="I413" s="118"/>
      <c r="J413" s="70" t="str">
        <f t="shared" ca="1" si="12"/>
        <v/>
      </c>
      <c r="K413" s="66"/>
      <c r="L413" s="66"/>
      <c r="M413" s="66"/>
      <c r="N413" s="66"/>
      <c r="O413" s="66"/>
    </row>
    <row r="414" spans="2:15" x14ac:dyDescent="0.3">
      <c r="B414" s="8">
        <v>408</v>
      </c>
      <c r="C414" s="66"/>
      <c r="D414" s="66"/>
      <c r="E414" s="66"/>
      <c r="F414" s="66"/>
      <c r="G414" s="66"/>
      <c r="H414" s="66"/>
      <c r="I414" s="118"/>
      <c r="J414" s="70" t="str">
        <f t="shared" ca="1" si="12"/>
        <v/>
      </c>
      <c r="K414" s="66"/>
      <c r="L414" s="66"/>
      <c r="M414" s="66"/>
      <c r="N414" s="66"/>
      <c r="O414" s="66"/>
    </row>
    <row r="415" spans="2:15" x14ac:dyDescent="0.3">
      <c r="B415" s="8">
        <v>409</v>
      </c>
      <c r="C415" s="66"/>
      <c r="D415" s="66"/>
      <c r="E415" s="66"/>
      <c r="F415" s="66"/>
      <c r="G415" s="66"/>
      <c r="H415" s="66"/>
      <c r="I415" s="118"/>
      <c r="J415" s="70" t="str">
        <f t="shared" ca="1" si="12"/>
        <v/>
      </c>
      <c r="K415" s="66"/>
      <c r="L415" s="66"/>
      <c r="M415" s="66"/>
      <c r="N415" s="66"/>
      <c r="O415" s="66"/>
    </row>
    <row r="416" spans="2:15" x14ac:dyDescent="0.3">
      <c r="B416" s="8">
        <v>410</v>
      </c>
      <c r="C416" s="66"/>
      <c r="D416" s="66"/>
      <c r="E416" s="66"/>
      <c r="F416" s="66"/>
      <c r="G416" s="66"/>
      <c r="H416" s="66"/>
      <c r="I416" s="118"/>
      <c r="J416" s="70" t="str">
        <f t="shared" ca="1" si="12"/>
        <v/>
      </c>
      <c r="K416" s="66"/>
      <c r="L416" s="66"/>
      <c r="M416" s="66"/>
      <c r="N416" s="66"/>
      <c r="O416" s="66"/>
    </row>
    <row r="417" spans="2:15" x14ac:dyDescent="0.3">
      <c r="B417" s="8">
        <v>411</v>
      </c>
      <c r="C417" s="66"/>
      <c r="D417" s="66"/>
      <c r="E417" s="66"/>
      <c r="F417" s="66"/>
      <c r="G417" s="66"/>
      <c r="H417" s="66"/>
      <c r="I417" s="118"/>
      <c r="J417" s="70" t="str">
        <f t="shared" ca="1" si="12"/>
        <v/>
      </c>
      <c r="K417" s="66"/>
      <c r="L417" s="66"/>
      <c r="M417" s="66"/>
      <c r="N417" s="66"/>
      <c r="O417" s="66"/>
    </row>
    <row r="418" spans="2:15" x14ac:dyDescent="0.3">
      <c r="B418" s="8">
        <v>412</v>
      </c>
      <c r="C418" s="66"/>
      <c r="D418" s="66"/>
      <c r="E418" s="66"/>
      <c r="F418" s="66"/>
      <c r="G418" s="66"/>
      <c r="H418" s="66"/>
      <c r="I418" s="118"/>
      <c r="J418" s="70" t="str">
        <f t="shared" ca="1" si="12"/>
        <v/>
      </c>
      <c r="K418" s="66"/>
      <c r="L418" s="66"/>
      <c r="M418" s="66"/>
      <c r="N418" s="66"/>
      <c r="O418" s="66"/>
    </row>
    <row r="419" spans="2:15" x14ac:dyDescent="0.3">
      <c r="B419" s="8">
        <v>413</v>
      </c>
      <c r="C419" s="66"/>
      <c r="D419" s="66"/>
      <c r="E419" s="66"/>
      <c r="F419" s="66"/>
      <c r="G419" s="66"/>
      <c r="H419" s="66"/>
      <c r="I419" s="118"/>
      <c r="J419" s="70" t="str">
        <f t="shared" ca="1" si="12"/>
        <v/>
      </c>
      <c r="K419" s="66"/>
      <c r="L419" s="66"/>
      <c r="M419" s="66"/>
      <c r="N419" s="66"/>
      <c r="O419" s="66"/>
    </row>
    <row r="420" spans="2:15" x14ac:dyDescent="0.3">
      <c r="B420" s="8">
        <v>414</v>
      </c>
      <c r="C420" s="66"/>
      <c r="D420" s="66"/>
      <c r="E420" s="66"/>
      <c r="F420" s="66"/>
      <c r="G420" s="66"/>
      <c r="H420" s="66"/>
      <c r="I420" s="118"/>
      <c r="J420" s="70" t="str">
        <f t="shared" ca="1" si="12"/>
        <v/>
      </c>
      <c r="K420" s="66"/>
      <c r="L420" s="66"/>
      <c r="M420" s="66"/>
      <c r="N420" s="66"/>
      <c r="O420" s="66"/>
    </row>
    <row r="421" spans="2:15" x14ac:dyDescent="0.3">
      <c r="B421" s="8">
        <v>415</v>
      </c>
      <c r="C421" s="66"/>
      <c r="D421" s="66"/>
      <c r="E421" s="66"/>
      <c r="F421" s="66"/>
      <c r="G421" s="66"/>
      <c r="H421" s="66"/>
      <c r="I421" s="118"/>
      <c r="J421" s="70" t="str">
        <f t="shared" ca="1" si="12"/>
        <v/>
      </c>
      <c r="K421" s="66"/>
      <c r="L421" s="66"/>
      <c r="M421" s="66"/>
      <c r="N421" s="66"/>
      <c r="O421" s="66"/>
    </row>
    <row r="422" spans="2:15" x14ac:dyDescent="0.3">
      <c r="B422" s="8">
        <v>416</v>
      </c>
      <c r="C422" s="66"/>
      <c r="D422" s="66"/>
      <c r="E422" s="66"/>
      <c r="F422" s="66"/>
      <c r="G422" s="66"/>
      <c r="H422" s="66"/>
      <c r="I422" s="118"/>
      <c r="J422" s="70" t="str">
        <f t="shared" ca="1" si="12"/>
        <v/>
      </c>
      <c r="K422" s="66"/>
      <c r="L422" s="66"/>
      <c r="M422" s="66"/>
      <c r="N422" s="66"/>
      <c r="O422" s="66"/>
    </row>
    <row r="423" spans="2:15" x14ac:dyDescent="0.3">
      <c r="B423" s="8">
        <v>417</v>
      </c>
      <c r="C423" s="66"/>
      <c r="D423" s="66"/>
      <c r="E423" s="66"/>
      <c r="F423" s="66"/>
      <c r="G423" s="66"/>
      <c r="H423" s="66"/>
      <c r="I423" s="118"/>
      <c r="J423" s="70" t="str">
        <f t="shared" ca="1" si="12"/>
        <v/>
      </c>
      <c r="K423" s="66"/>
      <c r="L423" s="66"/>
      <c r="M423" s="66"/>
      <c r="N423" s="66"/>
      <c r="O423" s="66"/>
    </row>
    <row r="424" spans="2:15" x14ac:dyDescent="0.3">
      <c r="B424" s="8">
        <v>418</v>
      </c>
      <c r="C424" s="66"/>
      <c r="D424" s="66"/>
      <c r="E424" s="66"/>
      <c r="F424" s="66"/>
      <c r="G424" s="66"/>
      <c r="H424" s="66"/>
      <c r="I424" s="118"/>
      <c r="J424" s="70" t="str">
        <f t="shared" ca="1" si="12"/>
        <v/>
      </c>
      <c r="K424" s="66"/>
      <c r="L424" s="66"/>
      <c r="M424" s="66"/>
      <c r="N424" s="66"/>
      <c r="O424" s="66"/>
    </row>
    <row r="425" spans="2:15" x14ac:dyDescent="0.3">
      <c r="B425" s="8">
        <v>419</v>
      </c>
      <c r="C425" s="66"/>
      <c r="D425" s="66"/>
      <c r="E425" s="66"/>
      <c r="F425" s="66"/>
      <c r="G425" s="66"/>
      <c r="H425" s="66"/>
      <c r="I425" s="118"/>
      <c r="J425" s="70" t="str">
        <f t="shared" ref="J425:J488" ca="1" si="13">IF(I425&lt;&gt;"", (I425+365)-TODAY(), "")</f>
        <v/>
      </c>
      <c r="K425" s="66"/>
      <c r="L425" s="66"/>
      <c r="M425" s="66"/>
      <c r="N425" s="66"/>
      <c r="O425" s="66"/>
    </row>
    <row r="426" spans="2:15" x14ac:dyDescent="0.3">
      <c r="B426" s="8">
        <v>420</v>
      </c>
      <c r="C426" s="66"/>
      <c r="D426" s="66"/>
      <c r="E426" s="66"/>
      <c r="F426" s="66"/>
      <c r="G426" s="66"/>
      <c r="H426" s="66"/>
      <c r="I426" s="118"/>
      <c r="J426" s="70" t="str">
        <f t="shared" ca="1" si="13"/>
        <v/>
      </c>
      <c r="K426" s="66"/>
      <c r="L426" s="66"/>
      <c r="M426" s="66"/>
      <c r="N426" s="66"/>
      <c r="O426" s="66"/>
    </row>
    <row r="427" spans="2:15" x14ac:dyDescent="0.3">
      <c r="B427" s="8">
        <v>421</v>
      </c>
      <c r="C427" s="66"/>
      <c r="D427" s="66"/>
      <c r="E427" s="66"/>
      <c r="F427" s="66"/>
      <c r="G427" s="66"/>
      <c r="H427" s="66"/>
      <c r="I427" s="118"/>
      <c r="J427" s="70" t="str">
        <f t="shared" ca="1" si="13"/>
        <v/>
      </c>
      <c r="K427" s="66"/>
      <c r="L427" s="66"/>
      <c r="M427" s="66"/>
      <c r="N427" s="66"/>
      <c r="O427" s="66"/>
    </row>
    <row r="428" spans="2:15" x14ac:dyDescent="0.3">
      <c r="B428" s="8">
        <v>422</v>
      </c>
      <c r="C428" s="66"/>
      <c r="D428" s="66"/>
      <c r="E428" s="66"/>
      <c r="F428" s="66"/>
      <c r="G428" s="66"/>
      <c r="H428" s="66"/>
      <c r="I428" s="118"/>
      <c r="J428" s="70" t="str">
        <f t="shared" ca="1" si="13"/>
        <v/>
      </c>
      <c r="K428" s="66"/>
      <c r="L428" s="66"/>
      <c r="M428" s="66"/>
      <c r="N428" s="66"/>
      <c r="O428" s="66"/>
    </row>
    <row r="429" spans="2:15" x14ac:dyDescent="0.3">
      <c r="B429" s="8">
        <v>423</v>
      </c>
      <c r="C429" s="66"/>
      <c r="D429" s="66"/>
      <c r="E429" s="66"/>
      <c r="F429" s="66"/>
      <c r="G429" s="66"/>
      <c r="H429" s="66"/>
      <c r="I429" s="118"/>
      <c r="J429" s="70" t="str">
        <f t="shared" ca="1" si="13"/>
        <v/>
      </c>
      <c r="K429" s="66"/>
      <c r="L429" s="66"/>
      <c r="M429" s="66"/>
      <c r="N429" s="66"/>
      <c r="O429" s="66"/>
    </row>
    <row r="430" spans="2:15" x14ac:dyDescent="0.3">
      <c r="B430" s="8">
        <v>424</v>
      </c>
      <c r="C430" s="66"/>
      <c r="D430" s="66"/>
      <c r="E430" s="66"/>
      <c r="F430" s="66"/>
      <c r="G430" s="66"/>
      <c r="H430" s="66"/>
      <c r="I430" s="118"/>
      <c r="J430" s="70" t="str">
        <f t="shared" ca="1" si="13"/>
        <v/>
      </c>
      <c r="K430" s="66"/>
      <c r="L430" s="66"/>
      <c r="M430" s="66"/>
      <c r="N430" s="66"/>
      <c r="O430" s="66"/>
    </row>
    <row r="431" spans="2:15" x14ac:dyDescent="0.3">
      <c r="B431" s="8">
        <v>425</v>
      </c>
      <c r="C431" s="66"/>
      <c r="D431" s="66"/>
      <c r="E431" s="66"/>
      <c r="F431" s="66"/>
      <c r="G431" s="66"/>
      <c r="H431" s="66"/>
      <c r="I431" s="118"/>
      <c r="J431" s="70" t="str">
        <f t="shared" ca="1" si="13"/>
        <v/>
      </c>
      <c r="K431" s="66"/>
      <c r="L431" s="66"/>
      <c r="M431" s="66"/>
      <c r="N431" s="66"/>
      <c r="O431" s="66"/>
    </row>
    <row r="432" spans="2:15" x14ac:dyDescent="0.3">
      <c r="B432" s="8">
        <v>426</v>
      </c>
      <c r="C432" s="66"/>
      <c r="D432" s="66"/>
      <c r="E432" s="66"/>
      <c r="F432" s="66"/>
      <c r="G432" s="66"/>
      <c r="H432" s="66"/>
      <c r="I432" s="118"/>
      <c r="J432" s="70" t="str">
        <f t="shared" ca="1" si="13"/>
        <v/>
      </c>
      <c r="K432" s="66"/>
      <c r="L432" s="66"/>
      <c r="M432" s="66"/>
      <c r="N432" s="66"/>
      <c r="O432" s="66"/>
    </row>
    <row r="433" spans="2:15" x14ac:dyDescent="0.3">
      <c r="B433" s="8">
        <v>427</v>
      </c>
      <c r="C433" s="66"/>
      <c r="D433" s="66"/>
      <c r="E433" s="66"/>
      <c r="F433" s="66"/>
      <c r="G433" s="66"/>
      <c r="H433" s="66"/>
      <c r="I433" s="118"/>
      <c r="J433" s="70" t="str">
        <f t="shared" ca="1" si="13"/>
        <v/>
      </c>
      <c r="K433" s="66"/>
      <c r="L433" s="66"/>
      <c r="M433" s="66"/>
      <c r="N433" s="66"/>
      <c r="O433" s="66"/>
    </row>
    <row r="434" spans="2:15" x14ac:dyDescent="0.3">
      <c r="B434" s="8">
        <v>428</v>
      </c>
      <c r="C434" s="66"/>
      <c r="D434" s="66"/>
      <c r="E434" s="66"/>
      <c r="F434" s="66"/>
      <c r="G434" s="66"/>
      <c r="H434" s="66"/>
      <c r="I434" s="118"/>
      <c r="J434" s="70" t="str">
        <f t="shared" ca="1" si="13"/>
        <v/>
      </c>
      <c r="K434" s="66"/>
      <c r="L434" s="66"/>
      <c r="M434" s="66"/>
      <c r="N434" s="66"/>
      <c r="O434" s="66"/>
    </row>
    <row r="435" spans="2:15" x14ac:dyDescent="0.3">
      <c r="B435" s="8">
        <v>429</v>
      </c>
      <c r="C435" s="66"/>
      <c r="D435" s="66"/>
      <c r="E435" s="66"/>
      <c r="F435" s="66"/>
      <c r="G435" s="66"/>
      <c r="H435" s="66"/>
      <c r="I435" s="118"/>
      <c r="J435" s="70" t="str">
        <f t="shared" ca="1" si="13"/>
        <v/>
      </c>
      <c r="K435" s="66"/>
      <c r="L435" s="66"/>
      <c r="M435" s="66"/>
      <c r="N435" s="66"/>
      <c r="O435" s="66"/>
    </row>
    <row r="436" spans="2:15" x14ac:dyDescent="0.3">
      <c r="B436" s="8">
        <v>430</v>
      </c>
      <c r="C436" s="66"/>
      <c r="D436" s="66"/>
      <c r="E436" s="66"/>
      <c r="F436" s="66"/>
      <c r="G436" s="66"/>
      <c r="H436" s="66"/>
      <c r="I436" s="118"/>
      <c r="J436" s="70" t="str">
        <f t="shared" ca="1" si="13"/>
        <v/>
      </c>
      <c r="K436" s="66"/>
      <c r="L436" s="66"/>
      <c r="M436" s="66"/>
      <c r="N436" s="66"/>
      <c r="O436" s="66"/>
    </row>
    <row r="437" spans="2:15" x14ac:dyDescent="0.3">
      <c r="B437" s="8">
        <v>431</v>
      </c>
      <c r="C437" s="66"/>
      <c r="D437" s="66"/>
      <c r="E437" s="66"/>
      <c r="F437" s="66"/>
      <c r="G437" s="66"/>
      <c r="H437" s="66"/>
      <c r="I437" s="118"/>
      <c r="J437" s="70" t="str">
        <f t="shared" ca="1" si="13"/>
        <v/>
      </c>
      <c r="K437" s="66"/>
      <c r="L437" s="66"/>
      <c r="M437" s="66"/>
      <c r="N437" s="66"/>
      <c r="O437" s="66"/>
    </row>
    <row r="438" spans="2:15" x14ac:dyDescent="0.3">
      <c r="B438" s="8">
        <v>432</v>
      </c>
      <c r="C438" s="66"/>
      <c r="D438" s="66"/>
      <c r="E438" s="66"/>
      <c r="F438" s="66"/>
      <c r="G438" s="66"/>
      <c r="H438" s="66"/>
      <c r="I438" s="118"/>
      <c r="J438" s="70" t="str">
        <f t="shared" ca="1" si="13"/>
        <v/>
      </c>
      <c r="K438" s="66"/>
      <c r="L438" s="66"/>
      <c r="M438" s="66"/>
      <c r="N438" s="66"/>
      <c r="O438" s="66"/>
    </row>
    <row r="439" spans="2:15" x14ac:dyDescent="0.3">
      <c r="B439" s="8">
        <v>433</v>
      </c>
      <c r="C439" s="66"/>
      <c r="D439" s="66"/>
      <c r="E439" s="66"/>
      <c r="F439" s="66"/>
      <c r="G439" s="66"/>
      <c r="H439" s="66"/>
      <c r="I439" s="118"/>
      <c r="J439" s="70" t="str">
        <f t="shared" ca="1" si="13"/>
        <v/>
      </c>
      <c r="K439" s="66"/>
      <c r="L439" s="66"/>
      <c r="M439" s="66"/>
      <c r="N439" s="66"/>
      <c r="O439" s="66"/>
    </row>
    <row r="440" spans="2:15" x14ac:dyDescent="0.3">
      <c r="B440" s="8">
        <v>434</v>
      </c>
      <c r="C440" s="66"/>
      <c r="D440" s="66"/>
      <c r="E440" s="66"/>
      <c r="F440" s="66"/>
      <c r="G440" s="66"/>
      <c r="H440" s="66"/>
      <c r="I440" s="118"/>
      <c r="J440" s="70" t="str">
        <f t="shared" ca="1" si="13"/>
        <v/>
      </c>
      <c r="K440" s="66"/>
      <c r="L440" s="66"/>
      <c r="M440" s="66"/>
      <c r="N440" s="66"/>
      <c r="O440" s="66"/>
    </row>
    <row r="441" spans="2:15" x14ac:dyDescent="0.3">
      <c r="B441" s="8">
        <v>435</v>
      </c>
      <c r="C441" s="66"/>
      <c r="D441" s="66"/>
      <c r="E441" s="66"/>
      <c r="F441" s="66"/>
      <c r="G441" s="66"/>
      <c r="H441" s="66"/>
      <c r="I441" s="118"/>
      <c r="J441" s="70" t="str">
        <f t="shared" ca="1" si="13"/>
        <v/>
      </c>
      <c r="K441" s="66"/>
      <c r="L441" s="66"/>
      <c r="M441" s="66"/>
      <c r="N441" s="66"/>
      <c r="O441" s="66"/>
    </row>
    <row r="442" spans="2:15" x14ac:dyDescent="0.3">
      <c r="B442" s="8">
        <v>436</v>
      </c>
      <c r="C442" s="66"/>
      <c r="D442" s="66"/>
      <c r="E442" s="66"/>
      <c r="F442" s="66"/>
      <c r="G442" s="66"/>
      <c r="H442" s="66"/>
      <c r="I442" s="118"/>
      <c r="J442" s="70" t="str">
        <f t="shared" ca="1" si="13"/>
        <v/>
      </c>
      <c r="K442" s="66"/>
      <c r="L442" s="66"/>
      <c r="M442" s="66"/>
      <c r="N442" s="66"/>
      <c r="O442" s="66"/>
    </row>
    <row r="443" spans="2:15" x14ac:dyDescent="0.3">
      <c r="B443" s="8">
        <v>437</v>
      </c>
      <c r="C443" s="66"/>
      <c r="D443" s="66"/>
      <c r="E443" s="66"/>
      <c r="F443" s="66"/>
      <c r="G443" s="66"/>
      <c r="H443" s="66"/>
      <c r="I443" s="118"/>
      <c r="J443" s="70" t="str">
        <f t="shared" ca="1" si="13"/>
        <v/>
      </c>
      <c r="K443" s="66"/>
      <c r="L443" s="66"/>
      <c r="M443" s="66"/>
      <c r="N443" s="66"/>
      <c r="O443" s="66"/>
    </row>
    <row r="444" spans="2:15" x14ac:dyDescent="0.3">
      <c r="B444" s="8">
        <v>438</v>
      </c>
      <c r="C444" s="66"/>
      <c r="D444" s="66"/>
      <c r="E444" s="66"/>
      <c r="F444" s="66"/>
      <c r="G444" s="66"/>
      <c r="H444" s="66"/>
      <c r="I444" s="118"/>
      <c r="J444" s="70" t="str">
        <f t="shared" ca="1" si="13"/>
        <v/>
      </c>
      <c r="K444" s="66"/>
      <c r="L444" s="66"/>
      <c r="M444" s="66"/>
      <c r="N444" s="66"/>
      <c r="O444" s="66"/>
    </row>
    <row r="445" spans="2:15" x14ac:dyDescent="0.3">
      <c r="B445" s="8">
        <v>439</v>
      </c>
      <c r="C445" s="66"/>
      <c r="D445" s="66"/>
      <c r="E445" s="66"/>
      <c r="F445" s="66"/>
      <c r="G445" s="66"/>
      <c r="H445" s="66"/>
      <c r="I445" s="118"/>
      <c r="J445" s="70" t="str">
        <f t="shared" ca="1" si="13"/>
        <v/>
      </c>
      <c r="K445" s="66"/>
      <c r="L445" s="66"/>
      <c r="M445" s="66"/>
      <c r="N445" s="66"/>
      <c r="O445" s="66"/>
    </row>
    <row r="446" spans="2:15" x14ac:dyDescent="0.3">
      <c r="B446" s="8">
        <v>440</v>
      </c>
      <c r="C446" s="66"/>
      <c r="D446" s="66"/>
      <c r="E446" s="66"/>
      <c r="F446" s="66"/>
      <c r="G446" s="66"/>
      <c r="H446" s="66"/>
      <c r="I446" s="118"/>
      <c r="J446" s="70" t="str">
        <f t="shared" ca="1" si="13"/>
        <v/>
      </c>
      <c r="K446" s="66"/>
      <c r="L446" s="66"/>
      <c r="M446" s="66"/>
      <c r="N446" s="66"/>
      <c r="O446" s="66"/>
    </row>
    <row r="447" spans="2:15" x14ac:dyDescent="0.3">
      <c r="B447" s="8">
        <v>441</v>
      </c>
      <c r="C447" s="66"/>
      <c r="D447" s="66"/>
      <c r="E447" s="66"/>
      <c r="F447" s="66"/>
      <c r="G447" s="66"/>
      <c r="H447" s="66"/>
      <c r="I447" s="118"/>
      <c r="J447" s="70" t="str">
        <f t="shared" ca="1" si="13"/>
        <v/>
      </c>
      <c r="K447" s="66"/>
      <c r="L447" s="66"/>
      <c r="M447" s="66"/>
      <c r="N447" s="66"/>
      <c r="O447" s="66"/>
    </row>
    <row r="448" spans="2:15" x14ac:dyDescent="0.3">
      <c r="B448" s="8">
        <v>442</v>
      </c>
      <c r="C448" s="66"/>
      <c r="D448" s="66"/>
      <c r="E448" s="66"/>
      <c r="F448" s="66"/>
      <c r="G448" s="66"/>
      <c r="H448" s="66"/>
      <c r="I448" s="118"/>
      <c r="J448" s="70" t="str">
        <f t="shared" ca="1" si="13"/>
        <v/>
      </c>
      <c r="K448" s="66"/>
      <c r="L448" s="66"/>
      <c r="M448" s="66"/>
      <c r="N448" s="66"/>
      <c r="O448" s="66"/>
    </row>
    <row r="449" spans="2:15" x14ac:dyDescent="0.3">
      <c r="B449" s="8">
        <v>443</v>
      </c>
      <c r="C449" s="66"/>
      <c r="D449" s="66"/>
      <c r="E449" s="66"/>
      <c r="F449" s="66"/>
      <c r="G449" s="66"/>
      <c r="H449" s="66"/>
      <c r="I449" s="118"/>
      <c r="J449" s="70" t="str">
        <f t="shared" ca="1" si="13"/>
        <v/>
      </c>
      <c r="K449" s="66"/>
      <c r="L449" s="66"/>
      <c r="M449" s="66"/>
      <c r="N449" s="66"/>
      <c r="O449" s="66"/>
    </row>
    <row r="450" spans="2:15" x14ac:dyDescent="0.3">
      <c r="B450" s="8">
        <v>444</v>
      </c>
      <c r="C450" s="66"/>
      <c r="D450" s="66"/>
      <c r="E450" s="66"/>
      <c r="F450" s="66"/>
      <c r="G450" s="66"/>
      <c r="H450" s="66"/>
      <c r="I450" s="118"/>
      <c r="J450" s="70" t="str">
        <f t="shared" ca="1" si="13"/>
        <v/>
      </c>
      <c r="K450" s="66"/>
      <c r="L450" s="66"/>
      <c r="M450" s="66"/>
      <c r="N450" s="66"/>
      <c r="O450" s="66"/>
    </row>
    <row r="451" spans="2:15" x14ac:dyDescent="0.3">
      <c r="B451" s="8">
        <v>445</v>
      </c>
      <c r="C451" s="66"/>
      <c r="D451" s="66"/>
      <c r="E451" s="66"/>
      <c r="F451" s="66"/>
      <c r="G451" s="66"/>
      <c r="H451" s="66"/>
      <c r="I451" s="118"/>
      <c r="J451" s="70" t="str">
        <f t="shared" ca="1" si="13"/>
        <v/>
      </c>
      <c r="K451" s="66"/>
      <c r="L451" s="66"/>
      <c r="M451" s="66"/>
      <c r="N451" s="66"/>
      <c r="O451" s="66"/>
    </row>
    <row r="452" spans="2:15" x14ac:dyDescent="0.3">
      <c r="B452" s="8">
        <v>446</v>
      </c>
      <c r="C452" s="66"/>
      <c r="D452" s="66"/>
      <c r="E452" s="66"/>
      <c r="F452" s="66"/>
      <c r="G452" s="66"/>
      <c r="H452" s="66"/>
      <c r="I452" s="118"/>
      <c r="J452" s="70" t="str">
        <f t="shared" ca="1" si="13"/>
        <v/>
      </c>
      <c r="K452" s="66"/>
      <c r="L452" s="66"/>
      <c r="M452" s="66"/>
      <c r="N452" s="66"/>
      <c r="O452" s="66"/>
    </row>
    <row r="453" spans="2:15" x14ac:dyDescent="0.3">
      <c r="B453" s="8">
        <v>447</v>
      </c>
      <c r="C453" s="66"/>
      <c r="D453" s="66"/>
      <c r="E453" s="66"/>
      <c r="F453" s="66"/>
      <c r="G453" s="66"/>
      <c r="H453" s="66"/>
      <c r="I453" s="118"/>
      <c r="J453" s="70" t="str">
        <f t="shared" ca="1" si="13"/>
        <v/>
      </c>
      <c r="K453" s="66"/>
      <c r="L453" s="66"/>
      <c r="M453" s="66"/>
      <c r="N453" s="66"/>
      <c r="O453" s="66"/>
    </row>
    <row r="454" spans="2:15" x14ac:dyDescent="0.3">
      <c r="B454" s="8">
        <v>448</v>
      </c>
      <c r="C454" s="66"/>
      <c r="D454" s="66"/>
      <c r="E454" s="66"/>
      <c r="F454" s="66"/>
      <c r="G454" s="66"/>
      <c r="H454" s="66"/>
      <c r="I454" s="118"/>
      <c r="J454" s="70" t="str">
        <f t="shared" ca="1" si="13"/>
        <v/>
      </c>
      <c r="K454" s="66"/>
      <c r="L454" s="66"/>
      <c r="M454" s="66"/>
      <c r="N454" s="66"/>
      <c r="O454" s="66"/>
    </row>
    <row r="455" spans="2:15" x14ac:dyDescent="0.3">
      <c r="B455" s="8">
        <v>449</v>
      </c>
      <c r="C455" s="66"/>
      <c r="D455" s="66"/>
      <c r="E455" s="66"/>
      <c r="F455" s="66"/>
      <c r="G455" s="66"/>
      <c r="H455" s="66"/>
      <c r="I455" s="118"/>
      <c r="J455" s="70" t="str">
        <f t="shared" ca="1" si="13"/>
        <v/>
      </c>
      <c r="K455" s="66"/>
      <c r="L455" s="66"/>
      <c r="M455" s="66"/>
      <c r="N455" s="66"/>
      <c r="O455" s="66"/>
    </row>
    <row r="456" spans="2:15" x14ac:dyDescent="0.3">
      <c r="B456" s="8">
        <v>450</v>
      </c>
      <c r="C456" s="66"/>
      <c r="D456" s="66"/>
      <c r="E456" s="66"/>
      <c r="F456" s="66"/>
      <c r="G456" s="66"/>
      <c r="H456" s="66"/>
      <c r="I456" s="118"/>
      <c r="J456" s="70" t="str">
        <f t="shared" ca="1" si="13"/>
        <v/>
      </c>
      <c r="K456" s="66"/>
      <c r="L456" s="66"/>
      <c r="M456" s="66"/>
      <c r="N456" s="66"/>
      <c r="O456" s="66"/>
    </row>
    <row r="457" spans="2:15" x14ac:dyDescent="0.3">
      <c r="B457" s="8">
        <v>451</v>
      </c>
      <c r="C457" s="66"/>
      <c r="D457" s="66"/>
      <c r="E457" s="66"/>
      <c r="F457" s="66"/>
      <c r="G457" s="66"/>
      <c r="H457" s="66"/>
      <c r="I457" s="118"/>
      <c r="J457" s="70" t="str">
        <f t="shared" ca="1" si="13"/>
        <v/>
      </c>
      <c r="K457" s="66"/>
      <c r="L457" s="66"/>
      <c r="M457" s="66"/>
      <c r="N457" s="66"/>
      <c r="O457" s="66"/>
    </row>
    <row r="458" spans="2:15" x14ac:dyDescent="0.3">
      <c r="B458" s="8">
        <v>452</v>
      </c>
      <c r="C458" s="66"/>
      <c r="D458" s="66"/>
      <c r="E458" s="66"/>
      <c r="F458" s="66"/>
      <c r="G458" s="66"/>
      <c r="H458" s="66"/>
      <c r="I458" s="118"/>
      <c r="J458" s="70" t="str">
        <f t="shared" ca="1" si="13"/>
        <v/>
      </c>
      <c r="K458" s="66"/>
      <c r="L458" s="66"/>
      <c r="M458" s="66"/>
      <c r="N458" s="66"/>
      <c r="O458" s="66"/>
    </row>
    <row r="459" spans="2:15" x14ac:dyDescent="0.3">
      <c r="B459" s="8">
        <v>453</v>
      </c>
      <c r="C459" s="66"/>
      <c r="D459" s="66"/>
      <c r="E459" s="66"/>
      <c r="F459" s="66"/>
      <c r="G459" s="66"/>
      <c r="H459" s="66"/>
      <c r="I459" s="118"/>
      <c r="J459" s="70" t="str">
        <f t="shared" ca="1" si="13"/>
        <v/>
      </c>
      <c r="K459" s="66"/>
      <c r="L459" s="66"/>
      <c r="M459" s="66"/>
      <c r="N459" s="66"/>
      <c r="O459" s="66"/>
    </row>
    <row r="460" spans="2:15" x14ac:dyDescent="0.3">
      <c r="B460" s="8">
        <v>454</v>
      </c>
      <c r="C460" s="66"/>
      <c r="D460" s="66"/>
      <c r="E460" s="66"/>
      <c r="F460" s="66"/>
      <c r="G460" s="66"/>
      <c r="H460" s="66"/>
      <c r="I460" s="118"/>
      <c r="J460" s="70" t="str">
        <f t="shared" ca="1" si="13"/>
        <v/>
      </c>
      <c r="K460" s="66"/>
      <c r="L460" s="66"/>
      <c r="M460" s="66"/>
      <c r="N460" s="66"/>
      <c r="O460" s="66"/>
    </row>
    <row r="461" spans="2:15" x14ac:dyDescent="0.3">
      <c r="B461" s="8">
        <v>455</v>
      </c>
      <c r="C461" s="66"/>
      <c r="D461" s="66"/>
      <c r="E461" s="66"/>
      <c r="F461" s="66"/>
      <c r="G461" s="66"/>
      <c r="H461" s="66"/>
      <c r="I461" s="118"/>
      <c r="J461" s="70" t="str">
        <f t="shared" ca="1" si="13"/>
        <v/>
      </c>
      <c r="K461" s="66"/>
      <c r="L461" s="66"/>
      <c r="M461" s="66"/>
      <c r="N461" s="66"/>
      <c r="O461" s="66"/>
    </row>
    <row r="462" spans="2:15" x14ac:dyDescent="0.3">
      <c r="B462" s="8">
        <v>456</v>
      </c>
      <c r="C462" s="66"/>
      <c r="D462" s="66"/>
      <c r="E462" s="66"/>
      <c r="F462" s="66"/>
      <c r="G462" s="66"/>
      <c r="H462" s="66"/>
      <c r="I462" s="118"/>
      <c r="J462" s="70" t="str">
        <f t="shared" ca="1" si="13"/>
        <v/>
      </c>
      <c r="K462" s="66"/>
      <c r="L462" s="66"/>
      <c r="M462" s="66"/>
      <c r="N462" s="66"/>
      <c r="O462" s="66"/>
    </row>
    <row r="463" spans="2:15" x14ac:dyDescent="0.3">
      <c r="B463" s="8">
        <v>457</v>
      </c>
      <c r="C463" s="66"/>
      <c r="D463" s="66"/>
      <c r="E463" s="66"/>
      <c r="F463" s="66"/>
      <c r="G463" s="66"/>
      <c r="H463" s="66"/>
      <c r="I463" s="118"/>
      <c r="J463" s="70" t="str">
        <f t="shared" ca="1" si="13"/>
        <v/>
      </c>
      <c r="K463" s="66"/>
      <c r="L463" s="66"/>
      <c r="M463" s="66"/>
      <c r="N463" s="66"/>
      <c r="O463" s="66"/>
    </row>
    <row r="464" spans="2:15" x14ac:dyDescent="0.3">
      <c r="B464" s="8">
        <v>458</v>
      </c>
      <c r="C464" s="66"/>
      <c r="D464" s="66"/>
      <c r="E464" s="66"/>
      <c r="F464" s="66"/>
      <c r="G464" s="66"/>
      <c r="H464" s="66"/>
      <c r="I464" s="118"/>
      <c r="J464" s="70" t="str">
        <f t="shared" ca="1" si="13"/>
        <v/>
      </c>
      <c r="K464" s="66"/>
      <c r="L464" s="66"/>
      <c r="M464" s="66"/>
      <c r="N464" s="66"/>
      <c r="O464" s="66"/>
    </row>
    <row r="465" spans="2:15" x14ac:dyDescent="0.3">
      <c r="B465" s="8">
        <v>459</v>
      </c>
      <c r="C465" s="66"/>
      <c r="D465" s="66"/>
      <c r="E465" s="66"/>
      <c r="F465" s="66"/>
      <c r="G465" s="66"/>
      <c r="H465" s="66"/>
      <c r="I465" s="118"/>
      <c r="J465" s="70" t="str">
        <f t="shared" ca="1" si="13"/>
        <v/>
      </c>
      <c r="K465" s="66"/>
      <c r="L465" s="66"/>
      <c r="M465" s="66"/>
      <c r="N465" s="66"/>
      <c r="O465" s="66"/>
    </row>
    <row r="466" spans="2:15" x14ac:dyDescent="0.3">
      <c r="B466" s="8">
        <v>460</v>
      </c>
      <c r="C466" s="66"/>
      <c r="D466" s="66"/>
      <c r="E466" s="66"/>
      <c r="F466" s="66"/>
      <c r="G466" s="66"/>
      <c r="H466" s="66"/>
      <c r="I466" s="118"/>
      <c r="J466" s="70" t="str">
        <f t="shared" ca="1" si="13"/>
        <v/>
      </c>
      <c r="K466" s="66"/>
      <c r="L466" s="66"/>
      <c r="M466" s="66"/>
      <c r="N466" s="66"/>
      <c r="O466" s="66"/>
    </row>
    <row r="467" spans="2:15" x14ac:dyDescent="0.3">
      <c r="B467" s="8">
        <v>461</v>
      </c>
      <c r="C467" s="66"/>
      <c r="D467" s="66"/>
      <c r="E467" s="66"/>
      <c r="F467" s="66"/>
      <c r="G467" s="66"/>
      <c r="H467" s="66"/>
      <c r="I467" s="118"/>
      <c r="J467" s="70" t="str">
        <f t="shared" ca="1" si="13"/>
        <v/>
      </c>
      <c r="K467" s="66"/>
      <c r="L467" s="66"/>
      <c r="M467" s="66"/>
      <c r="N467" s="66"/>
      <c r="O467" s="66"/>
    </row>
    <row r="468" spans="2:15" x14ac:dyDescent="0.3">
      <c r="B468" s="8">
        <v>462</v>
      </c>
      <c r="C468" s="66"/>
      <c r="D468" s="66"/>
      <c r="E468" s="66"/>
      <c r="F468" s="66"/>
      <c r="G468" s="66"/>
      <c r="H468" s="66"/>
      <c r="I468" s="118"/>
      <c r="J468" s="70" t="str">
        <f t="shared" ca="1" si="13"/>
        <v/>
      </c>
      <c r="K468" s="66"/>
      <c r="L468" s="66"/>
      <c r="M468" s="66"/>
      <c r="N468" s="66"/>
      <c r="O468" s="66"/>
    </row>
    <row r="469" spans="2:15" x14ac:dyDescent="0.3">
      <c r="B469" s="8">
        <v>463</v>
      </c>
      <c r="C469" s="66"/>
      <c r="D469" s="66"/>
      <c r="E469" s="66"/>
      <c r="F469" s="66"/>
      <c r="G469" s="66"/>
      <c r="H469" s="66"/>
      <c r="I469" s="118"/>
      <c r="J469" s="70" t="str">
        <f t="shared" ca="1" si="13"/>
        <v/>
      </c>
      <c r="K469" s="66"/>
      <c r="L469" s="66"/>
      <c r="M469" s="66"/>
      <c r="N469" s="66"/>
      <c r="O469" s="66"/>
    </row>
    <row r="470" spans="2:15" x14ac:dyDescent="0.3">
      <c r="B470" s="8">
        <v>464</v>
      </c>
      <c r="C470" s="66"/>
      <c r="D470" s="66"/>
      <c r="E470" s="66"/>
      <c r="F470" s="66"/>
      <c r="G470" s="66"/>
      <c r="H470" s="66"/>
      <c r="I470" s="118"/>
      <c r="J470" s="70" t="str">
        <f t="shared" ca="1" si="13"/>
        <v/>
      </c>
      <c r="K470" s="66"/>
      <c r="L470" s="66"/>
      <c r="M470" s="66"/>
      <c r="N470" s="66"/>
      <c r="O470" s="66"/>
    </row>
    <row r="471" spans="2:15" x14ac:dyDescent="0.3">
      <c r="B471" s="8">
        <v>465</v>
      </c>
      <c r="C471" s="66"/>
      <c r="D471" s="66"/>
      <c r="E471" s="66"/>
      <c r="F471" s="66"/>
      <c r="G471" s="66"/>
      <c r="H471" s="66"/>
      <c r="I471" s="118"/>
      <c r="J471" s="70" t="str">
        <f t="shared" ca="1" si="13"/>
        <v/>
      </c>
      <c r="K471" s="66"/>
      <c r="L471" s="66"/>
      <c r="M471" s="66"/>
      <c r="N471" s="66"/>
      <c r="O471" s="66"/>
    </row>
    <row r="472" spans="2:15" x14ac:dyDescent="0.3">
      <c r="B472" s="8">
        <v>466</v>
      </c>
      <c r="C472" s="66"/>
      <c r="D472" s="66"/>
      <c r="E472" s="66"/>
      <c r="F472" s="66"/>
      <c r="G472" s="66"/>
      <c r="H472" s="66"/>
      <c r="I472" s="118"/>
      <c r="J472" s="70" t="str">
        <f t="shared" ca="1" si="13"/>
        <v/>
      </c>
      <c r="K472" s="66"/>
      <c r="L472" s="66"/>
      <c r="M472" s="66"/>
      <c r="N472" s="66"/>
      <c r="O472" s="66"/>
    </row>
    <row r="473" spans="2:15" x14ac:dyDescent="0.3">
      <c r="B473" s="8">
        <v>467</v>
      </c>
      <c r="C473" s="66"/>
      <c r="D473" s="66"/>
      <c r="E473" s="66"/>
      <c r="F473" s="66"/>
      <c r="G473" s="66"/>
      <c r="H473" s="66"/>
      <c r="I473" s="118"/>
      <c r="J473" s="70" t="str">
        <f t="shared" ca="1" si="13"/>
        <v/>
      </c>
      <c r="K473" s="66"/>
      <c r="L473" s="66"/>
      <c r="M473" s="66"/>
      <c r="N473" s="66"/>
      <c r="O473" s="66"/>
    </row>
    <row r="474" spans="2:15" x14ac:dyDescent="0.3">
      <c r="B474" s="8">
        <v>468</v>
      </c>
      <c r="C474" s="66"/>
      <c r="D474" s="66"/>
      <c r="E474" s="66"/>
      <c r="F474" s="66"/>
      <c r="G474" s="66"/>
      <c r="H474" s="66"/>
      <c r="I474" s="118"/>
      <c r="J474" s="70" t="str">
        <f t="shared" ca="1" si="13"/>
        <v/>
      </c>
      <c r="K474" s="66"/>
      <c r="L474" s="66"/>
      <c r="M474" s="66"/>
      <c r="N474" s="66"/>
      <c r="O474" s="66"/>
    </row>
    <row r="475" spans="2:15" x14ac:dyDescent="0.3">
      <c r="B475" s="8">
        <v>469</v>
      </c>
      <c r="C475" s="66"/>
      <c r="D475" s="66"/>
      <c r="E475" s="66"/>
      <c r="F475" s="66"/>
      <c r="G475" s="66"/>
      <c r="H475" s="66"/>
      <c r="I475" s="118"/>
      <c r="J475" s="70" t="str">
        <f t="shared" ca="1" si="13"/>
        <v/>
      </c>
      <c r="K475" s="66"/>
      <c r="L475" s="66"/>
      <c r="M475" s="66"/>
      <c r="N475" s="66"/>
      <c r="O475" s="66"/>
    </row>
    <row r="476" spans="2:15" x14ac:dyDescent="0.3">
      <c r="B476" s="8">
        <v>470</v>
      </c>
      <c r="C476" s="66"/>
      <c r="D476" s="66"/>
      <c r="E476" s="66"/>
      <c r="F476" s="66"/>
      <c r="G476" s="66"/>
      <c r="H476" s="66"/>
      <c r="I476" s="118"/>
      <c r="J476" s="70" t="str">
        <f t="shared" ca="1" si="13"/>
        <v/>
      </c>
      <c r="K476" s="66"/>
      <c r="L476" s="66"/>
      <c r="M476" s="66"/>
      <c r="N476" s="66"/>
      <c r="O476" s="66"/>
    </row>
    <row r="477" spans="2:15" x14ac:dyDescent="0.3">
      <c r="B477" s="8">
        <v>471</v>
      </c>
      <c r="C477" s="66"/>
      <c r="D477" s="66"/>
      <c r="E477" s="66"/>
      <c r="F477" s="66"/>
      <c r="G477" s="66"/>
      <c r="H477" s="66"/>
      <c r="I477" s="118"/>
      <c r="J477" s="70" t="str">
        <f t="shared" ca="1" si="13"/>
        <v/>
      </c>
      <c r="K477" s="66"/>
      <c r="L477" s="66"/>
      <c r="M477" s="66"/>
      <c r="N477" s="66"/>
      <c r="O477" s="66"/>
    </row>
    <row r="478" spans="2:15" x14ac:dyDescent="0.3">
      <c r="B478" s="8">
        <v>472</v>
      </c>
      <c r="C478" s="66"/>
      <c r="D478" s="66"/>
      <c r="E478" s="66"/>
      <c r="F478" s="66"/>
      <c r="G478" s="66"/>
      <c r="H478" s="66"/>
      <c r="I478" s="118"/>
      <c r="J478" s="70" t="str">
        <f t="shared" ca="1" si="13"/>
        <v/>
      </c>
      <c r="K478" s="66"/>
      <c r="L478" s="66"/>
      <c r="M478" s="66"/>
      <c r="N478" s="66"/>
      <c r="O478" s="66"/>
    </row>
    <row r="479" spans="2:15" x14ac:dyDescent="0.3">
      <c r="B479" s="8">
        <v>473</v>
      </c>
      <c r="C479" s="66"/>
      <c r="D479" s="66"/>
      <c r="E479" s="66"/>
      <c r="F479" s="66"/>
      <c r="G479" s="66"/>
      <c r="H479" s="66"/>
      <c r="I479" s="118"/>
      <c r="J479" s="70" t="str">
        <f t="shared" ca="1" si="13"/>
        <v/>
      </c>
      <c r="K479" s="66"/>
      <c r="L479" s="66"/>
      <c r="M479" s="66"/>
      <c r="N479" s="66"/>
      <c r="O479" s="66"/>
    </row>
    <row r="480" spans="2:15" x14ac:dyDescent="0.3">
      <c r="B480" s="8">
        <v>474</v>
      </c>
      <c r="C480" s="66"/>
      <c r="D480" s="66"/>
      <c r="E480" s="66"/>
      <c r="F480" s="66"/>
      <c r="G480" s="66"/>
      <c r="H480" s="66"/>
      <c r="I480" s="118"/>
      <c r="J480" s="70" t="str">
        <f t="shared" ca="1" si="13"/>
        <v/>
      </c>
      <c r="K480" s="66"/>
      <c r="L480" s="66"/>
      <c r="M480" s="66"/>
      <c r="N480" s="66"/>
      <c r="O480" s="66"/>
    </row>
    <row r="481" spans="2:15" x14ac:dyDescent="0.3">
      <c r="B481" s="8">
        <v>475</v>
      </c>
      <c r="C481" s="66"/>
      <c r="D481" s="66"/>
      <c r="E481" s="66"/>
      <c r="F481" s="66"/>
      <c r="G481" s="66"/>
      <c r="H481" s="66"/>
      <c r="I481" s="118"/>
      <c r="J481" s="70" t="str">
        <f t="shared" ca="1" si="13"/>
        <v/>
      </c>
      <c r="K481" s="66"/>
      <c r="L481" s="66"/>
      <c r="M481" s="66"/>
      <c r="N481" s="66"/>
      <c r="O481" s="66"/>
    </row>
    <row r="482" spans="2:15" x14ac:dyDescent="0.3">
      <c r="B482" s="8">
        <v>476</v>
      </c>
      <c r="C482" s="66"/>
      <c r="D482" s="66"/>
      <c r="E482" s="66"/>
      <c r="F482" s="66"/>
      <c r="G482" s="66"/>
      <c r="H482" s="66"/>
      <c r="I482" s="118"/>
      <c r="J482" s="70" t="str">
        <f t="shared" ca="1" si="13"/>
        <v/>
      </c>
      <c r="K482" s="66"/>
      <c r="L482" s="66"/>
      <c r="M482" s="66"/>
      <c r="N482" s="66"/>
      <c r="O482" s="66"/>
    </row>
    <row r="483" spans="2:15" x14ac:dyDescent="0.3">
      <c r="B483" s="8">
        <v>477</v>
      </c>
      <c r="C483" s="66"/>
      <c r="D483" s="66"/>
      <c r="E483" s="66"/>
      <c r="F483" s="66"/>
      <c r="G483" s="66"/>
      <c r="H483" s="66"/>
      <c r="I483" s="118"/>
      <c r="J483" s="70" t="str">
        <f t="shared" ca="1" si="13"/>
        <v/>
      </c>
      <c r="K483" s="66"/>
      <c r="L483" s="66"/>
      <c r="M483" s="66"/>
      <c r="N483" s="66"/>
      <c r="O483" s="66"/>
    </row>
    <row r="484" spans="2:15" x14ac:dyDescent="0.3">
      <c r="B484" s="8">
        <v>478</v>
      </c>
      <c r="C484" s="66"/>
      <c r="D484" s="66"/>
      <c r="E484" s="66"/>
      <c r="F484" s="66"/>
      <c r="G484" s="66"/>
      <c r="H484" s="66"/>
      <c r="I484" s="118"/>
      <c r="J484" s="70" t="str">
        <f t="shared" ca="1" si="13"/>
        <v/>
      </c>
      <c r="K484" s="66"/>
      <c r="L484" s="66"/>
      <c r="M484" s="66"/>
      <c r="N484" s="66"/>
      <c r="O484" s="66"/>
    </row>
    <row r="485" spans="2:15" x14ac:dyDescent="0.3">
      <c r="B485" s="8">
        <v>479</v>
      </c>
      <c r="C485" s="66"/>
      <c r="D485" s="66"/>
      <c r="E485" s="66"/>
      <c r="F485" s="66"/>
      <c r="G485" s="66"/>
      <c r="H485" s="66"/>
      <c r="I485" s="118"/>
      <c r="J485" s="70" t="str">
        <f t="shared" ca="1" si="13"/>
        <v/>
      </c>
      <c r="K485" s="66"/>
      <c r="L485" s="66"/>
      <c r="M485" s="66"/>
      <c r="N485" s="66"/>
      <c r="O485" s="66"/>
    </row>
    <row r="486" spans="2:15" x14ac:dyDescent="0.3">
      <c r="B486" s="8">
        <v>480</v>
      </c>
      <c r="C486" s="66"/>
      <c r="D486" s="66"/>
      <c r="E486" s="66"/>
      <c r="F486" s="66"/>
      <c r="G486" s="66"/>
      <c r="H486" s="66"/>
      <c r="I486" s="118"/>
      <c r="J486" s="70" t="str">
        <f t="shared" ca="1" si="13"/>
        <v/>
      </c>
      <c r="K486" s="66"/>
      <c r="L486" s="66"/>
      <c r="M486" s="66"/>
      <c r="N486" s="66"/>
      <c r="O486" s="66"/>
    </row>
    <row r="487" spans="2:15" x14ac:dyDescent="0.3">
      <c r="B487" s="8">
        <v>481</v>
      </c>
      <c r="C487" s="66"/>
      <c r="D487" s="66"/>
      <c r="E487" s="66"/>
      <c r="F487" s="66"/>
      <c r="G487" s="66"/>
      <c r="H487" s="66"/>
      <c r="I487" s="118"/>
      <c r="J487" s="70" t="str">
        <f t="shared" ca="1" si="13"/>
        <v/>
      </c>
      <c r="K487" s="66"/>
      <c r="L487" s="66"/>
      <c r="M487" s="66"/>
      <c r="N487" s="66"/>
      <c r="O487" s="66"/>
    </row>
    <row r="488" spans="2:15" x14ac:dyDescent="0.3">
      <c r="B488" s="8">
        <v>482</v>
      </c>
      <c r="C488" s="66"/>
      <c r="D488" s="66"/>
      <c r="E488" s="66"/>
      <c r="F488" s="66"/>
      <c r="G488" s="66"/>
      <c r="H488" s="66"/>
      <c r="I488" s="118"/>
      <c r="J488" s="70" t="str">
        <f t="shared" ca="1" si="13"/>
        <v/>
      </c>
      <c r="K488" s="66"/>
      <c r="L488" s="66"/>
      <c r="M488" s="66"/>
      <c r="N488" s="66"/>
      <c r="O488" s="66"/>
    </row>
    <row r="489" spans="2:15" x14ac:dyDescent="0.3">
      <c r="B489" s="8">
        <v>483</v>
      </c>
      <c r="C489" s="66"/>
      <c r="D489" s="66"/>
      <c r="E489" s="66"/>
      <c r="F489" s="66"/>
      <c r="G489" s="66"/>
      <c r="H489" s="66"/>
      <c r="I489" s="118"/>
      <c r="J489" s="70" t="str">
        <f t="shared" ref="J489:J552" ca="1" si="14">IF(I489&lt;&gt;"", (I489+365)-TODAY(), "")</f>
        <v/>
      </c>
      <c r="K489" s="66"/>
      <c r="L489" s="66"/>
      <c r="M489" s="66"/>
      <c r="N489" s="66"/>
      <c r="O489" s="66"/>
    </row>
    <row r="490" spans="2:15" x14ac:dyDescent="0.3">
      <c r="B490" s="8">
        <v>484</v>
      </c>
      <c r="C490" s="66"/>
      <c r="D490" s="66"/>
      <c r="E490" s="66"/>
      <c r="F490" s="66"/>
      <c r="G490" s="66"/>
      <c r="H490" s="66"/>
      <c r="I490" s="118"/>
      <c r="J490" s="70" t="str">
        <f t="shared" ca="1" si="14"/>
        <v/>
      </c>
      <c r="K490" s="66"/>
      <c r="L490" s="66"/>
      <c r="M490" s="66"/>
      <c r="N490" s="66"/>
      <c r="O490" s="66"/>
    </row>
    <row r="491" spans="2:15" x14ac:dyDescent="0.3">
      <c r="B491" s="8">
        <v>485</v>
      </c>
      <c r="C491" s="66"/>
      <c r="D491" s="66"/>
      <c r="E491" s="66"/>
      <c r="F491" s="66"/>
      <c r="G491" s="66"/>
      <c r="H491" s="66"/>
      <c r="I491" s="118"/>
      <c r="J491" s="70" t="str">
        <f t="shared" ca="1" si="14"/>
        <v/>
      </c>
      <c r="K491" s="66"/>
      <c r="L491" s="66"/>
      <c r="M491" s="66"/>
      <c r="N491" s="66"/>
      <c r="O491" s="66"/>
    </row>
    <row r="492" spans="2:15" x14ac:dyDescent="0.3">
      <c r="B492" s="8">
        <v>486</v>
      </c>
      <c r="C492" s="66"/>
      <c r="D492" s="66"/>
      <c r="E492" s="66"/>
      <c r="F492" s="66"/>
      <c r="G492" s="66"/>
      <c r="H492" s="66"/>
      <c r="I492" s="118"/>
      <c r="J492" s="70" t="str">
        <f t="shared" ca="1" si="14"/>
        <v/>
      </c>
      <c r="K492" s="66"/>
      <c r="L492" s="66"/>
      <c r="M492" s="66"/>
      <c r="N492" s="66"/>
      <c r="O492" s="66"/>
    </row>
    <row r="493" spans="2:15" x14ac:dyDescent="0.3">
      <c r="B493" s="8">
        <v>487</v>
      </c>
      <c r="C493" s="66"/>
      <c r="D493" s="66"/>
      <c r="E493" s="66"/>
      <c r="F493" s="66"/>
      <c r="G493" s="66"/>
      <c r="H493" s="66"/>
      <c r="I493" s="118"/>
      <c r="J493" s="70" t="str">
        <f t="shared" ca="1" si="14"/>
        <v/>
      </c>
      <c r="K493" s="66"/>
      <c r="L493" s="66"/>
      <c r="M493" s="66"/>
      <c r="N493" s="66"/>
      <c r="O493" s="66"/>
    </row>
    <row r="494" spans="2:15" x14ac:dyDescent="0.3">
      <c r="B494" s="8">
        <v>488</v>
      </c>
      <c r="C494" s="66"/>
      <c r="D494" s="66"/>
      <c r="E494" s="66"/>
      <c r="F494" s="66"/>
      <c r="G494" s="66"/>
      <c r="H494" s="66"/>
      <c r="I494" s="118"/>
      <c r="J494" s="70" t="str">
        <f t="shared" ca="1" si="14"/>
        <v/>
      </c>
      <c r="K494" s="66"/>
      <c r="L494" s="66"/>
      <c r="M494" s="66"/>
      <c r="N494" s="66"/>
      <c r="O494" s="66"/>
    </row>
    <row r="495" spans="2:15" x14ac:dyDescent="0.3">
      <c r="B495" s="8">
        <v>489</v>
      </c>
      <c r="C495" s="66"/>
      <c r="D495" s="66"/>
      <c r="E495" s="66"/>
      <c r="F495" s="66"/>
      <c r="G495" s="66"/>
      <c r="H495" s="66"/>
      <c r="I495" s="118"/>
      <c r="J495" s="70" t="str">
        <f t="shared" ca="1" si="14"/>
        <v/>
      </c>
      <c r="K495" s="66"/>
      <c r="L495" s="66"/>
      <c r="M495" s="66"/>
      <c r="N495" s="66"/>
      <c r="O495" s="66"/>
    </row>
    <row r="496" spans="2:15" x14ac:dyDescent="0.3">
      <c r="B496" s="8">
        <v>490</v>
      </c>
      <c r="C496" s="66"/>
      <c r="D496" s="66"/>
      <c r="E496" s="66"/>
      <c r="F496" s="66"/>
      <c r="G496" s="66"/>
      <c r="H496" s="66"/>
      <c r="I496" s="118"/>
      <c r="J496" s="70" t="str">
        <f t="shared" ca="1" si="14"/>
        <v/>
      </c>
      <c r="K496" s="66"/>
      <c r="L496" s="66"/>
      <c r="M496" s="66"/>
      <c r="N496" s="66"/>
      <c r="O496" s="66"/>
    </row>
    <row r="497" spans="2:15" x14ac:dyDescent="0.3">
      <c r="B497" s="8">
        <v>491</v>
      </c>
      <c r="C497" s="66"/>
      <c r="D497" s="66"/>
      <c r="E497" s="66"/>
      <c r="F497" s="66"/>
      <c r="G497" s="66"/>
      <c r="H497" s="66"/>
      <c r="I497" s="118"/>
      <c r="J497" s="70" t="str">
        <f t="shared" ca="1" si="14"/>
        <v/>
      </c>
      <c r="K497" s="66"/>
      <c r="L497" s="66"/>
      <c r="M497" s="66"/>
      <c r="N497" s="66"/>
      <c r="O497" s="66"/>
    </row>
    <row r="498" spans="2:15" x14ac:dyDescent="0.3">
      <c r="B498" s="8">
        <v>492</v>
      </c>
      <c r="C498" s="66"/>
      <c r="D498" s="66"/>
      <c r="E498" s="66"/>
      <c r="F498" s="66"/>
      <c r="G498" s="66"/>
      <c r="H498" s="66"/>
      <c r="I498" s="118"/>
      <c r="J498" s="70" t="str">
        <f t="shared" ca="1" si="14"/>
        <v/>
      </c>
      <c r="K498" s="66"/>
      <c r="L498" s="66"/>
      <c r="M498" s="66"/>
      <c r="N498" s="66"/>
      <c r="O498" s="66"/>
    </row>
    <row r="499" spans="2:15" x14ac:dyDescent="0.3">
      <c r="B499" s="8">
        <v>493</v>
      </c>
      <c r="C499" s="66"/>
      <c r="D499" s="66"/>
      <c r="E499" s="66"/>
      <c r="F499" s="66"/>
      <c r="G499" s="66"/>
      <c r="H499" s="66"/>
      <c r="I499" s="118"/>
      <c r="J499" s="70" t="str">
        <f t="shared" ca="1" si="14"/>
        <v/>
      </c>
      <c r="K499" s="66"/>
      <c r="L499" s="66"/>
      <c r="M499" s="66"/>
      <c r="N499" s="66"/>
      <c r="O499" s="66"/>
    </row>
    <row r="500" spans="2:15" x14ac:dyDescent="0.3">
      <c r="B500" s="8">
        <v>494</v>
      </c>
      <c r="C500" s="66"/>
      <c r="D500" s="66"/>
      <c r="E500" s="66"/>
      <c r="F500" s="66"/>
      <c r="G500" s="66"/>
      <c r="H500" s="66"/>
      <c r="I500" s="118"/>
      <c r="J500" s="70" t="str">
        <f t="shared" ca="1" si="14"/>
        <v/>
      </c>
      <c r="K500" s="66"/>
      <c r="L500" s="66"/>
      <c r="M500" s="66"/>
      <c r="N500" s="66"/>
      <c r="O500" s="66"/>
    </row>
    <row r="501" spans="2:15" x14ac:dyDescent="0.3">
      <c r="B501" s="8">
        <v>495</v>
      </c>
      <c r="C501" s="66"/>
      <c r="D501" s="66"/>
      <c r="E501" s="66"/>
      <c r="F501" s="66"/>
      <c r="G501" s="66"/>
      <c r="H501" s="66"/>
      <c r="I501" s="118"/>
      <c r="J501" s="70" t="str">
        <f t="shared" ca="1" si="14"/>
        <v/>
      </c>
      <c r="K501" s="66"/>
      <c r="L501" s="66"/>
      <c r="M501" s="66"/>
      <c r="N501" s="66"/>
      <c r="O501" s="66"/>
    </row>
    <row r="502" spans="2:15" x14ac:dyDescent="0.3">
      <c r="B502" s="8">
        <v>496</v>
      </c>
      <c r="C502" s="66"/>
      <c r="D502" s="66"/>
      <c r="E502" s="66"/>
      <c r="F502" s="66"/>
      <c r="G502" s="66"/>
      <c r="H502" s="66"/>
      <c r="I502" s="118"/>
      <c r="J502" s="70" t="str">
        <f t="shared" ca="1" si="14"/>
        <v/>
      </c>
      <c r="K502" s="66"/>
      <c r="L502" s="66"/>
      <c r="M502" s="66"/>
      <c r="N502" s="66"/>
      <c r="O502" s="66"/>
    </row>
    <row r="503" spans="2:15" x14ac:dyDescent="0.3">
      <c r="B503" s="8">
        <v>497</v>
      </c>
      <c r="C503" s="66"/>
      <c r="D503" s="66"/>
      <c r="E503" s="66"/>
      <c r="F503" s="66"/>
      <c r="G503" s="66"/>
      <c r="H503" s="66"/>
      <c r="I503" s="118"/>
      <c r="J503" s="70" t="str">
        <f t="shared" ca="1" si="14"/>
        <v/>
      </c>
      <c r="K503" s="66"/>
      <c r="L503" s="66"/>
      <c r="M503" s="66"/>
      <c r="N503" s="66"/>
      <c r="O503" s="66"/>
    </row>
    <row r="504" spans="2:15" x14ac:dyDescent="0.3">
      <c r="B504" s="8">
        <v>498</v>
      </c>
      <c r="C504" s="66"/>
      <c r="D504" s="66"/>
      <c r="E504" s="66"/>
      <c r="F504" s="66"/>
      <c r="G504" s="66"/>
      <c r="H504" s="66"/>
      <c r="I504" s="118"/>
      <c r="J504" s="70" t="str">
        <f t="shared" ca="1" si="14"/>
        <v/>
      </c>
      <c r="K504" s="66"/>
      <c r="L504" s="66"/>
      <c r="M504" s="66"/>
      <c r="N504" s="66"/>
      <c r="O504" s="66"/>
    </row>
    <row r="505" spans="2:15" x14ac:dyDescent="0.3">
      <c r="B505" s="8">
        <v>499</v>
      </c>
      <c r="C505" s="66"/>
      <c r="D505" s="66"/>
      <c r="E505" s="66"/>
      <c r="F505" s="66"/>
      <c r="G505" s="66"/>
      <c r="H505" s="66"/>
      <c r="I505" s="118"/>
      <c r="J505" s="70" t="str">
        <f t="shared" ca="1" si="14"/>
        <v/>
      </c>
      <c r="K505" s="66"/>
      <c r="L505" s="66"/>
      <c r="M505" s="66"/>
      <c r="N505" s="66"/>
      <c r="O505" s="66"/>
    </row>
    <row r="506" spans="2:15" x14ac:dyDescent="0.3">
      <c r="B506" s="8">
        <v>500</v>
      </c>
      <c r="C506" s="66"/>
      <c r="D506" s="66"/>
      <c r="E506" s="66"/>
      <c r="F506" s="66"/>
      <c r="G506" s="66"/>
      <c r="H506" s="66"/>
      <c r="I506" s="118"/>
      <c r="J506" s="70" t="str">
        <f t="shared" ca="1" si="14"/>
        <v/>
      </c>
      <c r="K506" s="66"/>
      <c r="L506" s="66"/>
      <c r="M506" s="66"/>
      <c r="N506" s="66"/>
      <c r="O506" s="66"/>
    </row>
    <row r="507" spans="2:15" x14ac:dyDescent="0.3">
      <c r="B507" s="8">
        <v>501</v>
      </c>
      <c r="C507" s="66"/>
      <c r="D507" s="66"/>
      <c r="E507" s="66"/>
      <c r="F507" s="66"/>
      <c r="G507" s="66"/>
      <c r="H507" s="66"/>
      <c r="I507" s="118"/>
      <c r="J507" s="70" t="str">
        <f t="shared" ca="1" si="14"/>
        <v/>
      </c>
      <c r="K507" s="66"/>
      <c r="L507" s="66"/>
      <c r="M507" s="66"/>
      <c r="N507" s="66"/>
      <c r="O507" s="66"/>
    </row>
    <row r="508" spans="2:15" x14ac:dyDescent="0.3">
      <c r="B508" s="8">
        <v>502</v>
      </c>
      <c r="C508" s="66"/>
      <c r="D508" s="66"/>
      <c r="E508" s="66"/>
      <c r="F508" s="66"/>
      <c r="G508" s="66"/>
      <c r="H508" s="66"/>
      <c r="I508" s="118"/>
      <c r="J508" s="70" t="str">
        <f t="shared" ca="1" si="14"/>
        <v/>
      </c>
      <c r="K508" s="66"/>
      <c r="L508" s="66"/>
      <c r="M508" s="66"/>
      <c r="N508" s="66"/>
      <c r="O508" s="66"/>
    </row>
    <row r="509" spans="2:15" x14ac:dyDescent="0.3">
      <c r="B509" s="8">
        <v>503</v>
      </c>
      <c r="C509" s="66"/>
      <c r="D509" s="66"/>
      <c r="E509" s="66"/>
      <c r="F509" s="66"/>
      <c r="G509" s="66"/>
      <c r="H509" s="66"/>
      <c r="I509" s="118"/>
      <c r="J509" s="70" t="str">
        <f t="shared" ca="1" si="14"/>
        <v/>
      </c>
      <c r="K509" s="66"/>
      <c r="L509" s="66"/>
      <c r="M509" s="66"/>
      <c r="N509" s="66"/>
      <c r="O509" s="66"/>
    </row>
    <row r="510" spans="2:15" x14ac:dyDescent="0.3">
      <c r="B510" s="8">
        <v>504</v>
      </c>
      <c r="C510" s="66"/>
      <c r="D510" s="66"/>
      <c r="E510" s="66"/>
      <c r="F510" s="66"/>
      <c r="G510" s="66"/>
      <c r="H510" s="66"/>
      <c r="I510" s="118"/>
      <c r="J510" s="70" t="str">
        <f t="shared" ca="1" si="14"/>
        <v/>
      </c>
      <c r="K510" s="66"/>
      <c r="L510" s="66"/>
      <c r="M510" s="66"/>
      <c r="N510" s="66"/>
      <c r="O510" s="66"/>
    </row>
    <row r="511" spans="2:15" x14ac:dyDescent="0.3">
      <c r="B511" s="8">
        <v>505</v>
      </c>
      <c r="C511" s="66"/>
      <c r="D511" s="66"/>
      <c r="E511" s="66"/>
      <c r="F511" s="66"/>
      <c r="G511" s="66"/>
      <c r="H511" s="66"/>
      <c r="I511" s="118"/>
      <c r="J511" s="70" t="str">
        <f t="shared" ca="1" si="14"/>
        <v/>
      </c>
      <c r="K511" s="66"/>
      <c r="L511" s="66"/>
      <c r="M511" s="66"/>
      <c r="N511" s="66"/>
      <c r="O511" s="66"/>
    </row>
    <row r="512" spans="2:15" x14ac:dyDescent="0.3">
      <c r="B512" s="8">
        <v>506</v>
      </c>
      <c r="C512" s="66"/>
      <c r="D512" s="66"/>
      <c r="E512" s="66"/>
      <c r="F512" s="66"/>
      <c r="G512" s="66"/>
      <c r="H512" s="66"/>
      <c r="I512" s="118"/>
      <c r="J512" s="70" t="str">
        <f t="shared" ca="1" si="14"/>
        <v/>
      </c>
      <c r="K512" s="66"/>
      <c r="L512" s="66"/>
      <c r="M512" s="66"/>
      <c r="N512" s="66"/>
      <c r="O512" s="66"/>
    </row>
    <row r="513" spans="2:15" x14ac:dyDescent="0.3">
      <c r="B513" s="8">
        <v>507</v>
      </c>
      <c r="C513" s="66"/>
      <c r="D513" s="66"/>
      <c r="E513" s="66"/>
      <c r="F513" s="66"/>
      <c r="G513" s="66"/>
      <c r="H513" s="66"/>
      <c r="I513" s="118"/>
      <c r="J513" s="70" t="str">
        <f t="shared" ca="1" si="14"/>
        <v/>
      </c>
      <c r="K513" s="66"/>
      <c r="L513" s="66"/>
      <c r="M513" s="66"/>
      <c r="N513" s="66"/>
      <c r="O513" s="66"/>
    </row>
    <row r="514" spans="2:15" x14ac:dyDescent="0.3">
      <c r="B514" s="8">
        <v>508</v>
      </c>
      <c r="C514" s="66"/>
      <c r="D514" s="66"/>
      <c r="E514" s="66"/>
      <c r="F514" s="66"/>
      <c r="G514" s="66"/>
      <c r="H514" s="66"/>
      <c r="I514" s="118"/>
      <c r="J514" s="70" t="str">
        <f t="shared" ca="1" si="14"/>
        <v/>
      </c>
      <c r="K514" s="66"/>
      <c r="L514" s="66"/>
      <c r="M514" s="66"/>
      <c r="N514" s="66"/>
      <c r="O514" s="66"/>
    </row>
    <row r="515" spans="2:15" x14ac:dyDescent="0.3">
      <c r="B515" s="8">
        <v>509</v>
      </c>
      <c r="C515" s="66"/>
      <c r="D515" s="66"/>
      <c r="E515" s="66"/>
      <c r="F515" s="66"/>
      <c r="G515" s="66"/>
      <c r="H515" s="66"/>
      <c r="I515" s="118"/>
      <c r="J515" s="70" t="str">
        <f t="shared" ca="1" si="14"/>
        <v/>
      </c>
      <c r="K515" s="66"/>
      <c r="L515" s="66"/>
      <c r="M515" s="66"/>
      <c r="N515" s="66"/>
      <c r="O515" s="66"/>
    </row>
    <row r="516" spans="2:15" x14ac:dyDescent="0.3">
      <c r="B516" s="8">
        <v>510</v>
      </c>
      <c r="C516" s="66"/>
      <c r="D516" s="66"/>
      <c r="E516" s="66"/>
      <c r="F516" s="66"/>
      <c r="G516" s="66"/>
      <c r="H516" s="66"/>
      <c r="I516" s="118"/>
      <c r="J516" s="70" t="str">
        <f t="shared" ca="1" si="14"/>
        <v/>
      </c>
      <c r="K516" s="66"/>
      <c r="L516" s="66"/>
      <c r="M516" s="66"/>
      <c r="N516" s="66"/>
      <c r="O516" s="66"/>
    </row>
    <row r="517" spans="2:15" x14ac:dyDescent="0.3">
      <c r="B517" s="8">
        <v>511</v>
      </c>
      <c r="C517" s="66"/>
      <c r="D517" s="66"/>
      <c r="E517" s="66"/>
      <c r="F517" s="66"/>
      <c r="G517" s="66"/>
      <c r="H517" s="66"/>
      <c r="I517" s="118"/>
      <c r="J517" s="70" t="str">
        <f t="shared" ca="1" si="14"/>
        <v/>
      </c>
      <c r="K517" s="66"/>
      <c r="L517" s="66"/>
      <c r="M517" s="66"/>
      <c r="N517" s="66"/>
      <c r="O517" s="66"/>
    </row>
    <row r="518" spans="2:15" x14ac:dyDescent="0.3">
      <c r="B518" s="8">
        <v>512</v>
      </c>
      <c r="C518" s="66"/>
      <c r="D518" s="66"/>
      <c r="E518" s="66"/>
      <c r="F518" s="66"/>
      <c r="G518" s="66"/>
      <c r="H518" s="66"/>
      <c r="I518" s="118"/>
      <c r="J518" s="70" t="str">
        <f t="shared" ca="1" si="14"/>
        <v/>
      </c>
      <c r="K518" s="66"/>
      <c r="L518" s="66"/>
      <c r="M518" s="66"/>
      <c r="N518" s="66"/>
      <c r="O518" s="66"/>
    </row>
    <row r="519" spans="2:15" x14ac:dyDescent="0.3">
      <c r="B519" s="8">
        <v>513</v>
      </c>
      <c r="C519" s="66"/>
      <c r="D519" s="66"/>
      <c r="E519" s="66"/>
      <c r="F519" s="66"/>
      <c r="G519" s="66"/>
      <c r="H519" s="66"/>
      <c r="I519" s="118"/>
      <c r="J519" s="70" t="str">
        <f t="shared" ca="1" si="14"/>
        <v/>
      </c>
      <c r="K519" s="66"/>
      <c r="L519" s="66"/>
      <c r="M519" s="66"/>
      <c r="N519" s="66"/>
      <c r="O519" s="66"/>
    </row>
    <row r="520" spans="2:15" x14ac:dyDescent="0.3">
      <c r="B520" s="8">
        <v>514</v>
      </c>
      <c r="C520" s="66"/>
      <c r="D520" s="66"/>
      <c r="E520" s="66"/>
      <c r="F520" s="66"/>
      <c r="G520" s="66"/>
      <c r="H520" s="66"/>
      <c r="I520" s="118"/>
      <c r="J520" s="70" t="str">
        <f t="shared" ca="1" si="14"/>
        <v/>
      </c>
      <c r="K520" s="66"/>
      <c r="L520" s="66"/>
      <c r="M520" s="66"/>
      <c r="N520" s="66"/>
      <c r="O520" s="66"/>
    </row>
    <row r="521" spans="2:15" x14ac:dyDescent="0.3">
      <c r="B521" s="8">
        <v>515</v>
      </c>
      <c r="C521" s="66"/>
      <c r="D521" s="66"/>
      <c r="E521" s="66"/>
      <c r="F521" s="66"/>
      <c r="G521" s="66"/>
      <c r="H521" s="66"/>
      <c r="I521" s="118"/>
      <c r="J521" s="70" t="str">
        <f t="shared" ca="1" si="14"/>
        <v/>
      </c>
      <c r="K521" s="66"/>
      <c r="L521" s="66"/>
      <c r="M521" s="66"/>
      <c r="N521" s="66"/>
      <c r="O521" s="66"/>
    </row>
    <row r="522" spans="2:15" x14ac:dyDescent="0.3">
      <c r="B522" s="8">
        <v>516</v>
      </c>
      <c r="C522" s="66"/>
      <c r="D522" s="66"/>
      <c r="E522" s="66"/>
      <c r="F522" s="66"/>
      <c r="G522" s="66"/>
      <c r="H522" s="66"/>
      <c r="I522" s="118"/>
      <c r="J522" s="70" t="str">
        <f t="shared" ca="1" si="14"/>
        <v/>
      </c>
      <c r="K522" s="66"/>
      <c r="L522" s="66"/>
      <c r="M522" s="66"/>
      <c r="N522" s="66"/>
      <c r="O522" s="66"/>
    </row>
    <row r="523" spans="2:15" x14ac:dyDescent="0.3">
      <c r="B523" s="8">
        <v>517</v>
      </c>
      <c r="C523" s="66"/>
      <c r="D523" s="66"/>
      <c r="E523" s="66"/>
      <c r="F523" s="66"/>
      <c r="G523" s="66"/>
      <c r="H523" s="66"/>
      <c r="I523" s="118"/>
      <c r="J523" s="70" t="str">
        <f t="shared" ca="1" si="14"/>
        <v/>
      </c>
      <c r="K523" s="66"/>
      <c r="L523" s="66"/>
      <c r="M523" s="66"/>
      <c r="N523" s="66"/>
      <c r="O523" s="66"/>
    </row>
    <row r="524" spans="2:15" x14ac:dyDescent="0.3">
      <c r="B524" s="8">
        <v>518</v>
      </c>
      <c r="C524" s="66"/>
      <c r="D524" s="66"/>
      <c r="E524" s="66"/>
      <c r="F524" s="66"/>
      <c r="G524" s="66"/>
      <c r="H524" s="66"/>
      <c r="I524" s="118"/>
      <c r="J524" s="70" t="str">
        <f t="shared" ca="1" si="14"/>
        <v/>
      </c>
      <c r="K524" s="66"/>
      <c r="L524" s="66"/>
      <c r="M524" s="66"/>
      <c r="N524" s="66"/>
      <c r="O524" s="66"/>
    </row>
    <row r="525" spans="2:15" x14ac:dyDescent="0.3">
      <c r="B525" s="8">
        <v>519</v>
      </c>
      <c r="C525" s="66"/>
      <c r="D525" s="66"/>
      <c r="E525" s="66"/>
      <c r="F525" s="66"/>
      <c r="G525" s="66"/>
      <c r="H525" s="66"/>
      <c r="I525" s="118"/>
      <c r="J525" s="70" t="str">
        <f t="shared" ca="1" si="14"/>
        <v/>
      </c>
      <c r="K525" s="66"/>
      <c r="L525" s="66"/>
      <c r="M525" s="66"/>
      <c r="N525" s="66"/>
      <c r="O525" s="66"/>
    </row>
    <row r="526" spans="2:15" x14ac:dyDescent="0.3">
      <c r="B526" s="8">
        <v>520</v>
      </c>
      <c r="C526" s="66"/>
      <c r="D526" s="66"/>
      <c r="E526" s="66"/>
      <c r="F526" s="66"/>
      <c r="G526" s="66"/>
      <c r="H526" s="66"/>
      <c r="I526" s="118"/>
      <c r="J526" s="70" t="str">
        <f t="shared" ca="1" si="14"/>
        <v/>
      </c>
      <c r="K526" s="66"/>
      <c r="L526" s="66"/>
      <c r="M526" s="66"/>
      <c r="N526" s="66"/>
      <c r="O526" s="66"/>
    </row>
    <row r="527" spans="2:15" x14ac:dyDescent="0.3">
      <c r="B527" s="8">
        <v>521</v>
      </c>
      <c r="C527" s="66"/>
      <c r="D527" s="66"/>
      <c r="E527" s="66"/>
      <c r="F527" s="66"/>
      <c r="G527" s="66"/>
      <c r="H527" s="66"/>
      <c r="I527" s="118"/>
      <c r="J527" s="70" t="str">
        <f t="shared" ca="1" si="14"/>
        <v/>
      </c>
      <c r="K527" s="66"/>
      <c r="L527" s="66"/>
      <c r="M527" s="66"/>
      <c r="N527" s="66"/>
      <c r="O527" s="66"/>
    </row>
    <row r="528" spans="2:15" x14ac:dyDescent="0.3">
      <c r="B528" s="8">
        <v>522</v>
      </c>
      <c r="C528" s="66"/>
      <c r="D528" s="66"/>
      <c r="E528" s="66"/>
      <c r="F528" s="66"/>
      <c r="G528" s="66"/>
      <c r="H528" s="66"/>
      <c r="I528" s="118"/>
      <c r="J528" s="70" t="str">
        <f t="shared" ca="1" si="14"/>
        <v/>
      </c>
      <c r="K528" s="66"/>
      <c r="L528" s="66"/>
      <c r="M528" s="66"/>
      <c r="N528" s="66"/>
      <c r="O528" s="66"/>
    </row>
    <row r="529" spans="2:15" x14ac:dyDescent="0.3">
      <c r="B529" s="8">
        <v>523</v>
      </c>
      <c r="C529" s="66"/>
      <c r="D529" s="66"/>
      <c r="E529" s="66"/>
      <c r="F529" s="66"/>
      <c r="G529" s="66"/>
      <c r="H529" s="66"/>
      <c r="I529" s="118"/>
      <c r="J529" s="70" t="str">
        <f t="shared" ca="1" si="14"/>
        <v/>
      </c>
      <c r="K529" s="66"/>
      <c r="L529" s="66"/>
      <c r="M529" s="66"/>
      <c r="N529" s="66"/>
      <c r="O529" s="66"/>
    </row>
    <row r="530" spans="2:15" x14ac:dyDescent="0.3">
      <c r="B530" s="8">
        <v>524</v>
      </c>
      <c r="C530" s="66"/>
      <c r="D530" s="66"/>
      <c r="E530" s="66"/>
      <c r="F530" s="66"/>
      <c r="G530" s="66"/>
      <c r="H530" s="66"/>
      <c r="I530" s="118"/>
      <c r="J530" s="70" t="str">
        <f t="shared" ca="1" si="14"/>
        <v/>
      </c>
      <c r="K530" s="66"/>
      <c r="L530" s="66"/>
      <c r="M530" s="66"/>
      <c r="N530" s="66"/>
      <c r="O530" s="66"/>
    </row>
    <row r="531" spans="2:15" x14ac:dyDescent="0.3">
      <c r="B531" s="8">
        <v>525</v>
      </c>
      <c r="C531" s="66"/>
      <c r="D531" s="66"/>
      <c r="E531" s="66"/>
      <c r="F531" s="66"/>
      <c r="G531" s="66"/>
      <c r="H531" s="66"/>
      <c r="I531" s="118"/>
      <c r="J531" s="70" t="str">
        <f t="shared" ca="1" si="14"/>
        <v/>
      </c>
      <c r="K531" s="66"/>
      <c r="L531" s="66"/>
      <c r="M531" s="66"/>
      <c r="N531" s="66"/>
      <c r="O531" s="66"/>
    </row>
    <row r="532" spans="2:15" x14ac:dyDescent="0.3">
      <c r="B532" s="8">
        <v>526</v>
      </c>
      <c r="C532" s="66"/>
      <c r="D532" s="66"/>
      <c r="E532" s="66"/>
      <c r="F532" s="66"/>
      <c r="G532" s="66"/>
      <c r="H532" s="66"/>
      <c r="I532" s="118"/>
      <c r="J532" s="70" t="str">
        <f t="shared" ca="1" si="14"/>
        <v/>
      </c>
      <c r="K532" s="66"/>
      <c r="L532" s="66"/>
      <c r="M532" s="66"/>
      <c r="N532" s="66"/>
      <c r="O532" s="66"/>
    </row>
    <row r="533" spans="2:15" x14ac:dyDescent="0.3">
      <c r="B533" s="8">
        <v>527</v>
      </c>
      <c r="C533" s="66"/>
      <c r="D533" s="66"/>
      <c r="E533" s="66"/>
      <c r="F533" s="66"/>
      <c r="G533" s="66"/>
      <c r="H533" s="66"/>
      <c r="I533" s="118"/>
      <c r="J533" s="70" t="str">
        <f t="shared" ca="1" si="14"/>
        <v/>
      </c>
      <c r="K533" s="66"/>
      <c r="L533" s="66"/>
      <c r="M533" s="66"/>
      <c r="N533" s="66"/>
      <c r="O533" s="66"/>
    </row>
    <row r="534" spans="2:15" x14ac:dyDescent="0.3">
      <c r="B534" s="8">
        <v>528</v>
      </c>
      <c r="C534" s="66"/>
      <c r="D534" s="66"/>
      <c r="E534" s="66"/>
      <c r="F534" s="66"/>
      <c r="G534" s="66"/>
      <c r="H534" s="66"/>
      <c r="I534" s="118"/>
      <c r="J534" s="70" t="str">
        <f t="shared" ca="1" si="14"/>
        <v/>
      </c>
      <c r="K534" s="66"/>
      <c r="L534" s="66"/>
      <c r="M534" s="66"/>
      <c r="N534" s="66"/>
      <c r="O534" s="66"/>
    </row>
    <row r="535" spans="2:15" x14ac:dyDescent="0.3">
      <c r="B535" s="8">
        <v>529</v>
      </c>
      <c r="C535" s="66"/>
      <c r="D535" s="66"/>
      <c r="E535" s="66"/>
      <c r="F535" s="66"/>
      <c r="G535" s="66"/>
      <c r="H535" s="66"/>
      <c r="I535" s="118"/>
      <c r="J535" s="70" t="str">
        <f t="shared" ca="1" si="14"/>
        <v/>
      </c>
      <c r="K535" s="66"/>
      <c r="L535" s="66"/>
      <c r="M535" s="66"/>
      <c r="N535" s="66"/>
      <c r="O535" s="66"/>
    </row>
    <row r="536" spans="2:15" x14ac:dyDescent="0.3">
      <c r="B536" s="8">
        <v>530</v>
      </c>
      <c r="C536" s="66"/>
      <c r="D536" s="66"/>
      <c r="E536" s="66"/>
      <c r="F536" s="66"/>
      <c r="G536" s="66"/>
      <c r="H536" s="66"/>
      <c r="I536" s="118"/>
      <c r="J536" s="70" t="str">
        <f t="shared" ca="1" si="14"/>
        <v/>
      </c>
      <c r="K536" s="66"/>
      <c r="L536" s="66"/>
      <c r="M536" s="66"/>
      <c r="N536" s="66"/>
      <c r="O536" s="66"/>
    </row>
    <row r="537" spans="2:15" x14ac:dyDescent="0.3">
      <c r="B537" s="8">
        <v>531</v>
      </c>
      <c r="C537" s="66"/>
      <c r="D537" s="66"/>
      <c r="E537" s="66"/>
      <c r="F537" s="66"/>
      <c r="G537" s="66"/>
      <c r="H537" s="66"/>
      <c r="I537" s="118"/>
      <c r="J537" s="70" t="str">
        <f t="shared" ca="1" si="14"/>
        <v/>
      </c>
      <c r="K537" s="66"/>
      <c r="L537" s="66"/>
      <c r="M537" s="66"/>
      <c r="N537" s="66"/>
      <c r="O537" s="66"/>
    </row>
    <row r="538" spans="2:15" x14ac:dyDescent="0.3">
      <c r="B538" s="8">
        <v>532</v>
      </c>
      <c r="C538" s="66"/>
      <c r="D538" s="66"/>
      <c r="E538" s="66"/>
      <c r="F538" s="66"/>
      <c r="G538" s="66"/>
      <c r="H538" s="66"/>
      <c r="I538" s="118"/>
      <c r="J538" s="70" t="str">
        <f t="shared" ca="1" si="14"/>
        <v/>
      </c>
      <c r="K538" s="66"/>
      <c r="L538" s="66"/>
      <c r="M538" s="66"/>
      <c r="N538" s="66"/>
      <c r="O538" s="66"/>
    </row>
    <row r="539" spans="2:15" x14ac:dyDescent="0.3">
      <c r="B539" s="8">
        <v>533</v>
      </c>
      <c r="C539" s="66"/>
      <c r="D539" s="66"/>
      <c r="E539" s="66"/>
      <c r="F539" s="66"/>
      <c r="G539" s="66"/>
      <c r="H539" s="66"/>
      <c r="I539" s="118"/>
      <c r="J539" s="70" t="str">
        <f t="shared" ca="1" si="14"/>
        <v/>
      </c>
      <c r="K539" s="66"/>
      <c r="L539" s="66"/>
      <c r="M539" s="66"/>
      <c r="N539" s="66"/>
      <c r="O539" s="66"/>
    </row>
    <row r="540" spans="2:15" x14ac:dyDescent="0.3">
      <c r="B540" s="8">
        <v>534</v>
      </c>
      <c r="C540" s="66"/>
      <c r="D540" s="66"/>
      <c r="E540" s="66"/>
      <c r="F540" s="66"/>
      <c r="G540" s="66"/>
      <c r="H540" s="66"/>
      <c r="I540" s="118"/>
      <c r="J540" s="70" t="str">
        <f t="shared" ca="1" si="14"/>
        <v/>
      </c>
      <c r="K540" s="66"/>
      <c r="L540" s="66"/>
      <c r="M540" s="66"/>
      <c r="N540" s="66"/>
      <c r="O540" s="66"/>
    </row>
    <row r="541" spans="2:15" x14ac:dyDescent="0.3">
      <c r="B541" s="8">
        <v>535</v>
      </c>
      <c r="C541" s="66"/>
      <c r="D541" s="66"/>
      <c r="E541" s="66"/>
      <c r="F541" s="66"/>
      <c r="G541" s="66"/>
      <c r="H541" s="66"/>
      <c r="I541" s="118"/>
      <c r="J541" s="70" t="str">
        <f t="shared" ca="1" si="14"/>
        <v/>
      </c>
      <c r="K541" s="66"/>
      <c r="L541" s="66"/>
      <c r="M541" s="66"/>
      <c r="N541" s="66"/>
      <c r="O541" s="66"/>
    </row>
    <row r="542" spans="2:15" x14ac:dyDescent="0.3">
      <c r="B542" s="8">
        <v>536</v>
      </c>
      <c r="C542" s="66"/>
      <c r="D542" s="66"/>
      <c r="E542" s="66"/>
      <c r="F542" s="66"/>
      <c r="G542" s="66"/>
      <c r="H542" s="66"/>
      <c r="I542" s="118"/>
      <c r="J542" s="70" t="str">
        <f t="shared" ca="1" si="14"/>
        <v/>
      </c>
      <c r="K542" s="66"/>
      <c r="L542" s="66"/>
      <c r="M542" s="66"/>
      <c r="N542" s="66"/>
      <c r="O542" s="66"/>
    </row>
    <row r="543" spans="2:15" x14ac:dyDescent="0.3">
      <c r="B543" s="8">
        <v>537</v>
      </c>
      <c r="C543" s="66"/>
      <c r="D543" s="66"/>
      <c r="E543" s="66"/>
      <c r="F543" s="66"/>
      <c r="G543" s="66"/>
      <c r="H543" s="66"/>
      <c r="I543" s="118"/>
      <c r="J543" s="70" t="str">
        <f t="shared" ca="1" si="14"/>
        <v/>
      </c>
      <c r="K543" s="66"/>
      <c r="L543" s="66"/>
      <c r="M543" s="66"/>
      <c r="N543" s="66"/>
      <c r="O543" s="66"/>
    </row>
    <row r="544" spans="2:15" x14ac:dyDescent="0.3">
      <c r="B544" s="8">
        <v>538</v>
      </c>
      <c r="C544" s="66"/>
      <c r="D544" s="66"/>
      <c r="E544" s="66"/>
      <c r="F544" s="66"/>
      <c r="G544" s="66"/>
      <c r="H544" s="66"/>
      <c r="I544" s="118"/>
      <c r="J544" s="70" t="str">
        <f t="shared" ca="1" si="14"/>
        <v/>
      </c>
      <c r="K544" s="66"/>
      <c r="L544" s="66"/>
      <c r="M544" s="66"/>
      <c r="N544" s="66"/>
      <c r="O544" s="66"/>
    </row>
    <row r="545" spans="2:15" x14ac:dyDescent="0.3">
      <c r="B545" s="8">
        <v>539</v>
      </c>
      <c r="C545" s="66"/>
      <c r="D545" s="66"/>
      <c r="E545" s="66"/>
      <c r="F545" s="66"/>
      <c r="G545" s="66"/>
      <c r="H545" s="66"/>
      <c r="I545" s="118"/>
      <c r="J545" s="70" t="str">
        <f t="shared" ca="1" si="14"/>
        <v/>
      </c>
      <c r="K545" s="66"/>
      <c r="L545" s="66"/>
      <c r="M545" s="66"/>
      <c r="N545" s="66"/>
      <c r="O545" s="66"/>
    </row>
    <row r="546" spans="2:15" x14ac:dyDescent="0.3">
      <c r="B546" s="8">
        <v>540</v>
      </c>
      <c r="C546" s="66"/>
      <c r="D546" s="66"/>
      <c r="E546" s="66"/>
      <c r="F546" s="66"/>
      <c r="G546" s="66"/>
      <c r="H546" s="66"/>
      <c r="I546" s="118"/>
      <c r="J546" s="70" t="str">
        <f t="shared" ca="1" si="14"/>
        <v/>
      </c>
      <c r="K546" s="66"/>
      <c r="L546" s="66"/>
      <c r="M546" s="66"/>
      <c r="N546" s="66"/>
      <c r="O546" s="66"/>
    </row>
    <row r="547" spans="2:15" x14ac:dyDescent="0.3">
      <c r="B547" s="8">
        <v>541</v>
      </c>
      <c r="C547" s="66"/>
      <c r="D547" s="66"/>
      <c r="E547" s="66"/>
      <c r="F547" s="66"/>
      <c r="G547" s="66"/>
      <c r="H547" s="66"/>
      <c r="I547" s="118"/>
      <c r="J547" s="70" t="str">
        <f t="shared" ca="1" si="14"/>
        <v/>
      </c>
      <c r="K547" s="66"/>
      <c r="L547" s="66"/>
      <c r="M547" s="66"/>
      <c r="N547" s="66"/>
      <c r="O547" s="66"/>
    </row>
    <row r="548" spans="2:15" x14ac:dyDescent="0.3">
      <c r="B548" s="8">
        <v>542</v>
      </c>
      <c r="C548" s="66"/>
      <c r="D548" s="66"/>
      <c r="E548" s="66"/>
      <c r="F548" s="66"/>
      <c r="G548" s="66"/>
      <c r="H548" s="66"/>
      <c r="I548" s="118"/>
      <c r="J548" s="70" t="str">
        <f t="shared" ca="1" si="14"/>
        <v/>
      </c>
      <c r="K548" s="66"/>
      <c r="L548" s="66"/>
      <c r="M548" s="66"/>
      <c r="N548" s="66"/>
      <c r="O548" s="66"/>
    </row>
    <row r="549" spans="2:15" x14ac:dyDescent="0.3">
      <c r="B549" s="8">
        <v>543</v>
      </c>
      <c r="C549" s="46"/>
      <c r="D549" s="66"/>
      <c r="E549" s="67"/>
      <c r="F549" s="67">
        <v>45699</v>
      </c>
      <c r="G549" s="68"/>
      <c r="H549" s="68"/>
      <c r="I549" s="55"/>
      <c r="J549" s="70" t="str">
        <f t="shared" ca="1" si="14"/>
        <v/>
      </c>
      <c r="K549" s="69"/>
      <c r="L549" s="70" t="str">
        <f t="shared" ref="L549:L552" ca="1" si="15">IF(K549&lt;&gt;"", (K549+365)-TODAY(), "")</f>
        <v/>
      </c>
      <c r="M549" s="71"/>
      <c r="N549" s="70" t="str">
        <f t="shared" ref="N549:N552" ca="1" si="16">IF(M549&lt;&gt;"", (M549+365)-TODAY(), "")</f>
        <v/>
      </c>
      <c r="O549" s="73"/>
    </row>
    <row r="550" spans="2:15" x14ac:dyDescent="0.3">
      <c r="B550" s="8">
        <v>544</v>
      </c>
      <c r="C550" s="46"/>
      <c r="D550" s="66"/>
      <c r="E550" s="67"/>
      <c r="F550" s="67"/>
      <c r="G550" s="68"/>
      <c r="H550" s="68"/>
      <c r="I550" s="55"/>
      <c r="J550" s="70" t="str">
        <f t="shared" ca="1" si="14"/>
        <v/>
      </c>
      <c r="K550" s="69"/>
      <c r="L550" s="70" t="str">
        <f t="shared" ca="1" si="15"/>
        <v/>
      </c>
      <c r="M550" s="71"/>
      <c r="N550" s="70" t="str">
        <f t="shared" ca="1" si="16"/>
        <v/>
      </c>
      <c r="O550" s="73"/>
    </row>
    <row r="551" spans="2:15" x14ac:dyDescent="0.3">
      <c r="B551" s="8">
        <v>545</v>
      </c>
      <c r="C551" s="46"/>
      <c r="D551" s="66"/>
      <c r="E551" s="67"/>
      <c r="F551" s="67"/>
      <c r="G551" s="68"/>
      <c r="H551" s="68"/>
      <c r="I551" s="55"/>
      <c r="J551" s="70" t="str">
        <f t="shared" ca="1" si="14"/>
        <v/>
      </c>
      <c r="K551" s="69"/>
      <c r="L551" s="70" t="str">
        <f t="shared" ca="1" si="15"/>
        <v/>
      </c>
      <c r="M551" s="71"/>
      <c r="N551" s="70" t="str">
        <f t="shared" ca="1" si="16"/>
        <v/>
      </c>
      <c r="O551" s="73"/>
    </row>
    <row r="552" spans="2:15" x14ac:dyDescent="0.3">
      <c r="B552" s="8">
        <v>546</v>
      </c>
      <c r="C552" s="46"/>
      <c r="D552" s="66"/>
      <c r="E552" s="67"/>
      <c r="F552" s="67"/>
      <c r="G552" s="68"/>
      <c r="H552" s="68"/>
      <c r="I552" s="55"/>
      <c r="J552" s="70" t="str">
        <f t="shared" ca="1" si="14"/>
        <v/>
      </c>
      <c r="K552" s="69"/>
      <c r="L552" s="70" t="str">
        <f t="shared" ca="1" si="15"/>
        <v/>
      </c>
      <c r="M552" s="71"/>
      <c r="N552" s="70" t="str">
        <f t="shared" ca="1" si="16"/>
        <v/>
      </c>
      <c r="O552" s="73"/>
    </row>
    <row r="553" spans="2:15" x14ac:dyDescent="0.3">
      <c r="B553" s="8">
        <v>547</v>
      </c>
      <c r="C553" s="46"/>
      <c r="D553" s="66"/>
      <c r="E553" s="67"/>
      <c r="F553" s="67"/>
      <c r="G553" s="68"/>
      <c r="H553" s="68"/>
      <c r="I553" s="55"/>
      <c r="J553" s="70" t="str">
        <f t="shared" ref="J553:J616" ca="1" si="17">IF(I553&lt;&gt;"", (I553+365)-TODAY(), "")</f>
        <v/>
      </c>
      <c r="K553" s="69"/>
      <c r="L553" s="70" t="str">
        <f t="shared" ref="L553:L616" ca="1" si="18">IF(K553&lt;&gt;"", (K553+365)-TODAY(), "")</f>
        <v/>
      </c>
      <c r="M553" s="71"/>
      <c r="N553" s="70" t="str">
        <f t="shared" ref="N553:N616" ca="1" si="19">IF(M553&lt;&gt;"", (M553+365)-TODAY(), "")</f>
        <v/>
      </c>
      <c r="O553" s="73"/>
    </row>
    <row r="554" spans="2:15" x14ac:dyDescent="0.3">
      <c r="B554" s="8">
        <v>548</v>
      </c>
      <c r="C554" s="46"/>
      <c r="D554" s="66"/>
      <c r="E554" s="67"/>
      <c r="F554" s="67"/>
      <c r="G554" s="68"/>
      <c r="H554" s="68"/>
      <c r="I554" s="55"/>
      <c r="J554" s="70" t="str">
        <f t="shared" ca="1" si="17"/>
        <v/>
      </c>
      <c r="K554" s="69"/>
      <c r="L554" s="70" t="str">
        <f t="shared" ca="1" si="18"/>
        <v/>
      </c>
      <c r="M554" s="71"/>
      <c r="N554" s="70" t="str">
        <f t="shared" ca="1" si="19"/>
        <v/>
      </c>
      <c r="O554" s="73"/>
    </row>
    <row r="555" spans="2:15" x14ac:dyDescent="0.3">
      <c r="B555" s="8">
        <v>549</v>
      </c>
      <c r="C555" s="46"/>
      <c r="D555" s="66"/>
      <c r="E555" s="67"/>
      <c r="F555" s="67"/>
      <c r="G555" s="68"/>
      <c r="H555" s="68"/>
      <c r="I555" s="55"/>
      <c r="J555" s="70" t="str">
        <f t="shared" ca="1" si="17"/>
        <v/>
      </c>
      <c r="K555" s="69"/>
      <c r="L555" s="70" t="str">
        <f t="shared" ca="1" si="18"/>
        <v/>
      </c>
      <c r="M555" s="71"/>
      <c r="N555" s="70" t="str">
        <f t="shared" ca="1" si="19"/>
        <v/>
      </c>
      <c r="O555" s="73"/>
    </row>
    <row r="556" spans="2:15" x14ac:dyDescent="0.3">
      <c r="B556" s="8">
        <v>550</v>
      </c>
      <c r="C556" s="46"/>
      <c r="D556" s="66"/>
      <c r="E556" s="67"/>
      <c r="F556" s="67"/>
      <c r="G556" s="68"/>
      <c r="H556" s="68"/>
      <c r="I556" s="55"/>
      <c r="J556" s="70" t="str">
        <f t="shared" ca="1" si="17"/>
        <v/>
      </c>
      <c r="K556" s="69"/>
      <c r="L556" s="70" t="str">
        <f t="shared" ca="1" si="18"/>
        <v/>
      </c>
      <c r="M556" s="71"/>
      <c r="N556" s="70" t="str">
        <f t="shared" ca="1" si="19"/>
        <v/>
      </c>
      <c r="O556" s="73"/>
    </row>
    <row r="557" spans="2:15" x14ac:dyDescent="0.3">
      <c r="B557" s="8">
        <v>551</v>
      </c>
      <c r="C557" s="46"/>
      <c r="D557" s="66"/>
      <c r="E557" s="67"/>
      <c r="F557" s="67"/>
      <c r="G557" s="68"/>
      <c r="H557" s="68"/>
      <c r="I557" s="55"/>
      <c r="J557" s="70" t="str">
        <f t="shared" ca="1" si="17"/>
        <v/>
      </c>
      <c r="K557" s="69"/>
      <c r="L557" s="70" t="str">
        <f t="shared" ca="1" si="18"/>
        <v/>
      </c>
      <c r="M557" s="71"/>
      <c r="N557" s="70" t="str">
        <f t="shared" ca="1" si="19"/>
        <v/>
      </c>
      <c r="O557" s="73"/>
    </row>
    <row r="558" spans="2:15" x14ac:dyDescent="0.3">
      <c r="B558" s="8">
        <v>552</v>
      </c>
      <c r="C558" s="46"/>
      <c r="D558" s="66"/>
      <c r="E558" s="67"/>
      <c r="F558" s="67"/>
      <c r="G558" s="68"/>
      <c r="H558" s="68"/>
      <c r="I558" s="55"/>
      <c r="J558" s="70" t="str">
        <f t="shared" ca="1" si="17"/>
        <v/>
      </c>
      <c r="K558" s="69"/>
      <c r="L558" s="70" t="str">
        <f t="shared" ca="1" si="18"/>
        <v/>
      </c>
      <c r="M558" s="71"/>
      <c r="N558" s="70" t="str">
        <f t="shared" ca="1" si="19"/>
        <v/>
      </c>
      <c r="O558" s="73"/>
    </row>
    <row r="559" spans="2:15" x14ac:dyDescent="0.3">
      <c r="B559" s="8">
        <v>553</v>
      </c>
      <c r="C559" s="46"/>
      <c r="D559" s="66"/>
      <c r="E559" s="67"/>
      <c r="F559" s="67"/>
      <c r="G559" s="68"/>
      <c r="H559" s="68"/>
      <c r="I559" s="55"/>
      <c r="J559" s="70" t="str">
        <f t="shared" ca="1" si="17"/>
        <v/>
      </c>
      <c r="K559" s="69"/>
      <c r="L559" s="70" t="str">
        <f t="shared" ca="1" si="18"/>
        <v/>
      </c>
      <c r="M559" s="71"/>
      <c r="N559" s="70" t="str">
        <f t="shared" ca="1" si="19"/>
        <v/>
      </c>
      <c r="O559" s="73"/>
    </row>
    <row r="560" spans="2:15" x14ac:dyDescent="0.3">
      <c r="B560" s="8">
        <v>554</v>
      </c>
      <c r="C560" s="46"/>
      <c r="D560" s="66"/>
      <c r="E560" s="67"/>
      <c r="F560" s="67"/>
      <c r="G560" s="68"/>
      <c r="H560" s="68"/>
      <c r="I560" s="55"/>
      <c r="J560" s="70" t="str">
        <f t="shared" ca="1" si="17"/>
        <v/>
      </c>
      <c r="K560" s="69"/>
      <c r="L560" s="70" t="str">
        <f t="shared" ca="1" si="18"/>
        <v/>
      </c>
      <c r="M560" s="71"/>
      <c r="N560" s="70" t="str">
        <f t="shared" ca="1" si="19"/>
        <v/>
      </c>
      <c r="O560" s="73"/>
    </row>
    <row r="561" spans="2:15" x14ac:dyDescent="0.3">
      <c r="B561" s="8">
        <v>555</v>
      </c>
      <c r="C561" s="46"/>
      <c r="D561" s="66"/>
      <c r="E561" s="67"/>
      <c r="F561" s="67"/>
      <c r="G561" s="68"/>
      <c r="H561" s="68"/>
      <c r="I561" s="55"/>
      <c r="J561" s="70" t="str">
        <f t="shared" ca="1" si="17"/>
        <v/>
      </c>
      <c r="K561" s="69"/>
      <c r="L561" s="70" t="str">
        <f t="shared" ca="1" si="18"/>
        <v/>
      </c>
      <c r="M561" s="71"/>
      <c r="N561" s="70" t="str">
        <f t="shared" ca="1" si="19"/>
        <v/>
      </c>
      <c r="O561" s="73"/>
    </row>
    <row r="562" spans="2:15" x14ac:dyDescent="0.3">
      <c r="B562" s="8">
        <v>556</v>
      </c>
      <c r="C562" s="46"/>
      <c r="D562" s="66"/>
      <c r="E562" s="67"/>
      <c r="F562" s="67"/>
      <c r="G562" s="68"/>
      <c r="H562" s="68"/>
      <c r="I562" s="55"/>
      <c r="J562" s="70" t="str">
        <f t="shared" ca="1" si="17"/>
        <v/>
      </c>
      <c r="K562" s="69"/>
      <c r="L562" s="70" t="str">
        <f t="shared" ca="1" si="18"/>
        <v/>
      </c>
      <c r="M562" s="71"/>
      <c r="N562" s="70" t="str">
        <f t="shared" ca="1" si="19"/>
        <v/>
      </c>
      <c r="O562" s="73"/>
    </row>
    <row r="563" spans="2:15" x14ac:dyDescent="0.3">
      <c r="B563" s="8">
        <v>557</v>
      </c>
      <c r="C563" s="46"/>
      <c r="D563" s="66"/>
      <c r="E563" s="67"/>
      <c r="F563" s="67"/>
      <c r="G563" s="68"/>
      <c r="H563" s="68"/>
      <c r="I563" s="55"/>
      <c r="J563" s="70" t="str">
        <f t="shared" ca="1" si="17"/>
        <v/>
      </c>
      <c r="K563" s="69"/>
      <c r="L563" s="70" t="str">
        <f t="shared" ca="1" si="18"/>
        <v/>
      </c>
      <c r="M563" s="71"/>
      <c r="N563" s="70" t="str">
        <f t="shared" ca="1" si="19"/>
        <v/>
      </c>
      <c r="O563" s="73"/>
    </row>
    <row r="564" spans="2:15" x14ac:dyDescent="0.3">
      <c r="B564" s="8">
        <v>558</v>
      </c>
      <c r="C564" s="46"/>
      <c r="D564" s="66"/>
      <c r="E564" s="67"/>
      <c r="F564" s="67"/>
      <c r="G564" s="68"/>
      <c r="H564" s="68"/>
      <c r="I564" s="55"/>
      <c r="J564" s="70" t="str">
        <f t="shared" ca="1" si="17"/>
        <v/>
      </c>
      <c r="K564" s="69"/>
      <c r="L564" s="70" t="str">
        <f t="shared" ca="1" si="18"/>
        <v/>
      </c>
      <c r="M564" s="71"/>
      <c r="N564" s="70" t="str">
        <f t="shared" ca="1" si="19"/>
        <v/>
      </c>
      <c r="O564" s="73"/>
    </row>
    <row r="565" spans="2:15" x14ac:dyDescent="0.3">
      <c r="B565" s="8">
        <v>559</v>
      </c>
      <c r="C565" s="46"/>
      <c r="D565" s="66"/>
      <c r="E565" s="67"/>
      <c r="F565" s="67"/>
      <c r="G565" s="68"/>
      <c r="H565" s="68"/>
      <c r="I565" s="55"/>
      <c r="J565" s="70" t="str">
        <f t="shared" ca="1" si="17"/>
        <v/>
      </c>
      <c r="K565" s="69"/>
      <c r="L565" s="70" t="str">
        <f t="shared" ca="1" si="18"/>
        <v/>
      </c>
      <c r="M565" s="71"/>
      <c r="N565" s="70" t="str">
        <f t="shared" ca="1" si="19"/>
        <v/>
      </c>
      <c r="O565" s="73"/>
    </row>
    <row r="566" spans="2:15" x14ac:dyDescent="0.3">
      <c r="B566" s="8">
        <v>560</v>
      </c>
      <c r="C566" s="46"/>
      <c r="D566" s="66"/>
      <c r="E566" s="67"/>
      <c r="F566" s="67"/>
      <c r="G566" s="68"/>
      <c r="H566" s="68"/>
      <c r="I566" s="55"/>
      <c r="J566" s="70" t="str">
        <f t="shared" ca="1" si="17"/>
        <v/>
      </c>
      <c r="K566" s="69"/>
      <c r="L566" s="70" t="str">
        <f t="shared" ca="1" si="18"/>
        <v/>
      </c>
      <c r="M566" s="71"/>
      <c r="N566" s="70" t="str">
        <f t="shared" ca="1" si="19"/>
        <v/>
      </c>
      <c r="O566" s="73"/>
    </row>
    <row r="567" spans="2:15" x14ac:dyDescent="0.3">
      <c r="B567" s="8">
        <v>561</v>
      </c>
      <c r="C567" s="46"/>
      <c r="D567" s="66"/>
      <c r="E567" s="67"/>
      <c r="F567" s="67"/>
      <c r="G567" s="68"/>
      <c r="H567" s="68"/>
      <c r="I567" s="55"/>
      <c r="J567" s="70" t="str">
        <f t="shared" ca="1" si="17"/>
        <v/>
      </c>
      <c r="K567" s="69"/>
      <c r="L567" s="70" t="str">
        <f t="shared" ca="1" si="18"/>
        <v/>
      </c>
      <c r="M567" s="71"/>
      <c r="N567" s="70" t="str">
        <f t="shared" ca="1" si="19"/>
        <v/>
      </c>
      <c r="O567" s="73"/>
    </row>
    <row r="568" spans="2:15" x14ac:dyDescent="0.3">
      <c r="B568" s="8">
        <v>562</v>
      </c>
      <c r="C568" s="46"/>
      <c r="D568" s="66"/>
      <c r="E568" s="67"/>
      <c r="F568" s="67"/>
      <c r="G568" s="68"/>
      <c r="H568" s="68"/>
      <c r="I568" s="55"/>
      <c r="J568" s="70" t="str">
        <f t="shared" ca="1" si="17"/>
        <v/>
      </c>
      <c r="K568" s="69"/>
      <c r="L568" s="70" t="str">
        <f t="shared" ca="1" si="18"/>
        <v/>
      </c>
      <c r="M568" s="71"/>
      <c r="N568" s="70" t="str">
        <f t="shared" ca="1" si="19"/>
        <v/>
      </c>
      <c r="O568" s="73"/>
    </row>
    <row r="569" spans="2:15" x14ac:dyDescent="0.3">
      <c r="B569" s="8">
        <v>563</v>
      </c>
      <c r="C569" s="46"/>
      <c r="D569" s="66"/>
      <c r="E569" s="67"/>
      <c r="F569" s="67"/>
      <c r="G569" s="68"/>
      <c r="H569" s="68"/>
      <c r="I569" s="55"/>
      <c r="J569" s="70" t="str">
        <f t="shared" ca="1" si="17"/>
        <v/>
      </c>
      <c r="K569" s="69"/>
      <c r="L569" s="70" t="str">
        <f t="shared" ca="1" si="18"/>
        <v/>
      </c>
      <c r="M569" s="71"/>
      <c r="N569" s="70" t="str">
        <f t="shared" ca="1" si="19"/>
        <v/>
      </c>
      <c r="O569" s="73"/>
    </row>
    <row r="570" spans="2:15" x14ac:dyDescent="0.3">
      <c r="B570" s="8">
        <v>564</v>
      </c>
      <c r="C570" s="46"/>
      <c r="D570" s="66"/>
      <c r="E570" s="67"/>
      <c r="F570" s="67"/>
      <c r="G570" s="68"/>
      <c r="H570" s="68"/>
      <c r="I570" s="55"/>
      <c r="J570" s="70" t="str">
        <f t="shared" ca="1" si="17"/>
        <v/>
      </c>
      <c r="K570" s="69"/>
      <c r="L570" s="70" t="str">
        <f t="shared" ca="1" si="18"/>
        <v/>
      </c>
      <c r="M570" s="71"/>
      <c r="N570" s="70" t="str">
        <f t="shared" ca="1" si="19"/>
        <v/>
      </c>
      <c r="O570" s="73"/>
    </row>
    <row r="571" spans="2:15" x14ac:dyDescent="0.3">
      <c r="B571" s="8">
        <v>565</v>
      </c>
      <c r="C571" s="46"/>
      <c r="D571" s="66"/>
      <c r="E571" s="67"/>
      <c r="F571" s="67"/>
      <c r="G571" s="68"/>
      <c r="H571" s="68"/>
      <c r="I571" s="55"/>
      <c r="J571" s="70" t="str">
        <f t="shared" ca="1" si="17"/>
        <v/>
      </c>
      <c r="K571" s="69"/>
      <c r="L571" s="70" t="str">
        <f t="shared" ca="1" si="18"/>
        <v/>
      </c>
      <c r="M571" s="71"/>
      <c r="N571" s="70" t="str">
        <f t="shared" ca="1" si="19"/>
        <v/>
      </c>
      <c r="O571" s="73"/>
    </row>
    <row r="572" spans="2:15" x14ac:dyDescent="0.3">
      <c r="B572" s="8">
        <v>566</v>
      </c>
      <c r="C572" s="46"/>
      <c r="D572" s="66"/>
      <c r="E572" s="67"/>
      <c r="F572" s="67"/>
      <c r="G572" s="68"/>
      <c r="H572" s="68"/>
      <c r="I572" s="55"/>
      <c r="J572" s="70" t="str">
        <f t="shared" ca="1" si="17"/>
        <v/>
      </c>
      <c r="K572" s="69"/>
      <c r="L572" s="70" t="str">
        <f t="shared" ca="1" si="18"/>
        <v/>
      </c>
      <c r="M572" s="71"/>
      <c r="N572" s="70" t="str">
        <f t="shared" ca="1" si="19"/>
        <v/>
      </c>
      <c r="O572" s="73"/>
    </row>
    <row r="573" spans="2:15" x14ac:dyDescent="0.3">
      <c r="B573" s="8">
        <v>567</v>
      </c>
      <c r="C573" s="46"/>
      <c r="D573" s="66"/>
      <c r="E573" s="67"/>
      <c r="F573" s="67"/>
      <c r="G573" s="68"/>
      <c r="H573" s="68"/>
      <c r="I573" s="55"/>
      <c r="J573" s="70" t="str">
        <f t="shared" ca="1" si="17"/>
        <v/>
      </c>
      <c r="K573" s="69"/>
      <c r="L573" s="70" t="str">
        <f t="shared" ca="1" si="18"/>
        <v/>
      </c>
      <c r="M573" s="71"/>
      <c r="N573" s="70" t="str">
        <f t="shared" ca="1" si="19"/>
        <v/>
      </c>
      <c r="O573" s="73"/>
    </row>
    <row r="574" spans="2:15" x14ac:dyDescent="0.3">
      <c r="B574" s="8">
        <v>568</v>
      </c>
      <c r="C574" s="46"/>
      <c r="D574" s="66"/>
      <c r="E574" s="67"/>
      <c r="F574" s="67"/>
      <c r="G574" s="68"/>
      <c r="H574" s="68"/>
      <c r="I574" s="55"/>
      <c r="J574" s="70" t="str">
        <f t="shared" ca="1" si="17"/>
        <v/>
      </c>
      <c r="K574" s="69"/>
      <c r="L574" s="70" t="str">
        <f t="shared" ca="1" si="18"/>
        <v/>
      </c>
      <c r="M574" s="71"/>
      <c r="N574" s="70" t="str">
        <f t="shared" ca="1" si="19"/>
        <v/>
      </c>
      <c r="O574" s="73"/>
    </row>
    <row r="575" spans="2:15" x14ac:dyDescent="0.3">
      <c r="B575" s="8">
        <v>569</v>
      </c>
      <c r="C575" s="46"/>
      <c r="D575" s="66"/>
      <c r="E575" s="67"/>
      <c r="F575" s="67"/>
      <c r="G575" s="68"/>
      <c r="H575" s="68"/>
      <c r="I575" s="55"/>
      <c r="J575" s="70" t="str">
        <f t="shared" ca="1" si="17"/>
        <v/>
      </c>
      <c r="K575" s="69"/>
      <c r="L575" s="70" t="str">
        <f t="shared" ca="1" si="18"/>
        <v/>
      </c>
      <c r="M575" s="71"/>
      <c r="N575" s="70" t="str">
        <f t="shared" ca="1" si="19"/>
        <v/>
      </c>
      <c r="O575" s="72"/>
    </row>
    <row r="576" spans="2:15" x14ac:dyDescent="0.3">
      <c r="B576" s="8">
        <v>570</v>
      </c>
      <c r="C576" s="46"/>
      <c r="D576" s="66"/>
      <c r="E576" s="67"/>
      <c r="F576" s="67"/>
      <c r="G576" s="68"/>
      <c r="H576" s="68"/>
      <c r="I576" s="55"/>
      <c r="J576" s="70" t="str">
        <f t="shared" ca="1" si="17"/>
        <v/>
      </c>
      <c r="K576" s="69"/>
      <c r="L576" s="70" t="str">
        <f t="shared" ca="1" si="18"/>
        <v/>
      </c>
      <c r="M576" s="71"/>
      <c r="N576" s="70" t="str">
        <f t="shared" ca="1" si="19"/>
        <v/>
      </c>
      <c r="O576" s="72"/>
    </row>
    <row r="577" spans="2:15" x14ac:dyDescent="0.3">
      <c r="B577" s="8">
        <v>571</v>
      </c>
      <c r="C577" s="46"/>
      <c r="D577" s="66"/>
      <c r="E577" s="67"/>
      <c r="F577" s="67"/>
      <c r="G577" s="68"/>
      <c r="H577" s="68"/>
      <c r="I577" s="55"/>
      <c r="J577" s="70" t="str">
        <f t="shared" ca="1" si="17"/>
        <v/>
      </c>
      <c r="K577" s="69"/>
      <c r="L577" s="70" t="str">
        <f t="shared" ca="1" si="18"/>
        <v/>
      </c>
      <c r="M577" s="71"/>
      <c r="N577" s="70" t="str">
        <f t="shared" ca="1" si="19"/>
        <v/>
      </c>
      <c r="O577" s="72"/>
    </row>
    <row r="578" spans="2:15" x14ac:dyDescent="0.3">
      <c r="B578" s="8">
        <v>572</v>
      </c>
      <c r="C578" s="46"/>
      <c r="D578" s="66"/>
      <c r="E578" s="67"/>
      <c r="F578" s="67"/>
      <c r="G578" s="68"/>
      <c r="H578" s="68"/>
      <c r="I578" s="55"/>
      <c r="J578" s="70" t="str">
        <f t="shared" ca="1" si="17"/>
        <v/>
      </c>
      <c r="K578" s="69"/>
      <c r="L578" s="70" t="str">
        <f t="shared" ca="1" si="18"/>
        <v/>
      </c>
      <c r="M578" s="71"/>
      <c r="N578" s="70" t="str">
        <f t="shared" ca="1" si="19"/>
        <v/>
      </c>
      <c r="O578" s="72"/>
    </row>
    <row r="579" spans="2:15" x14ac:dyDescent="0.3">
      <c r="B579" s="8">
        <v>573</v>
      </c>
      <c r="C579" s="46"/>
      <c r="D579" s="66"/>
      <c r="E579" s="67"/>
      <c r="F579" s="67"/>
      <c r="G579" s="68"/>
      <c r="H579" s="68"/>
      <c r="I579" s="55"/>
      <c r="J579" s="70" t="str">
        <f t="shared" ca="1" si="17"/>
        <v/>
      </c>
      <c r="K579" s="69"/>
      <c r="L579" s="70" t="str">
        <f t="shared" ca="1" si="18"/>
        <v/>
      </c>
      <c r="M579" s="71"/>
      <c r="N579" s="70" t="str">
        <f t="shared" ca="1" si="19"/>
        <v/>
      </c>
      <c r="O579" s="72"/>
    </row>
    <row r="580" spans="2:15" x14ac:dyDescent="0.3">
      <c r="B580" s="8">
        <v>574</v>
      </c>
      <c r="C580" s="46"/>
      <c r="D580" s="66"/>
      <c r="E580" s="67"/>
      <c r="F580" s="67"/>
      <c r="G580" s="68"/>
      <c r="H580" s="68"/>
      <c r="I580" s="55"/>
      <c r="J580" s="70" t="str">
        <f t="shared" ca="1" si="17"/>
        <v/>
      </c>
      <c r="K580" s="69"/>
      <c r="L580" s="70" t="str">
        <f t="shared" ca="1" si="18"/>
        <v/>
      </c>
      <c r="M580" s="71"/>
      <c r="N580" s="70" t="str">
        <f t="shared" ca="1" si="19"/>
        <v/>
      </c>
      <c r="O580" s="72"/>
    </row>
    <row r="581" spans="2:15" x14ac:dyDescent="0.3">
      <c r="B581" s="8">
        <v>575</v>
      </c>
      <c r="C581" s="46"/>
      <c r="D581" s="66"/>
      <c r="E581" s="67"/>
      <c r="F581" s="67"/>
      <c r="G581" s="68"/>
      <c r="H581" s="68"/>
      <c r="I581" s="55"/>
      <c r="J581" s="70" t="str">
        <f t="shared" ca="1" si="17"/>
        <v/>
      </c>
      <c r="K581" s="69"/>
      <c r="L581" s="70" t="str">
        <f t="shared" ca="1" si="18"/>
        <v/>
      </c>
      <c r="M581" s="71"/>
      <c r="N581" s="70" t="str">
        <f t="shared" ca="1" si="19"/>
        <v/>
      </c>
      <c r="O581" s="72"/>
    </row>
    <row r="582" spans="2:15" x14ac:dyDescent="0.3">
      <c r="B582" s="8">
        <v>576</v>
      </c>
      <c r="C582" s="46"/>
      <c r="D582" s="66"/>
      <c r="E582" s="67"/>
      <c r="F582" s="67"/>
      <c r="G582" s="68"/>
      <c r="H582" s="68"/>
      <c r="I582" s="55"/>
      <c r="J582" s="70" t="str">
        <f t="shared" ca="1" si="17"/>
        <v/>
      </c>
      <c r="K582" s="69"/>
      <c r="L582" s="70" t="str">
        <f t="shared" ca="1" si="18"/>
        <v/>
      </c>
      <c r="M582" s="71"/>
      <c r="N582" s="70" t="str">
        <f t="shared" ca="1" si="19"/>
        <v/>
      </c>
      <c r="O582" s="72"/>
    </row>
    <row r="583" spans="2:15" x14ac:dyDescent="0.3">
      <c r="B583" s="8">
        <v>577</v>
      </c>
      <c r="C583" s="46"/>
      <c r="D583" s="66"/>
      <c r="E583" s="67"/>
      <c r="F583" s="67"/>
      <c r="G583" s="68"/>
      <c r="H583" s="68"/>
      <c r="I583" s="55"/>
      <c r="J583" s="70" t="str">
        <f t="shared" ca="1" si="17"/>
        <v/>
      </c>
      <c r="K583" s="69"/>
      <c r="L583" s="70" t="str">
        <f t="shared" ca="1" si="18"/>
        <v/>
      </c>
      <c r="M583" s="71"/>
      <c r="N583" s="70" t="str">
        <f t="shared" ca="1" si="19"/>
        <v/>
      </c>
      <c r="O583" s="72"/>
    </row>
    <row r="584" spans="2:15" x14ac:dyDescent="0.3">
      <c r="B584" s="8">
        <v>578</v>
      </c>
      <c r="C584" s="46"/>
      <c r="D584" s="66"/>
      <c r="E584" s="67"/>
      <c r="F584" s="67"/>
      <c r="G584" s="68"/>
      <c r="H584" s="68"/>
      <c r="I584" s="55"/>
      <c r="J584" s="70" t="str">
        <f t="shared" ca="1" si="17"/>
        <v/>
      </c>
      <c r="K584" s="69"/>
      <c r="L584" s="70" t="str">
        <f t="shared" ca="1" si="18"/>
        <v/>
      </c>
      <c r="M584" s="71"/>
      <c r="N584" s="70" t="str">
        <f t="shared" ca="1" si="19"/>
        <v/>
      </c>
      <c r="O584" s="72"/>
    </row>
    <row r="585" spans="2:15" x14ac:dyDescent="0.3">
      <c r="B585" s="8">
        <v>579</v>
      </c>
      <c r="C585" s="46"/>
      <c r="D585" s="66"/>
      <c r="E585" s="67"/>
      <c r="F585" s="67"/>
      <c r="G585" s="68"/>
      <c r="H585" s="68"/>
      <c r="I585" s="55"/>
      <c r="J585" s="70" t="str">
        <f t="shared" ca="1" si="17"/>
        <v/>
      </c>
      <c r="K585" s="69"/>
      <c r="L585" s="70" t="str">
        <f t="shared" ca="1" si="18"/>
        <v/>
      </c>
      <c r="M585" s="71"/>
      <c r="N585" s="70" t="str">
        <f t="shared" ca="1" si="19"/>
        <v/>
      </c>
      <c r="O585" s="72"/>
    </row>
    <row r="586" spans="2:15" x14ac:dyDescent="0.3">
      <c r="B586" s="8">
        <v>580</v>
      </c>
      <c r="C586" s="46"/>
      <c r="D586" s="66"/>
      <c r="E586" s="67"/>
      <c r="F586" s="67"/>
      <c r="G586" s="68"/>
      <c r="H586" s="68"/>
      <c r="I586" s="55"/>
      <c r="J586" s="70" t="str">
        <f t="shared" ca="1" si="17"/>
        <v/>
      </c>
      <c r="K586" s="69"/>
      <c r="L586" s="70" t="str">
        <f t="shared" ca="1" si="18"/>
        <v/>
      </c>
      <c r="M586" s="71"/>
      <c r="N586" s="70" t="str">
        <f t="shared" ca="1" si="19"/>
        <v/>
      </c>
      <c r="O586" s="72"/>
    </row>
    <row r="587" spans="2:15" x14ac:dyDescent="0.3">
      <c r="B587" s="8">
        <v>581</v>
      </c>
      <c r="C587" s="46"/>
      <c r="D587" s="66"/>
      <c r="E587" s="67"/>
      <c r="F587" s="67"/>
      <c r="G587" s="68"/>
      <c r="H587" s="68"/>
      <c r="I587" s="55"/>
      <c r="J587" s="70" t="str">
        <f t="shared" ca="1" si="17"/>
        <v/>
      </c>
      <c r="K587" s="69"/>
      <c r="L587" s="70" t="str">
        <f t="shared" ca="1" si="18"/>
        <v/>
      </c>
      <c r="M587" s="71"/>
      <c r="N587" s="70" t="str">
        <f t="shared" ca="1" si="19"/>
        <v/>
      </c>
      <c r="O587" s="72"/>
    </row>
    <row r="588" spans="2:15" x14ac:dyDescent="0.3">
      <c r="B588" s="8">
        <v>582</v>
      </c>
      <c r="C588" s="46"/>
      <c r="D588" s="66"/>
      <c r="E588" s="67"/>
      <c r="F588" s="67"/>
      <c r="G588" s="68"/>
      <c r="H588" s="68"/>
      <c r="I588" s="55"/>
      <c r="J588" s="70" t="str">
        <f t="shared" ca="1" si="17"/>
        <v/>
      </c>
      <c r="K588" s="69"/>
      <c r="L588" s="70" t="str">
        <f t="shared" ca="1" si="18"/>
        <v/>
      </c>
      <c r="M588" s="71"/>
      <c r="N588" s="70" t="str">
        <f t="shared" ca="1" si="19"/>
        <v/>
      </c>
      <c r="O588" s="72"/>
    </row>
    <row r="589" spans="2:15" x14ac:dyDescent="0.3">
      <c r="B589" s="8">
        <v>583</v>
      </c>
      <c r="C589" s="46"/>
      <c r="D589" s="66"/>
      <c r="E589" s="67"/>
      <c r="F589" s="67"/>
      <c r="G589" s="68"/>
      <c r="H589" s="68"/>
      <c r="I589" s="55"/>
      <c r="J589" s="70" t="str">
        <f t="shared" ca="1" si="17"/>
        <v/>
      </c>
      <c r="K589" s="69"/>
      <c r="L589" s="70" t="str">
        <f t="shared" ca="1" si="18"/>
        <v/>
      </c>
      <c r="M589" s="71"/>
      <c r="N589" s="70" t="str">
        <f t="shared" ca="1" si="19"/>
        <v/>
      </c>
      <c r="O589" s="72"/>
    </row>
    <row r="590" spans="2:15" x14ac:dyDescent="0.3">
      <c r="B590" s="8">
        <v>584</v>
      </c>
      <c r="C590" s="46"/>
      <c r="D590" s="66"/>
      <c r="E590" s="67"/>
      <c r="F590" s="67"/>
      <c r="G590" s="68"/>
      <c r="H590" s="68"/>
      <c r="I590" s="55"/>
      <c r="J590" s="70" t="str">
        <f t="shared" ca="1" si="17"/>
        <v/>
      </c>
      <c r="K590" s="69"/>
      <c r="L590" s="70" t="str">
        <f t="shared" ca="1" si="18"/>
        <v/>
      </c>
      <c r="M590" s="71"/>
      <c r="N590" s="70" t="str">
        <f t="shared" ca="1" si="19"/>
        <v/>
      </c>
      <c r="O590" s="72"/>
    </row>
    <row r="591" spans="2:15" x14ac:dyDescent="0.3">
      <c r="B591" s="8">
        <v>585</v>
      </c>
      <c r="C591" s="46"/>
      <c r="D591" s="66"/>
      <c r="E591" s="67"/>
      <c r="F591" s="67"/>
      <c r="G591" s="68"/>
      <c r="H591" s="68"/>
      <c r="I591" s="55"/>
      <c r="J591" s="70" t="str">
        <f t="shared" ca="1" si="17"/>
        <v/>
      </c>
      <c r="K591" s="69"/>
      <c r="L591" s="70" t="str">
        <f t="shared" ca="1" si="18"/>
        <v/>
      </c>
      <c r="M591" s="71"/>
      <c r="N591" s="70" t="str">
        <f t="shared" ca="1" si="19"/>
        <v/>
      </c>
      <c r="O591" s="72"/>
    </row>
    <row r="592" spans="2:15" x14ac:dyDescent="0.3">
      <c r="B592" s="8">
        <v>586</v>
      </c>
      <c r="C592" s="46"/>
      <c r="D592" s="66"/>
      <c r="E592" s="67"/>
      <c r="F592" s="67"/>
      <c r="G592" s="68"/>
      <c r="H592" s="68"/>
      <c r="I592" s="55"/>
      <c r="J592" s="70" t="str">
        <f t="shared" ca="1" si="17"/>
        <v/>
      </c>
      <c r="K592" s="69"/>
      <c r="L592" s="70" t="str">
        <f t="shared" ca="1" si="18"/>
        <v/>
      </c>
      <c r="M592" s="71"/>
      <c r="N592" s="70" t="str">
        <f t="shared" ca="1" si="19"/>
        <v/>
      </c>
      <c r="O592" s="72"/>
    </row>
    <row r="593" spans="2:15" x14ac:dyDescent="0.3">
      <c r="B593" s="8">
        <v>587</v>
      </c>
      <c r="C593" s="46"/>
      <c r="D593" s="66"/>
      <c r="E593" s="67"/>
      <c r="F593" s="67"/>
      <c r="G593" s="68"/>
      <c r="H593" s="68"/>
      <c r="I593" s="55"/>
      <c r="J593" s="70" t="str">
        <f t="shared" ca="1" si="17"/>
        <v/>
      </c>
      <c r="K593" s="69"/>
      <c r="L593" s="70" t="str">
        <f t="shared" ca="1" si="18"/>
        <v/>
      </c>
      <c r="M593" s="71"/>
      <c r="N593" s="70" t="str">
        <f t="shared" ca="1" si="19"/>
        <v/>
      </c>
      <c r="O593" s="72"/>
    </row>
    <row r="594" spans="2:15" x14ac:dyDescent="0.3">
      <c r="B594" s="8">
        <v>588</v>
      </c>
      <c r="C594" s="46"/>
      <c r="D594" s="66"/>
      <c r="E594" s="67"/>
      <c r="F594" s="67"/>
      <c r="G594" s="68"/>
      <c r="H594" s="68"/>
      <c r="I594" s="55"/>
      <c r="J594" s="70" t="str">
        <f t="shared" ca="1" si="17"/>
        <v/>
      </c>
      <c r="K594" s="69"/>
      <c r="L594" s="70" t="str">
        <f t="shared" ca="1" si="18"/>
        <v/>
      </c>
      <c r="M594" s="71"/>
      <c r="N594" s="70" t="str">
        <f t="shared" ca="1" si="19"/>
        <v/>
      </c>
      <c r="O594" s="72"/>
    </row>
    <row r="595" spans="2:15" x14ac:dyDescent="0.3">
      <c r="B595" s="65"/>
      <c r="C595" s="46"/>
      <c r="D595" s="66"/>
      <c r="E595" s="67"/>
      <c r="F595" s="67"/>
      <c r="G595" s="68"/>
      <c r="H595" s="68"/>
      <c r="I595" s="55"/>
      <c r="J595" s="70" t="str">
        <f t="shared" ca="1" si="17"/>
        <v/>
      </c>
      <c r="K595" s="69"/>
      <c r="L595" s="70" t="str">
        <f t="shared" ca="1" si="18"/>
        <v/>
      </c>
      <c r="M595" s="71"/>
      <c r="N595" s="70" t="str">
        <f t="shared" ca="1" si="19"/>
        <v/>
      </c>
      <c r="O595" s="72"/>
    </row>
    <row r="596" spans="2:15" x14ac:dyDescent="0.3">
      <c r="B596" s="65"/>
      <c r="C596" s="46"/>
      <c r="D596" s="66"/>
      <c r="E596" s="67"/>
      <c r="F596" s="67"/>
      <c r="G596" s="68"/>
      <c r="H596" s="68"/>
      <c r="I596" s="55"/>
      <c r="J596" s="70" t="str">
        <f t="shared" ca="1" si="17"/>
        <v/>
      </c>
      <c r="K596" s="69"/>
      <c r="L596" s="70" t="str">
        <f t="shared" ca="1" si="18"/>
        <v/>
      </c>
      <c r="M596" s="71"/>
      <c r="N596" s="70" t="str">
        <f t="shared" ca="1" si="19"/>
        <v/>
      </c>
      <c r="O596" s="72"/>
    </row>
    <row r="597" spans="2:15" x14ac:dyDescent="0.3">
      <c r="B597" s="65"/>
      <c r="C597" s="46"/>
      <c r="D597" s="66"/>
      <c r="E597" s="67"/>
      <c r="F597" s="67"/>
      <c r="G597" s="68"/>
      <c r="H597" s="68"/>
      <c r="I597" s="55"/>
      <c r="J597" s="70" t="str">
        <f t="shared" ca="1" si="17"/>
        <v/>
      </c>
      <c r="K597" s="69"/>
      <c r="L597" s="70" t="str">
        <f t="shared" ca="1" si="18"/>
        <v/>
      </c>
      <c r="M597" s="71"/>
      <c r="N597" s="70" t="str">
        <f t="shared" ca="1" si="19"/>
        <v/>
      </c>
      <c r="O597" s="72"/>
    </row>
    <row r="598" spans="2:15" x14ac:dyDescent="0.3">
      <c r="B598" s="65"/>
      <c r="C598" s="46"/>
      <c r="D598" s="66"/>
      <c r="E598" s="67"/>
      <c r="F598" s="67"/>
      <c r="G598" s="68"/>
      <c r="H598" s="68"/>
      <c r="I598" s="55"/>
      <c r="J598" s="70" t="str">
        <f t="shared" ca="1" si="17"/>
        <v/>
      </c>
      <c r="K598" s="69"/>
      <c r="L598" s="70" t="str">
        <f t="shared" ca="1" si="18"/>
        <v/>
      </c>
      <c r="M598" s="71"/>
      <c r="N598" s="70" t="str">
        <f t="shared" ca="1" si="19"/>
        <v/>
      </c>
      <c r="O598" s="72"/>
    </row>
    <row r="599" spans="2:15" x14ac:dyDescent="0.3">
      <c r="B599" s="65"/>
      <c r="C599" s="46"/>
      <c r="D599" s="66"/>
      <c r="E599" s="67"/>
      <c r="F599" s="67"/>
      <c r="G599" s="68"/>
      <c r="H599" s="68"/>
      <c r="I599" s="55"/>
      <c r="J599" s="70" t="str">
        <f t="shared" ca="1" si="17"/>
        <v/>
      </c>
      <c r="K599" s="69"/>
      <c r="L599" s="70" t="str">
        <f t="shared" ca="1" si="18"/>
        <v/>
      </c>
      <c r="M599" s="71"/>
      <c r="N599" s="70" t="str">
        <f t="shared" ca="1" si="19"/>
        <v/>
      </c>
      <c r="O599" s="72"/>
    </row>
    <row r="600" spans="2:15" x14ac:dyDescent="0.3">
      <c r="B600" s="65"/>
      <c r="C600" s="46"/>
      <c r="D600" s="66"/>
      <c r="E600" s="67"/>
      <c r="F600" s="67"/>
      <c r="G600" s="68"/>
      <c r="H600" s="68"/>
      <c r="I600" s="55"/>
      <c r="J600" s="70" t="str">
        <f t="shared" ca="1" si="17"/>
        <v/>
      </c>
      <c r="K600" s="69"/>
      <c r="L600" s="70" t="str">
        <f t="shared" ca="1" si="18"/>
        <v/>
      </c>
      <c r="M600" s="71"/>
      <c r="N600" s="70" t="str">
        <f t="shared" ca="1" si="19"/>
        <v/>
      </c>
      <c r="O600" s="72"/>
    </row>
    <row r="601" spans="2:15" x14ac:dyDescent="0.3">
      <c r="B601" s="65"/>
      <c r="C601" s="46"/>
      <c r="D601" s="66"/>
      <c r="E601" s="67"/>
      <c r="F601" s="67"/>
      <c r="G601" s="68"/>
      <c r="H601" s="68"/>
      <c r="I601" s="55"/>
      <c r="J601" s="70" t="str">
        <f t="shared" ca="1" si="17"/>
        <v/>
      </c>
      <c r="K601" s="69"/>
      <c r="L601" s="70" t="str">
        <f t="shared" ca="1" si="18"/>
        <v/>
      </c>
      <c r="M601" s="71"/>
      <c r="N601" s="70" t="str">
        <f t="shared" ca="1" si="19"/>
        <v/>
      </c>
      <c r="O601" s="72"/>
    </row>
    <row r="602" spans="2:15" x14ac:dyDescent="0.3">
      <c r="B602" s="65"/>
      <c r="C602" s="46"/>
      <c r="D602" s="66"/>
      <c r="E602" s="67"/>
      <c r="F602" s="67"/>
      <c r="G602" s="68"/>
      <c r="H602" s="68"/>
      <c r="I602" s="55"/>
      <c r="J602" s="70" t="str">
        <f t="shared" ca="1" si="17"/>
        <v/>
      </c>
      <c r="K602" s="69"/>
      <c r="L602" s="70" t="str">
        <f t="shared" ca="1" si="18"/>
        <v/>
      </c>
      <c r="M602" s="71"/>
      <c r="N602" s="70" t="str">
        <f t="shared" ca="1" si="19"/>
        <v/>
      </c>
      <c r="O602" s="72"/>
    </row>
    <row r="603" spans="2:15" x14ac:dyDescent="0.3">
      <c r="B603" s="65"/>
      <c r="C603" s="46"/>
      <c r="D603" s="66"/>
      <c r="E603" s="67"/>
      <c r="F603" s="67"/>
      <c r="G603" s="68"/>
      <c r="H603" s="68"/>
      <c r="I603" s="55"/>
      <c r="J603" s="70" t="str">
        <f t="shared" ca="1" si="17"/>
        <v/>
      </c>
      <c r="K603" s="69"/>
      <c r="L603" s="70" t="str">
        <f t="shared" ca="1" si="18"/>
        <v/>
      </c>
      <c r="M603" s="71"/>
      <c r="N603" s="70" t="str">
        <f t="shared" ca="1" si="19"/>
        <v/>
      </c>
      <c r="O603" s="72"/>
    </row>
    <row r="604" spans="2:15" x14ac:dyDescent="0.3">
      <c r="B604" s="65"/>
      <c r="C604" s="46"/>
      <c r="D604" s="66"/>
      <c r="E604" s="67"/>
      <c r="F604" s="67"/>
      <c r="G604" s="68"/>
      <c r="H604" s="68"/>
      <c r="I604" s="55"/>
      <c r="J604" s="70" t="str">
        <f t="shared" ca="1" si="17"/>
        <v/>
      </c>
      <c r="K604" s="69"/>
      <c r="L604" s="70" t="str">
        <f t="shared" ca="1" si="18"/>
        <v/>
      </c>
      <c r="M604" s="71"/>
      <c r="N604" s="70" t="str">
        <f t="shared" ca="1" si="19"/>
        <v/>
      </c>
      <c r="O604" s="72"/>
    </row>
    <row r="605" spans="2:15" x14ac:dyDescent="0.3">
      <c r="B605" s="65"/>
      <c r="C605" s="46"/>
      <c r="D605" s="66"/>
      <c r="E605" s="67"/>
      <c r="F605" s="67"/>
      <c r="G605" s="68"/>
      <c r="H605" s="68"/>
      <c r="I605" s="55"/>
      <c r="J605" s="70" t="str">
        <f t="shared" ca="1" si="17"/>
        <v/>
      </c>
      <c r="K605" s="69"/>
      <c r="L605" s="70" t="str">
        <f t="shared" ca="1" si="18"/>
        <v/>
      </c>
      <c r="M605" s="71"/>
      <c r="N605" s="70" t="str">
        <f t="shared" ca="1" si="19"/>
        <v/>
      </c>
      <c r="O605" s="72"/>
    </row>
    <row r="606" spans="2:15" x14ac:dyDescent="0.3">
      <c r="B606" s="65"/>
      <c r="C606" s="46"/>
      <c r="D606" s="66"/>
      <c r="E606" s="67"/>
      <c r="F606" s="67"/>
      <c r="G606" s="68"/>
      <c r="H606" s="68"/>
      <c r="I606" s="55"/>
      <c r="J606" s="70" t="str">
        <f t="shared" ca="1" si="17"/>
        <v/>
      </c>
      <c r="K606" s="69"/>
      <c r="L606" s="70" t="str">
        <f t="shared" ca="1" si="18"/>
        <v/>
      </c>
      <c r="M606" s="71"/>
      <c r="N606" s="70" t="str">
        <f t="shared" ca="1" si="19"/>
        <v/>
      </c>
      <c r="O606" s="72"/>
    </row>
    <row r="607" spans="2:15" x14ac:dyDescent="0.3">
      <c r="B607" s="65"/>
      <c r="C607" s="46"/>
      <c r="D607" s="66"/>
      <c r="E607" s="67"/>
      <c r="F607" s="67"/>
      <c r="G607" s="68"/>
      <c r="H607" s="68"/>
      <c r="I607" s="55"/>
      <c r="J607" s="70" t="str">
        <f t="shared" ca="1" si="17"/>
        <v/>
      </c>
      <c r="K607" s="69"/>
      <c r="L607" s="70" t="str">
        <f t="shared" ca="1" si="18"/>
        <v/>
      </c>
      <c r="M607" s="71"/>
      <c r="N607" s="70" t="str">
        <f t="shared" ca="1" si="19"/>
        <v/>
      </c>
      <c r="O607" s="72"/>
    </row>
    <row r="608" spans="2:15" x14ac:dyDescent="0.3">
      <c r="B608" s="65"/>
      <c r="C608" s="46"/>
      <c r="D608" s="66"/>
      <c r="E608" s="67"/>
      <c r="F608" s="67"/>
      <c r="G608" s="68"/>
      <c r="H608" s="68"/>
      <c r="I608" s="55"/>
      <c r="J608" s="70" t="str">
        <f t="shared" ca="1" si="17"/>
        <v/>
      </c>
      <c r="K608" s="69"/>
      <c r="L608" s="70" t="str">
        <f t="shared" ca="1" si="18"/>
        <v/>
      </c>
      <c r="M608" s="71"/>
      <c r="N608" s="70" t="str">
        <f t="shared" ca="1" si="19"/>
        <v/>
      </c>
      <c r="O608" s="72"/>
    </row>
    <row r="609" spans="2:15" x14ac:dyDescent="0.3">
      <c r="B609" s="65"/>
      <c r="C609" s="46"/>
      <c r="D609" s="66"/>
      <c r="E609" s="67"/>
      <c r="F609" s="67"/>
      <c r="G609" s="68"/>
      <c r="H609" s="68"/>
      <c r="I609" s="55"/>
      <c r="J609" s="70" t="str">
        <f t="shared" ca="1" si="17"/>
        <v/>
      </c>
      <c r="K609" s="69"/>
      <c r="L609" s="70" t="str">
        <f t="shared" ca="1" si="18"/>
        <v/>
      </c>
      <c r="M609" s="71"/>
      <c r="N609" s="70" t="str">
        <f t="shared" ca="1" si="19"/>
        <v/>
      </c>
      <c r="O609" s="72"/>
    </row>
    <row r="610" spans="2:15" x14ac:dyDescent="0.3">
      <c r="B610" s="65"/>
      <c r="C610" s="46"/>
      <c r="D610" s="66"/>
      <c r="E610" s="67"/>
      <c r="F610" s="67"/>
      <c r="G610" s="68"/>
      <c r="H610" s="68"/>
      <c r="I610" s="55"/>
      <c r="J610" s="70" t="str">
        <f t="shared" ca="1" si="17"/>
        <v/>
      </c>
      <c r="K610" s="69"/>
      <c r="L610" s="70" t="str">
        <f t="shared" ca="1" si="18"/>
        <v/>
      </c>
      <c r="M610" s="71"/>
      <c r="N610" s="70" t="str">
        <f t="shared" ca="1" si="19"/>
        <v/>
      </c>
      <c r="O610" s="72"/>
    </row>
    <row r="611" spans="2:15" x14ac:dyDescent="0.3">
      <c r="B611" s="65"/>
      <c r="C611" s="46"/>
      <c r="D611" s="66"/>
      <c r="E611" s="67"/>
      <c r="F611" s="67"/>
      <c r="G611" s="68"/>
      <c r="H611" s="68"/>
      <c r="I611" s="55"/>
      <c r="J611" s="70" t="str">
        <f t="shared" ca="1" si="17"/>
        <v/>
      </c>
      <c r="K611" s="69"/>
      <c r="L611" s="70" t="str">
        <f t="shared" ca="1" si="18"/>
        <v/>
      </c>
      <c r="M611" s="71"/>
      <c r="N611" s="70" t="str">
        <f t="shared" ca="1" si="19"/>
        <v/>
      </c>
      <c r="O611" s="72"/>
    </row>
    <row r="612" spans="2:15" x14ac:dyDescent="0.3">
      <c r="B612" s="65"/>
      <c r="C612" s="46"/>
      <c r="D612" s="66"/>
      <c r="E612" s="67"/>
      <c r="F612" s="67"/>
      <c r="G612" s="68"/>
      <c r="H612" s="68"/>
      <c r="I612" s="55"/>
      <c r="J612" s="70" t="str">
        <f t="shared" ca="1" si="17"/>
        <v/>
      </c>
      <c r="K612" s="69"/>
      <c r="L612" s="70" t="str">
        <f t="shared" ca="1" si="18"/>
        <v/>
      </c>
      <c r="M612" s="71"/>
      <c r="N612" s="70" t="str">
        <f t="shared" ca="1" si="19"/>
        <v/>
      </c>
      <c r="O612" s="72"/>
    </row>
    <row r="613" spans="2:15" x14ac:dyDescent="0.3">
      <c r="B613" s="65"/>
      <c r="C613" s="46"/>
      <c r="D613" s="66"/>
      <c r="E613" s="67"/>
      <c r="F613" s="67"/>
      <c r="G613" s="68"/>
      <c r="H613" s="68"/>
      <c r="I613" s="55"/>
      <c r="J613" s="70" t="str">
        <f t="shared" ca="1" si="17"/>
        <v/>
      </c>
      <c r="K613" s="69"/>
      <c r="L613" s="70" t="str">
        <f t="shared" ca="1" si="18"/>
        <v/>
      </c>
      <c r="M613" s="71"/>
      <c r="N613" s="70" t="str">
        <f t="shared" ca="1" si="19"/>
        <v/>
      </c>
      <c r="O613" s="72"/>
    </row>
    <row r="614" spans="2:15" x14ac:dyDescent="0.3">
      <c r="B614" s="65"/>
      <c r="C614" s="46"/>
      <c r="D614" s="66"/>
      <c r="E614" s="67"/>
      <c r="F614" s="67"/>
      <c r="G614" s="68"/>
      <c r="H614" s="68"/>
      <c r="I614" s="55"/>
      <c r="J614" s="70" t="str">
        <f t="shared" ca="1" si="17"/>
        <v/>
      </c>
      <c r="K614" s="69"/>
      <c r="L614" s="70" t="str">
        <f t="shared" ca="1" si="18"/>
        <v/>
      </c>
      <c r="M614" s="71"/>
      <c r="N614" s="70" t="str">
        <f t="shared" ca="1" si="19"/>
        <v/>
      </c>
      <c r="O614" s="72"/>
    </row>
    <row r="615" spans="2:15" x14ac:dyDescent="0.3">
      <c r="B615" s="65"/>
      <c r="C615" s="46"/>
      <c r="D615" s="66"/>
      <c r="E615" s="67"/>
      <c r="F615" s="67"/>
      <c r="G615" s="68"/>
      <c r="H615" s="68"/>
      <c r="I615" s="55"/>
      <c r="J615" s="70" t="str">
        <f t="shared" ca="1" si="17"/>
        <v/>
      </c>
      <c r="K615" s="69"/>
      <c r="L615" s="70" t="str">
        <f t="shared" ca="1" si="18"/>
        <v/>
      </c>
      <c r="M615" s="71"/>
      <c r="N615" s="70" t="str">
        <f t="shared" ca="1" si="19"/>
        <v/>
      </c>
      <c r="O615" s="72"/>
    </row>
    <row r="616" spans="2:15" x14ac:dyDescent="0.3">
      <c r="B616" s="65"/>
      <c r="C616" s="46"/>
      <c r="D616" s="66"/>
      <c r="E616" s="67"/>
      <c r="F616" s="67"/>
      <c r="G616" s="68"/>
      <c r="H616" s="68"/>
      <c r="I616" s="55"/>
      <c r="J616" s="70" t="str">
        <f t="shared" ca="1" si="17"/>
        <v/>
      </c>
      <c r="K616" s="69"/>
      <c r="L616" s="70" t="str">
        <f t="shared" ca="1" si="18"/>
        <v/>
      </c>
      <c r="M616" s="71"/>
      <c r="N616" s="70" t="str">
        <f t="shared" ca="1" si="19"/>
        <v/>
      </c>
      <c r="O616" s="72"/>
    </row>
    <row r="617" spans="2:15" x14ac:dyDescent="0.3">
      <c r="B617" s="65"/>
      <c r="C617" s="46"/>
      <c r="D617" s="66"/>
      <c r="E617" s="67"/>
      <c r="F617" s="67"/>
      <c r="G617" s="68"/>
      <c r="H617" s="68"/>
      <c r="I617" s="55"/>
      <c r="J617" s="70" t="str">
        <f t="shared" ref="J617:J680" ca="1" si="20">IF(I617&lt;&gt;"", (I617+365)-TODAY(), "")</f>
        <v/>
      </c>
      <c r="K617" s="69"/>
      <c r="L617" s="70" t="str">
        <f t="shared" ref="L617:L680" ca="1" si="21">IF(K617&lt;&gt;"", (K617+365)-TODAY(), "")</f>
        <v/>
      </c>
      <c r="M617" s="71"/>
      <c r="N617" s="70" t="str">
        <f t="shared" ref="N617:N680" ca="1" si="22">IF(M617&lt;&gt;"", (M617+365)-TODAY(), "")</f>
        <v/>
      </c>
      <c r="O617" s="72"/>
    </row>
    <row r="618" spans="2:15" x14ac:dyDescent="0.3">
      <c r="B618" s="65"/>
      <c r="C618" s="46"/>
      <c r="D618" s="66"/>
      <c r="E618" s="67"/>
      <c r="F618" s="67"/>
      <c r="G618" s="68"/>
      <c r="H618" s="68"/>
      <c r="I618" s="55"/>
      <c r="J618" s="70" t="str">
        <f t="shared" ca="1" si="20"/>
        <v/>
      </c>
      <c r="K618" s="69"/>
      <c r="L618" s="70" t="str">
        <f t="shared" ca="1" si="21"/>
        <v/>
      </c>
      <c r="M618" s="71"/>
      <c r="N618" s="70" t="str">
        <f t="shared" ca="1" si="22"/>
        <v/>
      </c>
      <c r="O618" s="72"/>
    </row>
    <row r="619" spans="2:15" x14ac:dyDescent="0.3">
      <c r="B619" s="65"/>
      <c r="C619" s="46"/>
      <c r="D619" s="66"/>
      <c r="E619" s="67"/>
      <c r="F619" s="67"/>
      <c r="G619" s="68"/>
      <c r="H619" s="68"/>
      <c r="I619" s="55"/>
      <c r="J619" s="70" t="str">
        <f t="shared" ca="1" si="20"/>
        <v/>
      </c>
      <c r="K619" s="69"/>
      <c r="L619" s="70" t="str">
        <f t="shared" ca="1" si="21"/>
        <v/>
      </c>
      <c r="M619" s="71"/>
      <c r="N619" s="70" t="str">
        <f t="shared" ca="1" si="22"/>
        <v/>
      </c>
      <c r="O619" s="72"/>
    </row>
    <row r="620" spans="2:15" x14ac:dyDescent="0.3">
      <c r="B620" s="65"/>
      <c r="C620" s="46"/>
      <c r="D620" s="66"/>
      <c r="E620" s="67"/>
      <c r="F620" s="67"/>
      <c r="G620" s="68"/>
      <c r="H620" s="68"/>
      <c r="I620" s="55"/>
      <c r="J620" s="70" t="str">
        <f t="shared" ca="1" si="20"/>
        <v/>
      </c>
      <c r="K620" s="69"/>
      <c r="L620" s="70" t="str">
        <f t="shared" ca="1" si="21"/>
        <v/>
      </c>
      <c r="M620" s="71"/>
      <c r="N620" s="70" t="str">
        <f t="shared" ca="1" si="22"/>
        <v/>
      </c>
      <c r="O620" s="72"/>
    </row>
    <row r="621" spans="2:15" x14ac:dyDescent="0.3">
      <c r="B621" s="65"/>
      <c r="C621" s="46"/>
      <c r="D621" s="66"/>
      <c r="E621" s="67"/>
      <c r="F621" s="67"/>
      <c r="G621" s="68"/>
      <c r="H621" s="68"/>
      <c r="I621" s="55"/>
      <c r="J621" s="70" t="str">
        <f t="shared" ca="1" si="20"/>
        <v/>
      </c>
      <c r="K621" s="69"/>
      <c r="L621" s="70" t="str">
        <f t="shared" ca="1" si="21"/>
        <v/>
      </c>
      <c r="M621" s="71"/>
      <c r="N621" s="70" t="str">
        <f t="shared" ca="1" si="22"/>
        <v/>
      </c>
      <c r="O621" s="72"/>
    </row>
    <row r="622" spans="2:15" x14ac:dyDescent="0.3">
      <c r="B622" s="65"/>
      <c r="C622" s="46"/>
      <c r="D622" s="66"/>
      <c r="E622" s="67"/>
      <c r="F622" s="67"/>
      <c r="G622" s="68"/>
      <c r="H622" s="68"/>
      <c r="I622" s="55"/>
      <c r="J622" s="70" t="str">
        <f t="shared" ca="1" si="20"/>
        <v/>
      </c>
      <c r="K622" s="69"/>
      <c r="L622" s="70" t="str">
        <f t="shared" ca="1" si="21"/>
        <v/>
      </c>
      <c r="M622" s="71"/>
      <c r="N622" s="70" t="str">
        <f t="shared" ca="1" si="22"/>
        <v/>
      </c>
      <c r="O622" s="72"/>
    </row>
    <row r="623" spans="2:15" x14ac:dyDescent="0.3">
      <c r="B623" s="65"/>
      <c r="C623" s="46"/>
      <c r="D623" s="66"/>
      <c r="E623" s="67"/>
      <c r="F623" s="67"/>
      <c r="G623" s="68"/>
      <c r="H623" s="68"/>
      <c r="I623" s="55"/>
      <c r="J623" s="70" t="str">
        <f t="shared" ca="1" si="20"/>
        <v/>
      </c>
      <c r="K623" s="69"/>
      <c r="L623" s="70" t="str">
        <f t="shared" ca="1" si="21"/>
        <v/>
      </c>
      <c r="M623" s="71"/>
      <c r="N623" s="70" t="str">
        <f t="shared" ca="1" si="22"/>
        <v/>
      </c>
      <c r="O623" s="72"/>
    </row>
    <row r="624" spans="2:15" x14ac:dyDescent="0.3">
      <c r="B624" s="65"/>
      <c r="C624" s="46"/>
      <c r="D624" s="66"/>
      <c r="E624" s="67"/>
      <c r="F624" s="67"/>
      <c r="G624" s="68"/>
      <c r="H624" s="68"/>
      <c r="I624" s="55"/>
      <c r="J624" s="70" t="str">
        <f t="shared" ca="1" si="20"/>
        <v/>
      </c>
      <c r="K624" s="69"/>
      <c r="L624" s="70" t="str">
        <f t="shared" ca="1" si="21"/>
        <v/>
      </c>
      <c r="M624" s="71"/>
      <c r="N624" s="70" t="str">
        <f t="shared" ca="1" si="22"/>
        <v/>
      </c>
      <c r="O624" s="72"/>
    </row>
    <row r="625" spans="2:15" x14ac:dyDescent="0.3">
      <c r="B625" s="65"/>
      <c r="C625" s="46"/>
      <c r="D625" s="66"/>
      <c r="E625" s="67"/>
      <c r="F625" s="67"/>
      <c r="G625" s="68"/>
      <c r="H625" s="68"/>
      <c r="I625" s="55"/>
      <c r="J625" s="70" t="str">
        <f t="shared" ca="1" si="20"/>
        <v/>
      </c>
      <c r="K625" s="69"/>
      <c r="L625" s="70" t="str">
        <f t="shared" ca="1" si="21"/>
        <v/>
      </c>
      <c r="M625" s="71"/>
      <c r="N625" s="70" t="str">
        <f t="shared" ca="1" si="22"/>
        <v/>
      </c>
      <c r="O625" s="72"/>
    </row>
    <row r="626" spans="2:15" x14ac:dyDescent="0.3">
      <c r="B626" s="65"/>
      <c r="C626" s="46"/>
      <c r="D626" s="66"/>
      <c r="E626" s="67"/>
      <c r="F626" s="67"/>
      <c r="G626" s="68"/>
      <c r="H626" s="68"/>
      <c r="I626" s="55"/>
      <c r="J626" s="70" t="str">
        <f t="shared" ca="1" si="20"/>
        <v/>
      </c>
      <c r="K626" s="69"/>
      <c r="L626" s="70" t="str">
        <f t="shared" ca="1" si="21"/>
        <v/>
      </c>
      <c r="M626" s="71"/>
      <c r="N626" s="70" t="str">
        <f t="shared" ca="1" si="22"/>
        <v/>
      </c>
      <c r="O626" s="72"/>
    </row>
    <row r="627" spans="2:15" x14ac:dyDescent="0.3">
      <c r="B627" s="65"/>
      <c r="C627" s="46"/>
      <c r="D627" s="66"/>
      <c r="E627" s="67"/>
      <c r="F627" s="67"/>
      <c r="G627" s="68"/>
      <c r="H627" s="68"/>
      <c r="I627" s="55"/>
      <c r="J627" s="70" t="str">
        <f t="shared" ca="1" si="20"/>
        <v/>
      </c>
      <c r="K627" s="69"/>
      <c r="L627" s="70" t="str">
        <f t="shared" ca="1" si="21"/>
        <v/>
      </c>
      <c r="M627" s="71"/>
      <c r="N627" s="70" t="str">
        <f t="shared" ca="1" si="22"/>
        <v/>
      </c>
      <c r="O627" s="72"/>
    </row>
    <row r="628" spans="2:15" x14ac:dyDescent="0.3">
      <c r="B628" s="65"/>
      <c r="C628" s="46"/>
      <c r="D628" s="66"/>
      <c r="E628" s="67"/>
      <c r="F628" s="67"/>
      <c r="G628" s="68"/>
      <c r="H628" s="68"/>
      <c r="I628" s="55"/>
      <c r="J628" s="70" t="str">
        <f t="shared" ca="1" si="20"/>
        <v/>
      </c>
      <c r="K628" s="69"/>
      <c r="L628" s="70" t="str">
        <f t="shared" ca="1" si="21"/>
        <v/>
      </c>
      <c r="M628" s="71"/>
      <c r="N628" s="70" t="str">
        <f t="shared" ca="1" si="22"/>
        <v/>
      </c>
      <c r="O628" s="72"/>
    </row>
    <row r="629" spans="2:15" x14ac:dyDescent="0.3">
      <c r="B629" s="65"/>
      <c r="C629" s="46"/>
      <c r="D629" s="66"/>
      <c r="E629" s="67"/>
      <c r="F629" s="67"/>
      <c r="G629" s="68"/>
      <c r="H629" s="68"/>
      <c r="I629" s="55"/>
      <c r="J629" s="70" t="str">
        <f t="shared" ca="1" si="20"/>
        <v/>
      </c>
      <c r="K629" s="69"/>
      <c r="L629" s="70" t="str">
        <f t="shared" ca="1" si="21"/>
        <v/>
      </c>
      <c r="M629" s="71"/>
      <c r="N629" s="70" t="str">
        <f t="shared" ca="1" si="22"/>
        <v/>
      </c>
      <c r="O629" s="72"/>
    </row>
    <row r="630" spans="2:15" x14ac:dyDescent="0.3">
      <c r="B630" s="65"/>
      <c r="C630" s="46"/>
      <c r="D630" s="66"/>
      <c r="E630" s="67"/>
      <c r="F630" s="67"/>
      <c r="G630" s="68"/>
      <c r="H630" s="68"/>
      <c r="I630" s="55"/>
      <c r="J630" s="70" t="str">
        <f t="shared" ca="1" si="20"/>
        <v/>
      </c>
      <c r="K630" s="69"/>
      <c r="L630" s="70" t="str">
        <f t="shared" ca="1" si="21"/>
        <v/>
      </c>
      <c r="M630" s="71"/>
      <c r="N630" s="70" t="str">
        <f t="shared" ca="1" si="22"/>
        <v/>
      </c>
      <c r="O630" s="72"/>
    </row>
    <row r="631" spans="2:15" x14ac:dyDescent="0.3">
      <c r="B631" s="65"/>
      <c r="C631" s="46"/>
      <c r="D631" s="66"/>
      <c r="E631" s="67"/>
      <c r="F631" s="67"/>
      <c r="G631" s="68"/>
      <c r="H631" s="68"/>
      <c r="I631" s="55"/>
      <c r="J631" s="70" t="str">
        <f t="shared" ca="1" si="20"/>
        <v/>
      </c>
      <c r="K631" s="69"/>
      <c r="L631" s="70" t="str">
        <f t="shared" ca="1" si="21"/>
        <v/>
      </c>
      <c r="M631" s="71"/>
      <c r="N631" s="70" t="str">
        <f t="shared" ca="1" si="22"/>
        <v/>
      </c>
      <c r="O631" s="72"/>
    </row>
    <row r="632" spans="2:15" x14ac:dyDescent="0.3">
      <c r="B632" s="65"/>
      <c r="C632" s="46"/>
      <c r="D632" s="66"/>
      <c r="E632" s="67"/>
      <c r="F632" s="67"/>
      <c r="G632" s="68"/>
      <c r="H632" s="68"/>
      <c r="I632" s="55"/>
      <c r="J632" s="70" t="str">
        <f t="shared" ca="1" si="20"/>
        <v/>
      </c>
      <c r="K632" s="69"/>
      <c r="L632" s="70" t="str">
        <f t="shared" ca="1" si="21"/>
        <v/>
      </c>
      <c r="M632" s="71"/>
      <c r="N632" s="70" t="str">
        <f t="shared" ca="1" si="22"/>
        <v/>
      </c>
      <c r="O632" s="72"/>
    </row>
    <row r="633" spans="2:15" x14ac:dyDescent="0.3">
      <c r="B633" s="65"/>
      <c r="C633" s="46"/>
      <c r="D633" s="66"/>
      <c r="E633" s="67"/>
      <c r="F633" s="67"/>
      <c r="G633" s="68"/>
      <c r="H633" s="68"/>
      <c r="I633" s="55"/>
      <c r="J633" s="70" t="str">
        <f t="shared" ca="1" si="20"/>
        <v/>
      </c>
      <c r="K633" s="69"/>
      <c r="L633" s="70" t="str">
        <f t="shared" ca="1" si="21"/>
        <v/>
      </c>
      <c r="M633" s="71"/>
      <c r="N633" s="70" t="str">
        <f t="shared" ca="1" si="22"/>
        <v/>
      </c>
      <c r="O633" s="72"/>
    </row>
    <row r="634" spans="2:15" x14ac:dyDescent="0.3">
      <c r="B634" s="65"/>
      <c r="C634" s="46"/>
      <c r="D634" s="66"/>
      <c r="E634" s="67"/>
      <c r="F634" s="67"/>
      <c r="G634" s="68"/>
      <c r="H634" s="68"/>
      <c r="I634" s="55"/>
      <c r="J634" s="70" t="str">
        <f t="shared" ca="1" si="20"/>
        <v/>
      </c>
      <c r="K634" s="69"/>
      <c r="L634" s="70" t="str">
        <f t="shared" ca="1" si="21"/>
        <v/>
      </c>
      <c r="M634" s="71"/>
      <c r="N634" s="70" t="str">
        <f t="shared" ca="1" si="22"/>
        <v/>
      </c>
      <c r="O634" s="72"/>
    </row>
    <row r="635" spans="2:15" x14ac:dyDescent="0.3">
      <c r="B635" s="65"/>
      <c r="C635" s="46"/>
      <c r="D635" s="66"/>
      <c r="E635" s="67"/>
      <c r="F635" s="67"/>
      <c r="G635" s="68"/>
      <c r="H635" s="68"/>
      <c r="I635" s="55"/>
      <c r="J635" s="70" t="str">
        <f t="shared" ca="1" si="20"/>
        <v/>
      </c>
      <c r="K635" s="69"/>
      <c r="L635" s="70" t="str">
        <f t="shared" ca="1" si="21"/>
        <v/>
      </c>
      <c r="M635" s="71"/>
      <c r="N635" s="70" t="str">
        <f t="shared" ca="1" si="22"/>
        <v/>
      </c>
      <c r="O635" s="72"/>
    </row>
    <row r="636" spans="2:15" x14ac:dyDescent="0.3">
      <c r="B636" s="65"/>
      <c r="C636" s="46"/>
      <c r="D636" s="66"/>
      <c r="E636" s="67"/>
      <c r="F636" s="67"/>
      <c r="G636" s="68"/>
      <c r="H636" s="68"/>
      <c r="I636" s="55"/>
      <c r="J636" s="70" t="str">
        <f t="shared" ca="1" si="20"/>
        <v/>
      </c>
      <c r="K636" s="69"/>
      <c r="L636" s="70" t="str">
        <f t="shared" ca="1" si="21"/>
        <v/>
      </c>
      <c r="M636" s="71"/>
      <c r="N636" s="70" t="str">
        <f t="shared" ca="1" si="22"/>
        <v/>
      </c>
      <c r="O636" s="72"/>
    </row>
    <row r="637" spans="2:15" x14ac:dyDescent="0.3">
      <c r="B637" s="65"/>
      <c r="C637" s="46"/>
      <c r="D637" s="66"/>
      <c r="E637" s="67"/>
      <c r="F637" s="67"/>
      <c r="G637" s="68"/>
      <c r="H637" s="68"/>
      <c r="I637" s="55"/>
      <c r="J637" s="70" t="str">
        <f t="shared" ca="1" si="20"/>
        <v/>
      </c>
      <c r="K637" s="69"/>
      <c r="L637" s="70" t="str">
        <f t="shared" ca="1" si="21"/>
        <v/>
      </c>
      <c r="M637" s="71"/>
      <c r="N637" s="70" t="str">
        <f t="shared" ca="1" si="22"/>
        <v/>
      </c>
      <c r="O637" s="72"/>
    </row>
    <row r="638" spans="2:15" x14ac:dyDescent="0.3">
      <c r="B638" s="65"/>
      <c r="C638" s="46"/>
      <c r="D638" s="66"/>
      <c r="E638" s="67"/>
      <c r="F638" s="67"/>
      <c r="G638" s="68"/>
      <c r="H638" s="68"/>
      <c r="I638" s="55"/>
      <c r="J638" s="70" t="str">
        <f t="shared" ca="1" si="20"/>
        <v/>
      </c>
      <c r="K638" s="69"/>
      <c r="L638" s="70" t="str">
        <f t="shared" ca="1" si="21"/>
        <v/>
      </c>
      <c r="M638" s="71"/>
      <c r="N638" s="70" t="str">
        <f t="shared" ca="1" si="22"/>
        <v/>
      </c>
      <c r="O638" s="72"/>
    </row>
    <row r="639" spans="2:15" x14ac:dyDescent="0.3">
      <c r="B639" s="65"/>
      <c r="C639" s="46"/>
      <c r="D639" s="66"/>
      <c r="E639" s="67"/>
      <c r="F639" s="67"/>
      <c r="G639" s="68"/>
      <c r="H639" s="68"/>
      <c r="I639" s="55"/>
      <c r="J639" s="70" t="str">
        <f t="shared" ca="1" si="20"/>
        <v/>
      </c>
      <c r="K639" s="69"/>
      <c r="L639" s="70" t="str">
        <f t="shared" ca="1" si="21"/>
        <v/>
      </c>
      <c r="M639" s="71"/>
      <c r="N639" s="70" t="str">
        <f t="shared" ca="1" si="22"/>
        <v/>
      </c>
      <c r="O639" s="72"/>
    </row>
    <row r="640" spans="2:15" x14ac:dyDescent="0.3">
      <c r="B640" s="65"/>
      <c r="C640" s="46"/>
      <c r="D640" s="66"/>
      <c r="E640" s="67"/>
      <c r="F640" s="67"/>
      <c r="G640" s="68"/>
      <c r="H640" s="68"/>
      <c r="I640" s="55"/>
      <c r="J640" s="70" t="str">
        <f t="shared" ca="1" si="20"/>
        <v/>
      </c>
      <c r="K640" s="69"/>
      <c r="L640" s="70" t="str">
        <f t="shared" ca="1" si="21"/>
        <v/>
      </c>
      <c r="M640" s="71"/>
      <c r="N640" s="70" t="str">
        <f t="shared" ca="1" si="22"/>
        <v/>
      </c>
      <c r="O640" s="72"/>
    </row>
    <row r="641" spans="2:15" x14ac:dyDescent="0.3">
      <c r="B641" s="65"/>
      <c r="C641" s="46"/>
      <c r="D641" s="66"/>
      <c r="E641" s="67"/>
      <c r="F641" s="67"/>
      <c r="G641" s="68"/>
      <c r="H641" s="68"/>
      <c r="I641" s="55"/>
      <c r="J641" s="70" t="str">
        <f t="shared" ca="1" si="20"/>
        <v/>
      </c>
      <c r="K641" s="69"/>
      <c r="L641" s="70" t="str">
        <f t="shared" ca="1" si="21"/>
        <v/>
      </c>
      <c r="M641" s="71"/>
      <c r="N641" s="70" t="str">
        <f t="shared" ca="1" si="22"/>
        <v/>
      </c>
      <c r="O641" s="72"/>
    </row>
    <row r="642" spans="2:15" x14ac:dyDescent="0.3">
      <c r="B642" s="65"/>
      <c r="C642" s="46"/>
      <c r="D642" s="66"/>
      <c r="E642" s="67"/>
      <c r="F642" s="67"/>
      <c r="G642" s="68"/>
      <c r="H642" s="68"/>
      <c r="I642" s="55"/>
      <c r="J642" s="70" t="str">
        <f t="shared" ca="1" si="20"/>
        <v/>
      </c>
      <c r="K642" s="69"/>
      <c r="L642" s="70" t="str">
        <f t="shared" ca="1" si="21"/>
        <v/>
      </c>
      <c r="M642" s="71"/>
      <c r="N642" s="70" t="str">
        <f t="shared" ca="1" si="22"/>
        <v/>
      </c>
      <c r="O642" s="72"/>
    </row>
    <row r="643" spans="2:15" x14ac:dyDescent="0.3">
      <c r="B643" s="65"/>
      <c r="C643" s="46"/>
      <c r="D643" s="66"/>
      <c r="E643" s="67"/>
      <c r="F643" s="67"/>
      <c r="G643" s="68"/>
      <c r="H643" s="68"/>
      <c r="I643" s="55"/>
      <c r="J643" s="70" t="str">
        <f t="shared" ca="1" si="20"/>
        <v/>
      </c>
      <c r="K643" s="69"/>
      <c r="L643" s="70" t="str">
        <f t="shared" ca="1" si="21"/>
        <v/>
      </c>
      <c r="M643" s="71"/>
      <c r="N643" s="70" t="str">
        <f t="shared" ca="1" si="22"/>
        <v/>
      </c>
      <c r="O643" s="72"/>
    </row>
    <row r="644" spans="2:15" x14ac:dyDescent="0.3">
      <c r="B644" s="65"/>
      <c r="C644" s="46"/>
      <c r="D644" s="66"/>
      <c r="E644" s="67"/>
      <c r="F644" s="67"/>
      <c r="G644" s="68"/>
      <c r="H644" s="68"/>
      <c r="I644" s="55"/>
      <c r="J644" s="70" t="str">
        <f t="shared" ca="1" si="20"/>
        <v/>
      </c>
      <c r="K644" s="69"/>
      <c r="L644" s="70" t="str">
        <f t="shared" ca="1" si="21"/>
        <v/>
      </c>
      <c r="M644" s="71"/>
      <c r="N644" s="70" t="str">
        <f t="shared" ca="1" si="22"/>
        <v/>
      </c>
      <c r="O644" s="72"/>
    </row>
    <row r="645" spans="2:15" x14ac:dyDescent="0.3">
      <c r="B645" s="65"/>
      <c r="C645" s="46"/>
      <c r="D645" s="66"/>
      <c r="E645" s="67"/>
      <c r="F645" s="67"/>
      <c r="G645" s="68"/>
      <c r="H645" s="68"/>
      <c r="I645" s="55"/>
      <c r="J645" s="70" t="str">
        <f t="shared" ca="1" si="20"/>
        <v/>
      </c>
      <c r="K645" s="69"/>
      <c r="L645" s="70" t="str">
        <f t="shared" ca="1" si="21"/>
        <v/>
      </c>
      <c r="M645" s="71"/>
      <c r="N645" s="70" t="str">
        <f t="shared" ca="1" si="22"/>
        <v/>
      </c>
      <c r="O645" s="72"/>
    </row>
    <row r="646" spans="2:15" x14ac:dyDescent="0.3">
      <c r="B646" s="65"/>
      <c r="C646" s="46"/>
      <c r="D646" s="66"/>
      <c r="E646" s="67"/>
      <c r="F646" s="67"/>
      <c r="G646" s="68"/>
      <c r="H646" s="68"/>
      <c r="I646" s="55"/>
      <c r="J646" s="70" t="str">
        <f t="shared" ca="1" si="20"/>
        <v/>
      </c>
      <c r="K646" s="69"/>
      <c r="L646" s="70" t="str">
        <f t="shared" ca="1" si="21"/>
        <v/>
      </c>
      <c r="M646" s="71"/>
      <c r="N646" s="70" t="str">
        <f t="shared" ca="1" si="22"/>
        <v/>
      </c>
      <c r="O646" s="72"/>
    </row>
    <row r="647" spans="2:15" x14ac:dyDescent="0.3">
      <c r="B647" s="65"/>
      <c r="C647" s="46"/>
      <c r="D647" s="66"/>
      <c r="E647" s="67"/>
      <c r="F647" s="67"/>
      <c r="G647" s="68"/>
      <c r="H647" s="68"/>
      <c r="I647" s="55"/>
      <c r="J647" s="70" t="str">
        <f t="shared" ca="1" si="20"/>
        <v/>
      </c>
      <c r="K647" s="69"/>
      <c r="L647" s="70" t="str">
        <f t="shared" ca="1" si="21"/>
        <v/>
      </c>
      <c r="M647" s="71"/>
      <c r="N647" s="70" t="str">
        <f t="shared" ca="1" si="22"/>
        <v/>
      </c>
      <c r="O647" s="72"/>
    </row>
    <row r="648" spans="2:15" x14ac:dyDescent="0.3">
      <c r="B648" s="65"/>
      <c r="C648" s="46"/>
      <c r="D648" s="66"/>
      <c r="E648" s="67"/>
      <c r="F648" s="67"/>
      <c r="G648" s="68"/>
      <c r="H648" s="68"/>
      <c r="I648" s="55"/>
      <c r="J648" s="70" t="str">
        <f t="shared" ca="1" si="20"/>
        <v/>
      </c>
      <c r="K648" s="69"/>
      <c r="L648" s="70" t="str">
        <f t="shared" ca="1" si="21"/>
        <v/>
      </c>
      <c r="M648" s="71"/>
      <c r="N648" s="70" t="str">
        <f t="shared" ca="1" si="22"/>
        <v/>
      </c>
      <c r="O648" s="72"/>
    </row>
    <row r="649" spans="2:15" x14ac:dyDescent="0.3">
      <c r="B649" s="65"/>
      <c r="C649" s="46"/>
      <c r="D649" s="66"/>
      <c r="E649" s="67"/>
      <c r="F649" s="67"/>
      <c r="G649" s="68"/>
      <c r="H649" s="68"/>
      <c r="I649" s="55"/>
      <c r="J649" s="70" t="str">
        <f t="shared" ca="1" si="20"/>
        <v/>
      </c>
      <c r="K649" s="69"/>
      <c r="L649" s="70" t="str">
        <f t="shared" ca="1" si="21"/>
        <v/>
      </c>
      <c r="M649" s="71"/>
      <c r="N649" s="70" t="str">
        <f t="shared" ca="1" si="22"/>
        <v/>
      </c>
      <c r="O649" s="72"/>
    </row>
    <row r="650" spans="2:15" x14ac:dyDescent="0.3">
      <c r="B650" s="65"/>
      <c r="C650" s="46"/>
      <c r="D650" s="66"/>
      <c r="E650" s="67"/>
      <c r="F650" s="67"/>
      <c r="G650" s="68"/>
      <c r="H650" s="68"/>
      <c r="I650" s="55"/>
      <c r="J650" s="70" t="str">
        <f t="shared" ca="1" si="20"/>
        <v/>
      </c>
      <c r="K650" s="69"/>
      <c r="L650" s="70" t="str">
        <f t="shared" ca="1" si="21"/>
        <v/>
      </c>
      <c r="M650" s="71"/>
      <c r="N650" s="70" t="str">
        <f t="shared" ca="1" si="22"/>
        <v/>
      </c>
      <c r="O650" s="72"/>
    </row>
    <row r="651" spans="2:15" x14ac:dyDescent="0.3">
      <c r="B651" s="65"/>
      <c r="C651" s="46"/>
      <c r="D651" s="66"/>
      <c r="E651" s="67"/>
      <c r="F651" s="67"/>
      <c r="G651" s="68"/>
      <c r="H651" s="68"/>
      <c r="I651" s="55"/>
      <c r="J651" s="70" t="str">
        <f t="shared" ca="1" si="20"/>
        <v/>
      </c>
      <c r="K651" s="69"/>
      <c r="L651" s="70" t="str">
        <f t="shared" ca="1" si="21"/>
        <v/>
      </c>
      <c r="M651" s="71"/>
      <c r="N651" s="70" t="str">
        <f t="shared" ca="1" si="22"/>
        <v/>
      </c>
      <c r="O651" s="72"/>
    </row>
    <row r="652" spans="2:15" x14ac:dyDescent="0.3">
      <c r="B652" s="65"/>
      <c r="C652" s="46"/>
      <c r="D652" s="66"/>
      <c r="E652" s="67"/>
      <c r="F652" s="67"/>
      <c r="G652" s="68"/>
      <c r="H652" s="68"/>
      <c r="I652" s="55"/>
      <c r="J652" s="70" t="str">
        <f t="shared" ca="1" si="20"/>
        <v/>
      </c>
      <c r="K652" s="69"/>
      <c r="L652" s="70" t="str">
        <f t="shared" ca="1" si="21"/>
        <v/>
      </c>
      <c r="M652" s="71"/>
      <c r="N652" s="70" t="str">
        <f t="shared" ca="1" si="22"/>
        <v/>
      </c>
      <c r="O652" s="72"/>
    </row>
    <row r="653" spans="2:15" x14ac:dyDescent="0.3">
      <c r="B653" s="65"/>
      <c r="C653" s="46"/>
      <c r="D653" s="66"/>
      <c r="E653" s="67"/>
      <c r="F653" s="67"/>
      <c r="G653" s="68"/>
      <c r="H653" s="68"/>
      <c r="I653" s="55"/>
      <c r="J653" s="70" t="str">
        <f t="shared" ca="1" si="20"/>
        <v/>
      </c>
      <c r="K653" s="69"/>
      <c r="L653" s="70" t="str">
        <f t="shared" ca="1" si="21"/>
        <v/>
      </c>
      <c r="M653" s="71"/>
      <c r="N653" s="70" t="str">
        <f t="shared" ca="1" si="22"/>
        <v/>
      </c>
      <c r="O653" s="72"/>
    </row>
    <row r="654" spans="2:15" x14ac:dyDescent="0.3">
      <c r="B654" s="65"/>
      <c r="C654" s="46"/>
      <c r="D654" s="66"/>
      <c r="E654" s="67"/>
      <c r="F654" s="67"/>
      <c r="G654" s="68"/>
      <c r="H654" s="68"/>
      <c r="I654" s="55"/>
      <c r="J654" s="70" t="str">
        <f t="shared" ca="1" si="20"/>
        <v/>
      </c>
      <c r="K654" s="69"/>
      <c r="L654" s="70" t="str">
        <f t="shared" ca="1" si="21"/>
        <v/>
      </c>
      <c r="M654" s="71"/>
      <c r="N654" s="70" t="str">
        <f t="shared" ca="1" si="22"/>
        <v/>
      </c>
      <c r="O654" s="72"/>
    </row>
    <row r="655" spans="2:15" x14ac:dyDescent="0.3">
      <c r="B655" s="65"/>
      <c r="C655" s="46"/>
      <c r="D655" s="66"/>
      <c r="E655" s="67"/>
      <c r="F655" s="67"/>
      <c r="G655" s="68"/>
      <c r="H655" s="68"/>
      <c r="I655" s="55"/>
      <c r="J655" s="70" t="str">
        <f t="shared" ca="1" si="20"/>
        <v/>
      </c>
      <c r="K655" s="69"/>
      <c r="L655" s="70" t="str">
        <f t="shared" ca="1" si="21"/>
        <v/>
      </c>
      <c r="M655" s="71"/>
      <c r="N655" s="70" t="str">
        <f t="shared" ca="1" si="22"/>
        <v/>
      </c>
      <c r="O655" s="72"/>
    </row>
    <row r="656" spans="2:15" x14ac:dyDescent="0.3">
      <c r="B656" s="65"/>
      <c r="C656" s="46"/>
      <c r="D656" s="66"/>
      <c r="E656" s="67"/>
      <c r="F656" s="67"/>
      <c r="G656" s="68"/>
      <c r="H656" s="68"/>
      <c r="I656" s="55"/>
      <c r="J656" s="70" t="str">
        <f t="shared" ca="1" si="20"/>
        <v/>
      </c>
      <c r="K656" s="69"/>
      <c r="L656" s="70" t="str">
        <f t="shared" ca="1" si="21"/>
        <v/>
      </c>
      <c r="M656" s="71"/>
      <c r="N656" s="70" t="str">
        <f t="shared" ca="1" si="22"/>
        <v/>
      </c>
      <c r="O656" s="72"/>
    </row>
    <row r="657" spans="2:15" x14ac:dyDescent="0.3">
      <c r="B657" s="65"/>
      <c r="C657" s="46"/>
      <c r="D657" s="66"/>
      <c r="E657" s="67"/>
      <c r="F657" s="67"/>
      <c r="G657" s="68"/>
      <c r="H657" s="68"/>
      <c r="I657" s="55"/>
      <c r="J657" s="70" t="str">
        <f t="shared" ca="1" si="20"/>
        <v/>
      </c>
      <c r="K657" s="69"/>
      <c r="L657" s="70" t="str">
        <f t="shared" ca="1" si="21"/>
        <v/>
      </c>
      <c r="M657" s="71"/>
      <c r="N657" s="70" t="str">
        <f t="shared" ca="1" si="22"/>
        <v/>
      </c>
      <c r="O657" s="72"/>
    </row>
    <row r="658" spans="2:15" x14ac:dyDescent="0.3">
      <c r="B658" s="65"/>
      <c r="C658" s="46"/>
      <c r="D658" s="66"/>
      <c r="E658" s="67"/>
      <c r="F658" s="67"/>
      <c r="G658" s="68"/>
      <c r="H658" s="68"/>
      <c r="I658" s="55"/>
      <c r="J658" s="70" t="str">
        <f t="shared" ca="1" si="20"/>
        <v/>
      </c>
      <c r="K658" s="69"/>
      <c r="L658" s="70" t="str">
        <f t="shared" ca="1" si="21"/>
        <v/>
      </c>
      <c r="M658" s="71"/>
      <c r="N658" s="70" t="str">
        <f t="shared" ca="1" si="22"/>
        <v/>
      </c>
      <c r="O658" s="72"/>
    </row>
    <row r="659" spans="2:15" x14ac:dyDescent="0.3">
      <c r="B659" s="65"/>
      <c r="C659" s="46"/>
      <c r="D659" s="66"/>
      <c r="E659" s="67"/>
      <c r="F659" s="67"/>
      <c r="G659" s="68"/>
      <c r="H659" s="68"/>
      <c r="I659" s="55"/>
      <c r="J659" s="70" t="str">
        <f t="shared" ca="1" si="20"/>
        <v/>
      </c>
      <c r="K659" s="69"/>
      <c r="L659" s="70" t="str">
        <f t="shared" ca="1" si="21"/>
        <v/>
      </c>
      <c r="M659" s="71"/>
      <c r="N659" s="70" t="str">
        <f t="shared" ca="1" si="22"/>
        <v/>
      </c>
      <c r="O659" s="72"/>
    </row>
    <row r="660" spans="2:15" x14ac:dyDescent="0.3">
      <c r="B660" s="65"/>
      <c r="C660" s="46"/>
      <c r="D660" s="66"/>
      <c r="E660" s="67"/>
      <c r="F660" s="67"/>
      <c r="G660" s="68"/>
      <c r="H660" s="68"/>
      <c r="I660" s="55"/>
      <c r="J660" s="70" t="str">
        <f t="shared" ca="1" si="20"/>
        <v/>
      </c>
      <c r="K660" s="69"/>
      <c r="L660" s="70" t="str">
        <f t="shared" ca="1" si="21"/>
        <v/>
      </c>
      <c r="M660" s="71"/>
      <c r="N660" s="70" t="str">
        <f t="shared" ca="1" si="22"/>
        <v/>
      </c>
      <c r="O660" s="72"/>
    </row>
    <row r="661" spans="2:15" x14ac:dyDescent="0.3">
      <c r="B661" s="65"/>
      <c r="C661" s="46"/>
      <c r="D661" s="66"/>
      <c r="E661" s="67"/>
      <c r="F661" s="67"/>
      <c r="G661" s="68"/>
      <c r="H661" s="68"/>
      <c r="I661" s="55"/>
      <c r="J661" s="70" t="str">
        <f t="shared" ca="1" si="20"/>
        <v/>
      </c>
      <c r="K661" s="69"/>
      <c r="L661" s="70" t="str">
        <f t="shared" ca="1" si="21"/>
        <v/>
      </c>
      <c r="M661" s="71"/>
      <c r="N661" s="70" t="str">
        <f t="shared" ca="1" si="22"/>
        <v/>
      </c>
      <c r="O661" s="72"/>
    </row>
    <row r="662" spans="2:15" x14ac:dyDescent="0.3">
      <c r="B662" s="65"/>
      <c r="C662" s="46"/>
      <c r="D662" s="66"/>
      <c r="E662" s="67"/>
      <c r="F662" s="67"/>
      <c r="G662" s="68"/>
      <c r="H662" s="68"/>
      <c r="I662" s="55"/>
      <c r="J662" s="70" t="str">
        <f t="shared" ca="1" si="20"/>
        <v/>
      </c>
      <c r="K662" s="69"/>
      <c r="L662" s="70" t="str">
        <f t="shared" ca="1" si="21"/>
        <v/>
      </c>
      <c r="M662" s="71"/>
      <c r="N662" s="70" t="str">
        <f t="shared" ca="1" si="22"/>
        <v/>
      </c>
      <c r="O662" s="72"/>
    </row>
    <row r="663" spans="2:15" x14ac:dyDescent="0.3">
      <c r="B663" s="65"/>
      <c r="C663" s="46"/>
      <c r="D663" s="66"/>
      <c r="E663" s="67"/>
      <c r="F663" s="67"/>
      <c r="G663" s="68"/>
      <c r="H663" s="68"/>
      <c r="I663" s="55"/>
      <c r="J663" s="70" t="str">
        <f t="shared" ca="1" si="20"/>
        <v/>
      </c>
      <c r="K663" s="69"/>
      <c r="L663" s="70" t="str">
        <f t="shared" ca="1" si="21"/>
        <v/>
      </c>
      <c r="M663" s="71"/>
      <c r="N663" s="70" t="str">
        <f t="shared" ca="1" si="22"/>
        <v/>
      </c>
      <c r="O663" s="72"/>
    </row>
    <row r="664" spans="2:15" x14ac:dyDescent="0.3">
      <c r="B664" s="65"/>
      <c r="C664" s="46"/>
      <c r="D664" s="66"/>
      <c r="E664" s="67"/>
      <c r="F664" s="67"/>
      <c r="G664" s="68"/>
      <c r="H664" s="68"/>
      <c r="I664" s="55"/>
      <c r="J664" s="70" t="str">
        <f t="shared" ca="1" si="20"/>
        <v/>
      </c>
      <c r="K664" s="69"/>
      <c r="L664" s="70" t="str">
        <f t="shared" ca="1" si="21"/>
        <v/>
      </c>
      <c r="M664" s="71"/>
      <c r="N664" s="70" t="str">
        <f t="shared" ca="1" si="22"/>
        <v/>
      </c>
      <c r="O664" s="72"/>
    </row>
    <row r="665" spans="2:15" x14ac:dyDescent="0.3">
      <c r="B665" s="65"/>
      <c r="C665" s="46"/>
      <c r="D665" s="66"/>
      <c r="E665" s="67"/>
      <c r="F665" s="67"/>
      <c r="G665" s="68"/>
      <c r="H665" s="68"/>
      <c r="I665" s="55"/>
      <c r="J665" s="70" t="str">
        <f t="shared" ca="1" si="20"/>
        <v/>
      </c>
      <c r="K665" s="69"/>
      <c r="L665" s="70" t="str">
        <f t="shared" ca="1" si="21"/>
        <v/>
      </c>
      <c r="M665" s="71"/>
      <c r="N665" s="70" t="str">
        <f t="shared" ca="1" si="22"/>
        <v/>
      </c>
      <c r="O665" s="72"/>
    </row>
    <row r="666" spans="2:15" x14ac:dyDescent="0.3">
      <c r="B666" s="65"/>
      <c r="C666" s="46"/>
      <c r="D666" s="66"/>
      <c r="E666" s="67"/>
      <c r="F666" s="67"/>
      <c r="G666" s="68"/>
      <c r="H666" s="68"/>
      <c r="I666" s="55"/>
      <c r="J666" s="70" t="str">
        <f t="shared" ca="1" si="20"/>
        <v/>
      </c>
      <c r="K666" s="69"/>
      <c r="L666" s="70" t="str">
        <f t="shared" ca="1" si="21"/>
        <v/>
      </c>
      <c r="M666" s="71"/>
      <c r="N666" s="70" t="str">
        <f t="shared" ca="1" si="22"/>
        <v/>
      </c>
      <c r="O666" s="72"/>
    </row>
    <row r="667" spans="2:15" x14ac:dyDescent="0.3">
      <c r="B667" s="65"/>
      <c r="C667" s="46"/>
      <c r="D667" s="66"/>
      <c r="E667" s="67"/>
      <c r="F667" s="67"/>
      <c r="G667" s="68"/>
      <c r="H667" s="68"/>
      <c r="I667" s="55"/>
      <c r="J667" s="70" t="str">
        <f t="shared" ca="1" si="20"/>
        <v/>
      </c>
      <c r="K667" s="69"/>
      <c r="L667" s="70" t="str">
        <f t="shared" ca="1" si="21"/>
        <v/>
      </c>
      <c r="M667" s="71"/>
      <c r="N667" s="70" t="str">
        <f t="shared" ca="1" si="22"/>
        <v/>
      </c>
      <c r="O667" s="72"/>
    </row>
    <row r="668" spans="2:15" x14ac:dyDescent="0.3">
      <c r="B668" s="65"/>
      <c r="C668" s="46"/>
      <c r="D668" s="66"/>
      <c r="E668" s="67"/>
      <c r="F668" s="67"/>
      <c r="G668" s="68"/>
      <c r="H668" s="68"/>
      <c r="I668" s="55"/>
      <c r="J668" s="70" t="str">
        <f t="shared" ca="1" si="20"/>
        <v/>
      </c>
      <c r="K668" s="69"/>
      <c r="L668" s="70" t="str">
        <f t="shared" ca="1" si="21"/>
        <v/>
      </c>
      <c r="M668" s="71"/>
      <c r="N668" s="70" t="str">
        <f t="shared" ca="1" si="22"/>
        <v/>
      </c>
      <c r="O668" s="72"/>
    </row>
    <row r="669" spans="2:15" x14ac:dyDescent="0.3">
      <c r="B669" s="65"/>
      <c r="C669" s="46"/>
      <c r="D669" s="66"/>
      <c r="E669" s="67"/>
      <c r="F669" s="67"/>
      <c r="G669" s="68"/>
      <c r="H669" s="68"/>
      <c r="I669" s="55"/>
      <c r="J669" s="70" t="str">
        <f t="shared" ca="1" si="20"/>
        <v/>
      </c>
      <c r="K669" s="69"/>
      <c r="L669" s="70" t="str">
        <f t="shared" ca="1" si="21"/>
        <v/>
      </c>
      <c r="M669" s="71"/>
      <c r="N669" s="70" t="str">
        <f t="shared" ca="1" si="22"/>
        <v/>
      </c>
      <c r="O669" s="72"/>
    </row>
    <row r="670" spans="2:15" x14ac:dyDescent="0.3">
      <c r="B670" s="65"/>
      <c r="C670" s="46"/>
      <c r="D670" s="66"/>
      <c r="E670" s="67"/>
      <c r="F670" s="67"/>
      <c r="G670" s="68"/>
      <c r="H670" s="68"/>
      <c r="I670" s="55"/>
      <c r="J670" s="70" t="str">
        <f t="shared" ca="1" si="20"/>
        <v/>
      </c>
      <c r="K670" s="69"/>
      <c r="L670" s="70" t="str">
        <f t="shared" ca="1" si="21"/>
        <v/>
      </c>
      <c r="M670" s="71"/>
      <c r="N670" s="70" t="str">
        <f t="shared" ca="1" si="22"/>
        <v/>
      </c>
      <c r="O670" s="72"/>
    </row>
    <row r="671" spans="2:15" x14ac:dyDescent="0.3">
      <c r="B671" s="65"/>
      <c r="C671" s="46"/>
      <c r="D671" s="66"/>
      <c r="E671" s="67"/>
      <c r="F671" s="67"/>
      <c r="G671" s="68"/>
      <c r="H671" s="68"/>
      <c r="I671" s="55"/>
      <c r="J671" s="70" t="str">
        <f t="shared" ca="1" si="20"/>
        <v/>
      </c>
      <c r="K671" s="69"/>
      <c r="L671" s="70" t="str">
        <f t="shared" ca="1" si="21"/>
        <v/>
      </c>
      <c r="M671" s="71"/>
      <c r="N671" s="70" t="str">
        <f t="shared" ca="1" si="22"/>
        <v/>
      </c>
      <c r="O671" s="72"/>
    </row>
    <row r="672" spans="2:15" x14ac:dyDescent="0.3">
      <c r="B672" s="65"/>
      <c r="C672" s="46"/>
      <c r="D672" s="66"/>
      <c r="E672" s="67"/>
      <c r="F672" s="67"/>
      <c r="G672" s="68"/>
      <c r="H672" s="68"/>
      <c r="I672" s="55"/>
      <c r="J672" s="70" t="str">
        <f t="shared" ca="1" si="20"/>
        <v/>
      </c>
      <c r="K672" s="69"/>
      <c r="L672" s="70" t="str">
        <f t="shared" ca="1" si="21"/>
        <v/>
      </c>
      <c r="M672" s="71"/>
      <c r="N672" s="70" t="str">
        <f t="shared" ca="1" si="22"/>
        <v/>
      </c>
      <c r="O672" s="72"/>
    </row>
    <row r="673" spans="2:15" x14ac:dyDescent="0.3">
      <c r="B673" s="65"/>
      <c r="C673" s="46"/>
      <c r="D673" s="66"/>
      <c r="E673" s="67"/>
      <c r="F673" s="67"/>
      <c r="G673" s="68"/>
      <c r="H673" s="68"/>
      <c r="I673" s="55"/>
      <c r="J673" s="70" t="str">
        <f t="shared" ca="1" si="20"/>
        <v/>
      </c>
      <c r="K673" s="69"/>
      <c r="L673" s="70" t="str">
        <f t="shared" ca="1" si="21"/>
        <v/>
      </c>
      <c r="M673" s="71"/>
      <c r="N673" s="70" t="str">
        <f t="shared" ca="1" si="22"/>
        <v/>
      </c>
      <c r="O673" s="72"/>
    </row>
    <row r="674" spans="2:15" x14ac:dyDescent="0.3">
      <c r="B674" s="65"/>
      <c r="C674" s="46"/>
      <c r="D674" s="66"/>
      <c r="E674" s="67"/>
      <c r="F674" s="67"/>
      <c r="G674" s="68"/>
      <c r="H674" s="68"/>
      <c r="I674" s="55"/>
      <c r="J674" s="70" t="str">
        <f t="shared" ca="1" si="20"/>
        <v/>
      </c>
      <c r="K674" s="69"/>
      <c r="L674" s="70" t="str">
        <f t="shared" ca="1" si="21"/>
        <v/>
      </c>
      <c r="M674" s="71"/>
      <c r="N674" s="70" t="str">
        <f t="shared" ca="1" si="22"/>
        <v/>
      </c>
      <c r="O674" s="72"/>
    </row>
    <row r="675" spans="2:15" x14ac:dyDescent="0.3">
      <c r="B675" s="65"/>
      <c r="C675" s="46"/>
      <c r="D675" s="66"/>
      <c r="E675" s="67"/>
      <c r="F675" s="67"/>
      <c r="G675" s="68"/>
      <c r="H675" s="68"/>
      <c r="I675" s="55"/>
      <c r="J675" s="70" t="str">
        <f t="shared" ca="1" si="20"/>
        <v/>
      </c>
      <c r="K675" s="69"/>
      <c r="L675" s="70" t="str">
        <f t="shared" ca="1" si="21"/>
        <v/>
      </c>
      <c r="M675" s="71"/>
      <c r="N675" s="70" t="str">
        <f t="shared" ca="1" si="22"/>
        <v/>
      </c>
      <c r="O675" s="72"/>
    </row>
    <row r="676" spans="2:15" x14ac:dyDescent="0.3">
      <c r="B676" s="65"/>
      <c r="C676" s="46"/>
      <c r="D676" s="66"/>
      <c r="E676" s="67"/>
      <c r="F676" s="67"/>
      <c r="G676" s="68"/>
      <c r="H676" s="68"/>
      <c r="I676" s="55"/>
      <c r="J676" s="70" t="str">
        <f t="shared" ca="1" si="20"/>
        <v/>
      </c>
      <c r="K676" s="69"/>
      <c r="L676" s="70" t="str">
        <f t="shared" ca="1" si="21"/>
        <v/>
      </c>
      <c r="M676" s="71"/>
      <c r="N676" s="70" t="str">
        <f t="shared" ca="1" si="22"/>
        <v/>
      </c>
      <c r="O676" s="72"/>
    </row>
    <row r="677" spans="2:15" x14ac:dyDescent="0.3">
      <c r="B677" s="65"/>
      <c r="C677" s="46"/>
      <c r="D677" s="66"/>
      <c r="E677" s="67"/>
      <c r="F677" s="67"/>
      <c r="G677" s="68"/>
      <c r="H677" s="68"/>
      <c r="I677" s="55"/>
      <c r="J677" s="70" t="str">
        <f t="shared" ca="1" si="20"/>
        <v/>
      </c>
      <c r="K677" s="69"/>
      <c r="L677" s="70" t="str">
        <f t="shared" ca="1" si="21"/>
        <v/>
      </c>
      <c r="M677" s="71"/>
      <c r="N677" s="70" t="str">
        <f t="shared" ca="1" si="22"/>
        <v/>
      </c>
      <c r="O677" s="72"/>
    </row>
    <row r="678" spans="2:15" x14ac:dyDescent="0.3">
      <c r="B678" s="65"/>
      <c r="C678" s="46"/>
      <c r="D678" s="66"/>
      <c r="E678" s="67"/>
      <c r="F678" s="67"/>
      <c r="G678" s="68"/>
      <c r="H678" s="68"/>
      <c r="I678" s="55"/>
      <c r="J678" s="70" t="str">
        <f t="shared" ca="1" si="20"/>
        <v/>
      </c>
      <c r="K678" s="69"/>
      <c r="L678" s="70" t="str">
        <f t="shared" ca="1" si="21"/>
        <v/>
      </c>
      <c r="M678" s="71"/>
      <c r="N678" s="70" t="str">
        <f t="shared" ca="1" si="22"/>
        <v/>
      </c>
      <c r="O678" s="72"/>
    </row>
    <row r="679" spans="2:15" x14ac:dyDescent="0.3">
      <c r="B679" s="65"/>
      <c r="C679" s="46"/>
      <c r="D679" s="66"/>
      <c r="E679" s="67"/>
      <c r="F679" s="67"/>
      <c r="G679" s="68"/>
      <c r="H679" s="68"/>
      <c r="I679" s="55"/>
      <c r="J679" s="70" t="str">
        <f t="shared" ca="1" si="20"/>
        <v/>
      </c>
      <c r="K679" s="69"/>
      <c r="L679" s="70" t="str">
        <f t="shared" ca="1" si="21"/>
        <v/>
      </c>
      <c r="M679" s="71"/>
      <c r="N679" s="70" t="str">
        <f t="shared" ca="1" si="22"/>
        <v/>
      </c>
      <c r="O679" s="72"/>
    </row>
    <row r="680" spans="2:15" x14ac:dyDescent="0.3">
      <c r="B680" s="65"/>
      <c r="C680" s="46"/>
      <c r="D680" s="66"/>
      <c r="E680" s="67"/>
      <c r="F680" s="67"/>
      <c r="G680" s="68"/>
      <c r="H680" s="68"/>
      <c r="I680" s="55"/>
      <c r="J680" s="70" t="str">
        <f t="shared" ca="1" si="20"/>
        <v/>
      </c>
      <c r="K680" s="69"/>
      <c r="L680" s="70" t="str">
        <f t="shared" ca="1" si="21"/>
        <v/>
      </c>
      <c r="M680" s="71"/>
      <c r="N680" s="70" t="str">
        <f t="shared" ca="1" si="22"/>
        <v/>
      </c>
      <c r="O680" s="72"/>
    </row>
    <row r="681" spans="2:15" x14ac:dyDescent="0.3">
      <c r="B681" s="65"/>
      <c r="C681" s="46"/>
      <c r="D681" s="66"/>
      <c r="E681" s="67"/>
      <c r="F681" s="67"/>
      <c r="G681" s="68"/>
      <c r="H681" s="68"/>
      <c r="I681" s="55"/>
      <c r="J681" s="70" t="str">
        <f t="shared" ref="J681:J744" ca="1" si="23">IF(I681&lt;&gt;"", (I681+365)-TODAY(), "")</f>
        <v/>
      </c>
      <c r="K681" s="69"/>
      <c r="L681" s="70" t="str">
        <f t="shared" ref="L681:L744" ca="1" si="24">IF(K681&lt;&gt;"", (K681+365)-TODAY(), "")</f>
        <v/>
      </c>
      <c r="M681" s="71"/>
      <c r="N681" s="70" t="str">
        <f t="shared" ref="N681:N744" ca="1" si="25">IF(M681&lt;&gt;"", (M681+365)-TODAY(), "")</f>
        <v/>
      </c>
      <c r="O681" s="72"/>
    </row>
    <row r="682" spans="2:15" x14ac:dyDescent="0.3">
      <c r="B682" s="65"/>
      <c r="C682" s="46"/>
      <c r="D682" s="66"/>
      <c r="E682" s="67"/>
      <c r="F682" s="67"/>
      <c r="G682" s="68"/>
      <c r="H682" s="68"/>
      <c r="I682" s="55"/>
      <c r="J682" s="70" t="str">
        <f t="shared" ca="1" si="23"/>
        <v/>
      </c>
      <c r="K682" s="69"/>
      <c r="L682" s="70" t="str">
        <f t="shared" ca="1" si="24"/>
        <v/>
      </c>
      <c r="M682" s="71"/>
      <c r="N682" s="70" t="str">
        <f t="shared" ca="1" si="25"/>
        <v/>
      </c>
      <c r="O682" s="72"/>
    </row>
    <row r="683" spans="2:15" x14ac:dyDescent="0.3">
      <c r="B683" s="65"/>
      <c r="C683" s="46"/>
      <c r="D683" s="66"/>
      <c r="E683" s="67"/>
      <c r="F683" s="67"/>
      <c r="G683" s="68"/>
      <c r="H683" s="68"/>
      <c r="I683" s="55"/>
      <c r="J683" s="70" t="str">
        <f t="shared" ca="1" si="23"/>
        <v/>
      </c>
      <c r="K683" s="69"/>
      <c r="L683" s="70" t="str">
        <f t="shared" ca="1" si="24"/>
        <v/>
      </c>
      <c r="M683" s="71"/>
      <c r="N683" s="70" t="str">
        <f t="shared" ca="1" si="25"/>
        <v/>
      </c>
      <c r="O683" s="72"/>
    </row>
    <row r="684" spans="2:15" x14ac:dyDescent="0.3">
      <c r="B684" s="65"/>
      <c r="C684" s="46"/>
      <c r="D684" s="66"/>
      <c r="E684" s="67"/>
      <c r="F684" s="67"/>
      <c r="G684" s="68"/>
      <c r="H684" s="68"/>
      <c r="I684" s="55"/>
      <c r="J684" s="70" t="str">
        <f t="shared" ca="1" si="23"/>
        <v/>
      </c>
      <c r="K684" s="69"/>
      <c r="L684" s="70" t="str">
        <f t="shared" ca="1" si="24"/>
        <v/>
      </c>
      <c r="M684" s="71"/>
      <c r="N684" s="70" t="str">
        <f t="shared" ca="1" si="25"/>
        <v/>
      </c>
      <c r="O684" s="72"/>
    </row>
    <row r="685" spans="2:15" x14ac:dyDescent="0.3">
      <c r="B685" s="65"/>
      <c r="C685" s="46"/>
      <c r="D685" s="66"/>
      <c r="E685" s="67"/>
      <c r="F685" s="67"/>
      <c r="G685" s="68"/>
      <c r="H685" s="68"/>
      <c r="I685" s="55"/>
      <c r="J685" s="70" t="str">
        <f t="shared" ca="1" si="23"/>
        <v/>
      </c>
      <c r="K685" s="69"/>
      <c r="L685" s="70" t="str">
        <f t="shared" ca="1" si="24"/>
        <v/>
      </c>
      <c r="M685" s="71"/>
      <c r="N685" s="70" t="str">
        <f t="shared" ca="1" si="25"/>
        <v/>
      </c>
      <c r="O685" s="72"/>
    </row>
    <row r="686" spans="2:15" x14ac:dyDescent="0.3">
      <c r="B686" s="65"/>
      <c r="C686" s="46"/>
      <c r="D686" s="66"/>
      <c r="E686" s="67"/>
      <c r="F686" s="67"/>
      <c r="G686" s="68"/>
      <c r="H686" s="68"/>
      <c r="I686" s="55"/>
      <c r="J686" s="70" t="str">
        <f t="shared" ca="1" si="23"/>
        <v/>
      </c>
      <c r="K686" s="69"/>
      <c r="L686" s="70" t="str">
        <f t="shared" ca="1" si="24"/>
        <v/>
      </c>
      <c r="M686" s="71"/>
      <c r="N686" s="70" t="str">
        <f t="shared" ca="1" si="25"/>
        <v/>
      </c>
      <c r="O686" s="72"/>
    </row>
    <row r="687" spans="2:15" x14ac:dyDescent="0.3">
      <c r="B687" s="65"/>
      <c r="C687" s="46"/>
      <c r="D687" s="66"/>
      <c r="E687" s="67"/>
      <c r="F687" s="67"/>
      <c r="G687" s="68"/>
      <c r="H687" s="68"/>
      <c r="I687" s="55"/>
      <c r="J687" s="70" t="str">
        <f t="shared" ca="1" si="23"/>
        <v/>
      </c>
      <c r="K687" s="69"/>
      <c r="L687" s="70" t="str">
        <f t="shared" ca="1" si="24"/>
        <v/>
      </c>
      <c r="M687" s="71"/>
      <c r="N687" s="70" t="str">
        <f t="shared" ca="1" si="25"/>
        <v/>
      </c>
      <c r="O687" s="72"/>
    </row>
    <row r="688" spans="2:15" x14ac:dyDescent="0.3">
      <c r="B688" s="65"/>
      <c r="C688" s="46"/>
      <c r="D688" s="66"/>
      <c r="E688" s="67"/>
      <c r="F688" s="67"/>
      <c r="G688" s="68"/>
      <c r="H688" s="68"/>
      <c r="I688" s="55"/>
      <c r="J688" s="70" t="str">
        <f t="shared" ca="1" si="23"/>
        <v/>
      </c>
      <c r="K688" s="69"/>
      <c r="L688" s="70" t="str">
        <f t="shared" ca="1" si="24"/>
        <v/>
      </c>
      <c r="M688" s="71"/>
      <c r="N688" s="70" t="str">
        <f t="shared" ca="1" si="25"/>
        <v/>
      </c>
      <c r="O688" s="72"/>
    </row>
    <row r="689" spans="2:15" x14ac:dyDescent="0.3">
      <c r="B689" s="65"/>
      <c r="C689" s="46"/>
      <c r="D689" s="66"/>
      <c r="E689" s="67"/>
      <c r="F689" s="67"/>
      <c r="G689" s="68"/>
      <c r="H689" s="68"/>
      <c r="I689" s="55"/>
      <c r="J689" s="70" t="str">
        <f t="shared" ca="1" si="23"/>
        <v/>
      </c>
      <c r="K689" s="69"/>
      <c r="L689" s="70" t="str">
        <f t="shared" ca="1" si="24"/>
        <v/>
      </c>
      <c r="M689" s="71"/>
      <c r="N689" s="70" t="str">
        <f t="shared" ca="1" si="25"/>
        <v/>
      </c>
      <c r="O689" s="72"/>
    </row>
    <row r="690" spans="2:15" x14ac:dyDescent="0.3">
      <c r="B690" s="65"/>
      <c r="C690" s="46"/>
      <c r="D690" s="66"/>
      <c r="E690" s="67"/>
      <c r="F690" s="67"/>
      <c r="G690" s="68"/>
      <c r="H690" s="68"/>
      <c r="I690" s="55"/>
      <c r="J690" s="70" t="str">
        <f t="shared" ca="1" si="23"/>
        <v/>
      </c>
      <c r="K690" s="69"/>
      <c r="L690" s="70" t="str">
        <f t="shared" ca="1" si="24"/>
        <v/>
      </c>
      <c r="M690" s="71"/>
      <c r="N690" s="70" t="str">
        <f t="shared" ca="1" si="25"/>
        <v/>
      </c>
      <c r="O690" s="72"/>
    </row>
    <row r="691" spans="2:15" x14ac:dyDescent="0.3">
      <c r="B691" s="65"/>
      <c r="C691" s="46"/>
      <c r="D691" s="66"/>
      <c r="E691" s="67"/>
      <c r="F691" s="67"/>
      <c r="G691" s="68"/>
      <c r="H691" s="68"/>
      <c r="I691" s="55"/>
      <c r="J691" s="70" t="str">
        <f t="shared" ca="1" si="23"/>
        <v/>
      </c>
      <c r="K691" s="69"/>
      <c r="L691" s="70" t="str">
        <f t="shared" ca="1" si="24"/>
        <v/>
      </c>
      <c r="M691" s="71"/>
      <c r="N691" s="70" t="str">
        <f t="shared" ca="1" si="25"/>
        <v/>
      </c>
      <c r="O691" s="72"/>
    </row>
    <row r="692" spans="2:15" x14ac:dyDescent="0.3">
      <c r="B692" s="65"/>
      <c r="C692" s="46"/>
      <c r="D692" s="66"/>
      <c r="E692" s="67"/>
      <c r="F692" s="67"/>
      <c r="G692" s="68"/>
      <c r="H692" s="68"/>
      <c r="I692" s="55"/>
      <c r="J692" s="70" t="str">
        <f t="shared" ca="1" si="23"/>
        <v/>
      </c>
      <c r="K692" s="69"/>
      <c r="L692" s="70" t="str">
        <f t="shared" ca="1" si="24"/>
        <v/>
      </c>
      <c r="M692" s="71"/>
      <c r="N692" s="70" t="str">
        <f t="shared" ca="1" si="25"/>
        <v/>
      </c>
      <c r="O692" s="72"/>
    </row>
    <row r="693" spans="2:15" x14ac:dyDescent="0.3">
      <c r="B693" s="65"/>
      <c r="C693" s="46"/>
      <c r="D693" s="66"/>
      <c r="E693" s="67"/>
      <c r="F693" s="67"/>
      <c r="G693" s="68"/>
      <c r="H693" s="68"/>
      <c r="I693" s="55"/>
      <c r="J693" s="70" t="str">
        <f t="shared" ca="1" si="23"/>
        <v/>
      </c>
      <c r="K693" s="69"/>
      <c r="L693" s="70" t="str">
        <f t="shared" ca="1" si="24"/>
        <v/>
      </c>
      <c r="M693" s="71"/>
      <c r="N693" s="70" t="str">
        <f t="shared" ca="1" si="25"/>
        <v/>
      </c>
      <c r="O693" s="72"/>
    </row>
    <row r="694" spans="2:15" x14ac:dyDescent="0.3">
      <c r="B694" s="65"/>
      <c r="C694" s="46"/>
      <c r="D694" s="66"/>
      <c r="E694" s="67"/>
      <c r="F694" s="67"/>
      <c r="G694" s="68"/>
      <c r="H694" s="68"/>
      <c r="I694" s="55"/>
      <c r="J694" s="70" t="str">
        <f t="shared" ca="1" si="23"/>
        <v/>
      </c>
      <c r="K694" s="69"/>
      <c r="L694" s="70" t="str">
        <f t="shared" ca="1" si="24"/>
        <v/>
      </c>
      <c r="M694" s="71"/>
      <c r="N694" s="70" t="str">
        <f t="shared" ca="1" si="25"/>
        <v/>
      </c>
      <c r="O694" s="72"/>
    </row>
    <row r="695" spans="2:15" x14ac:dyDescent="0.3">
      <c r="B695" s="65"/>
      <c r="C695" s="46"/>
      <c r="D695" s="66"/>
      <c r="E695" s="67"/>
      <c r="F695" s="67"/>
      <c r="G695" s="68"/>
      <c r="H695" s="68"/>
      <c r="I695" s="55"/>
      <c r="J695" s="70" t="str">
        <f t="shared" ca="1" si="23"/>
        <v/>
      </c>
      <c r="K695" s="69"/>
      <c r="L695" s="70" t="str">
        <f t="shared" ca="1" si="24"/>
        <v/>
      </c>
      <c r="M695" s="71"/>
      <c r="N695" s="70" t="str">
        <f t="shared" ca="1" si="25"/>
        <v/>
      </c>
      <c r="O695" s="72"/>
    </row>
    <row r="696" spans="2:15" x14ac:dyDescent="0.3">
      <c r="B696" s="65"/>
      <c r="C696" s="46"/>
      <c r="D696" s="66"/>
      <c r="E696" s="67"/>
      <c r="F696" s="67"/>
      <c r="G696" s="68"/>
      <c r="H696" s="68"/>
      <c r="I696" s="55"/>
      <c r="J696" s="70" t="str">
        <f t="shared" ca="1" si="23"/>
        <v/>
      </c>
      <c r="K696" s="69"/>
      <c r="L696" s="70" t="str">
        <f t="shared" ca="1" si="24"/>
        <v/>
      </c>
      <c r="M696" s="71"/>
      <c r="N696" s="70" t="str">
        <f t="shared" ca="1" si="25"/>
        <v/>
      </c>
      <c r="O696" s="72"/>
    </row>
    <row r="697" spans="2:15" x14ac:dyDescent="0.3">
      <c r="B697" s="65"/>
      <c r="C697" s="46"/>
      <c r="D697" s="66"/>
      <c r="E697" s="67"/>
      <c r="F697" s="67"/>
      <c r="G697" s="68"/>
      <c r="H697" s="68"/>
      <c r="I697" s="55"/>
      <c r="J697" s="70" t="str">
        <f t="shared" ca="1" si="23"/>
        <v/>
      </c>
      <c r="K697" s="69"/>
      <c r="L697" s="70" t="str">
        <f t="shared" ca="1" si="24"/>
        <v/>
      </c>
      <c r="M697" s="71"/>
      <c r="N697" s="70" t="str">
        <f t="shared" ca="1" si="25"/>
        <v/>
      </c>
      <c r="O697" s="72"/>
    </row>
    <row r="698" spans="2:15" x14ac:dyDescent="0.3">
      <c r="B698" s="65"/>
      <c r="C698" s="46"/>
      <c r="D698" s="66"/>
      <c r="E698" s="67"/>
      <c r="F698" s="67"/>
      <c r="G698" s="68"/>
      <c r="H698" s="68"/>
      <c r="I698" s="55"/>
      <c r="J698" s="70" t="str">
        <f t="shared" ca="1" si="23"/>
        <v/>
      </c>
      <c r="K698" s="69"/>
      <c r="L698" s="70" t="str">
        <f t="shared" ca="1" si="24"/>
        <v/>
      </c>
      <c r="M698" s="71"/>
      <c r="N698" s="70" t="str">
        <f t="shared" ca="1" si="25"/>
        <v/>
      </c>
      <c r="O698" s="72"/>
    </row>
    <row r="699" spans="2:15" x14ac:dyDescent="0.3">
      <c r="B699" s="65"/>
      <c r="C699" s="46"/>
      <c r="D699" s="66"/>
      <c r="E699" s="67"/>
      <c r="F699" s="67"/>
      <c r="G699" s="68"/>
      <c r="H699" s="68"/>
      <c r="I699" s="55"/>
      <c r="J699" s="70" t="str">
        <f t="shared" ca="1" si="23"/>
        <v/>
      </c>
      <c r="K699" s="69"/>
      <c r="L699" s="70" t="str">
        <f t="shared" ca="1" si="24"/>
        <v/>
      </c>
      <c r="M699" s="71"/>
      <c r="N699" s="70" t="str">
        <f t="shared" ca="1" si="25"/>
        <v/>
      </c>
      <c r="O699" s="72"/>
    </row>
    <row r="700" spans="2:15" x14ac:dyDescent="0.3">
      <c r="B700" s="65"/>
      <c r="C700" s="46"/>
      <c r="D700" s="66"/>
      <c r="E700" s="67"/>
      <c r="F700" s="67"/>
      <c r="G700" s="68"/>
      <c r="H700" s="68"/>
      <c r="I700" s="55"/>
      <c r="J700" s="70" t="str">
        <f t="shared" ca="1" si="23"/>
        <v/>
      </c>
      <c r="K700" s="69"/>
      <c r="L700" s="70" t="str">
        <f t="shared" ca="1" si="24"/>
        <v/>
      </c>
      <c r="M700" s="71"/>
      <c r="N700" s="70" t="str">
        <f t="shared" ca="1" si="25"/>
        <v/>
      </c>
      <c r="O700" s="72"/>
    </row>
    <row r="701" spans="2:15" x14ac:dyDescent="0.3">
      <c r="B701" s="65"/>
      <c r="C701" s="46"/>
      <c r="D701" s="66"/>
      <c r="E701" s="67"/>
      <c r="F701" s="67"/>
      <c r="G701" s="68"/>
      <c r="H701" s="68"/>
      <c r="I701" s="55"/>
      <c r="J701" s="70" t="str">
        <f t="shared" ca="1" si="23"/>
        <v/>
      </c>
      <c r="K701" s="69"/>
      <c r="L701" s="70" t="str">
        <f t="shared" ca="1" si="24"/>
        <v/>
      </c>
      <c r="M701" s="71"/>
      <c r="N701" s="70" t="str">
        <f t="shared" ca="1" si="25"/>
        <v/>
      </c>
      <c r="O701" s="72"/>
    </row>
    <row r="702" spans="2:15" x14ac:dyDescent="0.3">
      <c r="B702" s="65"/>
      <c r="C702" s="46"/>
      <c r="D702" s="66"/>
      <c r="E702" s="67"/>
      <c r="F702" s="67"/>
      <c r="G702" s="68"/>
      <c r="H702" s="68"/>
      <c r="I702" s="55"/>
      <c r="J702" s="70" t="str">
        <f t="shared" ca="1" si="23"/>
        <v/>
      </c>
      <c r="K702" s="69"/>
      <c r="L702" s="70" t="str">
        <f t="shared" ca="1" si="24"/>
        <v/>
      </c>
      <c r="M702" s="71"/>
      <c r="N702" s="70" t="str">
        <f t="shared" ca="1" si="25"/>
        <v/>
      </c>
      <c r="O702" s="72"/>
    </row>
    <row r="703" spans="2:15" x14ac:dyDescent="0.3">
      <c r="B703" s="65"/>
      <c r="C703" s="46"/>
      <c r="D703" s="66"/>
      <c r="E703" s="67"/>
      <c r="F703" s="67"/>
      <c r="G703" s="68"/>
      <c r="H703" s="68"/>
      <c r="I703" s="55"/>
      <c r="J703" s="70" t="str">
        <f t="shared" ca="1" si="23"/>
        <v/>
      </c>
      <c r="K703" s="69"/>
      <c r="L703" s="70" t="str">
        <f t="shared" ca="1" si="24"/>
        <v/>
      </c>
      <c r="M703" s="71"/>
      <c r="N703" s="70" t="str">
        <f t="shared" ca="1" si="25"/>
        <v/>
      </c>
      <c r="O703" s="72"/>
    </row>
    <row r="704" spans="2:15" x14ac:dyDescent="0.3">
      <c r="B704" s="65"/>
      <c r="C704" s="46"/>
      <c r="D704" s="66"/>
      <c r="E704" s="67"/>
      <c r="F704" s="67"/>
      <c r="G704" s="68"/>
      <c r="H704" s="68"/>
      <c r="I704" s="55"/>
      <c r="J704" s="70" t="str">
        <f t="shared" ca="1" si="23"/>
        <v/>
      </c>
      <c r="K704" s="69"/>
      <c r="L704" s="70" t="str">
        <f t="shared" ca="1" si="24"/>
        <v/>
      </c>
      <c r="M704" s="71"/>
      <c r="N704" s="70" t="str">
        <f t="shared" ca="1" si="25"/>
        <v/>
      </c>
      <c r="O704" s="72"/>
    </row>
    <row r="705" spans="2:15" x14ac:dyDescent="0.3">
      <c r="B705" s="65"/>
      <c r="C705" s="46"/>
      <c r="D705" s="66"/>
      <c r="E705" s="67"/>
      <c r="F705" s="67"/>
      <c r="G705" s="68"/>
      <c r="H705" s="68"/>
      <c r="I705" s="55"/>
      <c r="J705" s="70" t="str">
        <f t="shared" ca="1" si="23"/>
        <v/>
      </c>
      <c r="K705" s="69"/>
      <c r="L705" s="70" t="str">
        <f t="shared" ca="1" si="24"/>
        <v/>
      </c>
      <c r="M705" s="71"/>
      <c r="N705" s="70" t="str">
        <f t="shared" ca="1" si="25"/>
        <v/>
      </c>
      <c r="O705" s="72"/>
    </row>
    <row r="706" spans="2:15" x14ac:dyDescent="0.3">
      <c r="B706" s="65"/>
      <c r="C706" s="46"/>
      <c r="D706" s="66"/>
      <c r="E706" s="67"/>
      <c r="F706" s="67"/>
      <c r="G706" s="68"/>
      <c r="H706" s="68"/>
      <c r="I706" s="55"/>
      <c r="J706" s="70" t="str">
        <f t="shared" ca="1" si="23"/>
        <v/>
      </c>
      <c r="K706" s="69"/>
      <c r="L706" s="70" t="str">
        <f t="shared" ca="1" si="24"/>
        <v/>
      </c>
      <c r="M706" s="71"/>
      <c r="N706" s="70" t="str">
        <f t="shared" ca="1" si="25"/>
        <v/>
      </c>
      <c r="O706" s="72"/>
    </row>
    <row r="707" spans="2:15" x14ac:dyDescent="0.3">
      <c r="B707" s="65"/>
      <c r="C707" s="46"/>
      <c r="D707" s="66"/>
      <c r="E707" s="67"/>
      <c r="F707" s="67"/>
      <c r="G707" s="68"/>
      <c r="H707" s="68"/>
      <c r="I707" s="55"/>
      <c r="J707" s="70" t="str">
        <f t="shared" ca="1" si="23"/>
        <v/>
      </c>
      <c r="K707" s="69"/>
      <c r="L707" s="70" t="str">
        <f t="shared" ca="1" si="24"/>
        <v/>
      </c>
      <c r="M707" s="71"/>
      <c r="N707" s="70" t="str">
        <f t="shared" ca="1" si="25"/>
        <v/>
      </c>
      <c r="O707" s="72"/>
    </row>
    <row r="708" spans="2:15" x14ac:dyDescent="0.3">
      <c r="B708" s="65"/>
      <c r="C708" s="46"/>
      <c r="D708" s="66"/>
      <c r="E708" s="67"/>
      <c r="F708" s="67"/>
      <c r="G708" s="68"/>
      <c r="H708" s="68"/>
      <c r="I708" s="55"/>
      <c r="J708" s="70" t="str">
        <f t="shared" ca="1" si="23"/>
        <v/>
      </c>
      <c r="K708" s="69"/>
      <c r="L708" s="70" t="str">
        <f t="shared" ca="1" si="24"/>
        <v/>
      </c>
      <c r="M708" s="71"/>
      <c r="N708" s="70" t="str">
        <f t="shared" ca="1" si="25"/>
        <v/>
      </c>
      <c r="O708" s="72"/>
    </row>
    <row r="709" spans="2:15" x14ac:dyDescent="0.3">
      <c r="B709" s="65"/>
      <c r="C709" s="46"/>
      <c r="D709" s="66"/>
      <c r="E709" s="67"/>
      <c r="F709" s="67"/>
      <c r="G709" s="68"/>
      <c r="H709" s="68"/>
      <c r="I709" s="55"/>
      <c r="J709" s="70" t="str">
        <f t="shared" ca="1" si="23"/>
        <v/>
      </c>
      <c r="K709" s="69"/>
      <c r="L709" s="70" t="str">
        <f t="shared" ca="1" si="24"/>
        <v/>
      </c>
      <c r="M709" s="71"/>
      <c r="N709" s="70" t="str">
        <f t="shared" ca="1" si="25"/>
        <v/>
      </c>
      <c r="O709" s="72"/>
    </row>
    <row r="710" spans="2:15" x14ac:dyDescent="0.3">
      <c r="B710" s="65"/>
      <c r="C710" s="46"/>
      <c r="D710" s="66"/>
      <c r="E710" s="67"/>
      <c r="F710" s="67"/>
      <c r="G710" s="68"/>
      <c r="H710" s="68"/>
      <c r="I710" s="55"/>
      <c r="J710" s="70" t="str">
        <f t="shared" ca="1" si="23"/>
        <v/>
      </c>
      <c r="K710" s="69"/>
      <c r="L710" s="70" t="str">
        <f t="shared" ca="1" si="24"/>
        <v/>
      </c>
      <c r="M710" s="71"/>
      <c r="N710" s="70" t="str">
        <f t="shared" ca="1" si="25"/>
        <v/>
      </c>
      <c r="O710" s="72"/>
    </row>
    <row r="711" spans="2:15" x14ac:dyDescent="0.3">
      <c r="B711" s="65"/>
      <c r="C711" s="46"/>
      <c r="D711" s="66"/>
      <c r="E711" s="67"/>
      <c r="F711" s="67"/>
      <c r="G711" s="68"/>
      <c r="H711" s="68"/>
      <c r="I711" s="55"/>
      <c r="J711" s="70" t="str">
        <f t="shared" ca="1" si="23"/>
        <v/>
      </c>
      <c r="K711" s="69"/>
      <c r="L711" s="70" t="str">
        <f t="shared" ca="1" si="24"/>
        <v/>
      </c>
      <c r="M711" s="71"/>
      <c r="N711" s="70" t="str">
        <f t="shared" ca="1" si="25"/>
        <v/>
      </c>
      <c r="O711" s="72"/>
    </row>
    <row r="712" spans="2:15" x14ac:dyDescent="0.3">
      <c r="B712" s="65"/>
      <c r="C712" s="46"/>
      <c r="D712" s="66"/>
      <c r="E712" s="67"/>
      <c r="F712" s="67"/>
      <c r="G712" s="68"/>
      <c r="H712" s="68"/>
      <c r="I712" s="55"/>
      <c r="J712" s="70" t="str">
        <f t="shared" ca="1" si="23"/>
        <v/>
      </c>
      <c r="K712" s="69"/>
      <c r="L712" s="70" t="str">
        <f t="shared" ca="1" si="24"/>
        <v/>
      </c>
      <c r="M712" s="71"/>
      <c r="N712" s="70" t="str">
        <f t="shared" ca="1" si="25"/>
        <v/>
      </c>
      <c r="O712" s="72"/>
    </row>
    <row r="713" spans="2:15" x14ac:dyDescent="0.3">
      <c r="B713" s="65"/>
      <c r="C713" s="46"/>
      <c r="D713" s="66"/>
      <c r="E713" s="67"/>
      <c r="F713" s="67"/>
      <c r="G713" s="68"/>
      <c r="H713" s="68"/>
      <c r="I713" s="55"/>
      <c r="J713" s="70" t="str">
        <f t="shared" ca="1" si="23"/>
        <v/>
      </c>
      <c r="K713" s="69"/>
      <c r="L713" s="70" t="str">
        <f t="shared" ca="1" si="24"/>
        <v/>
      </c>
      <c r="M713" s="71"/>
      <c r="N713" s="70" t="str">
        <f t="shared" ca="1" si="25"/>
        <v/>
      </c>
      <c r="O713" s="72"/>
    </row>
    <row r="714" spans="2:15" x14ac:dyDescent="0.3">
      <c r="B714" s="65"/>
      <c r="C714" s="46"/>
      <c r="D714" s="66"/>
      <c r="E714" s="67"/>
      <c r="F714" s="67"/>
      <c r="G714" s="68"/>
      <c r="H714" s="68"/>
      <c r="I714" s="55"/>
      <c r="J714" s="70" t="str">
        <f t="shared" ca="1" si="23"/>
        <v/>
      </c>
      <c r="K714" s="69"/>
      <c r="L714" s="70" t="str">
        <f t="shared" ca="1" si="24"/>
        <v/>
      </c>
      <c r="M714" s="71"/>
      <c r="N714" s="70" t="str">
        <f t="shared" ca="1" si="25"/>
        <v/>
      </c>
      <c r="O714" s="72"/>
    </row>
    <row r="715" spans="2:15" x14ac:dyDescent="0.3">
      <c r="B715" s="65"/>
      <c r="C715" s="46"/>
      <c r="D715" s="66"/>
      <c r="E715" s="67"/>
      <c r="F715" s="67"/>
      <c r="G715" s="68"/>
      <c r="H715" s="68"/>
      <c r="I715" s="55"/>
      <c r="J715" s="70" t="str">
        <f t="shared" ca="1" si="23"/>
        <v/>
      </c>
      <c r="K715" s="69"/>
      <c r="L715" s="70" t="str">
        <f t="shared" ca="1" si="24"/>
        <v/>
      </c>
      <c r="M715" s="71"/>
      <c r="N715" s="70" t="str">
        <f t="shared" ca="1" si="25"/>
        <v/>
      </c>
      <c r="O715" s="72"/>
    </row>
    <row r="716" spans="2:15" x14ac:dyDescent="0.3">
      <c r="B716" s="65"/>
      <c r="C716" s="46"/>
      <c r="D716" s="66"/>
      <c r="E716" s="67"/>
      <c r="F716" s="67"/>
      <c r="G716" s="68"/>
      <c r="H716" s="68"/>
      <c r="I716" s="55"/>
      <c r="J716" s="70" t="str">
        <f t="shared" ca="1" si="23"/>
        <v/>
      </c>
      <c r="K716" s="69"/>
      <c r="L716" s="70" t="str">
        <f t="shared" ca="1" si="24"/>
        <v/>
      </c>
      <c r="M716" s="71"/>
      <c r="N716" s="70" t="str">
        <f t="shared" ca="1" si="25"/>
        <v/>
      </c>
      <c r="O716" s="72"/>
    </row>
    <row r="717" spans="2:15" x14ac:dyDescent="0.3">
      <c r="B717" s="65"/>
      <c r="C717" s="46"/>
      <c r="D717" s="66"/>
      <c r="E717" s="67"/>
      <c r="F717" s="67"/>
      <c r="G717" s="68"/>
      <c r="H717" s="68"/>
      <c r="I717" s="55"/>
      <c r="J717" s="70" t="str">
        <f t="shared" ca="1" si="23"/>
        <v/>
      </c>
      <c r="K717" s="69"/>
      <c r="L717" s="70" t="str">
        <f t="shared" ca="1" si="24"/>
        <v/>
      </c>
      <c r="M717" s="71"/>
      <c r="N717" s="70" t="str">
        <f t="shared" ca="1" si="25"/>
        <v/>
      </c>
      <c r="O717" s="72"/>
    </row>
    <row r="718" spans="2:15" x14ac:dyDescent="0.3">
      <c r="B718" s="65"/>
      <c r="C718" s="46"/>
      <c r="D718" s="66"/>
      <c r="E718" s="67"/>
      <c r="F718" s="67"/>
      <c r="G718" s="68"/>
      <c r="H718" s="68"/>
      <c r="I718" s="55"/>
      <c r="J718" s="70" t="str">
        <f t="shared" ca="1" si="23"/>
        <v/>
      </c>
      <c r="K718" s="69"/>
      <c r="L718" s="70" t="str">
        <f t="shared" ca="1" si="24"/>
        <v/>
      </c>
      <c r="M718" s="71"/>
      <c r="N718" s="70" t="str">
        <f t="shared" ca="1" si="25"/>
        <v/>
      </c>
      <c r="O718" s="72"/>
    </row>
    <row r="719" spans="2:15" x14ac:dyDescent="0.3">
      <c r="B719" s="65"/>
      <c r="C719" s="46"/>
      <c r="D719" s="66"/>
      <c r="E719" s="67"/>
      <c r="F719" s="67"/>
      <c r="G719" s="68"/>
      <c r="H719" s="68"/>
      <c r="I719" s="55"/>
      <c r="J719" s="70" t="str">
        <f t="shared" ca="1" si="23"/>
        <v/>
      </c>
      <c r="K719" s="69"/>
      <c r="L719" s="70" t="str">
        <f t="shared" ca="1" si="24"/>
        <v/>
      </c>
      <c r="M719" s="71"/>
      <c r="N719" s="70" t="str">
        <f t="shared" ca="1" si="25"/>
        <v/>
      </c>
      <c r="O719" s="72"/>
    </row>
    <row r="720" spans="2:15" x14ac:dyDescent="0.3">
      <c r="B720" s="65"/>
      <c r="C720" s="46"/>
      <c r="D720" s="66"/>
      <c r="E720" s="67"/>
      <c r="F720" s="67"/>
      <c r="G720" s="68"/>
      <c r="H720" s="68"/>
      <c r="I720" s="55"/>
      <c r="J720" s="70" t="str">
        <f t="shared" ca="1" si="23"/>
        <v/>
      </c>
      <c r="K720" s="69"/>
      <c r="L720" s="70" t="str">
        <f t="shared" ca="1" si="24"/>
        <v/>
      </c>
      <c r="M720" s="71"/>
      <c r="N720" s="70" t="str">
        <f t="shared" ca="1" si="25"/>
        <v/>
      </c>
      <c r="O720" s="72"/>
    </row>
    <row r="721" spans="2:15" x14ac:dyDescent="0.3">
      <c r="B721" s="65"/>
      <c r="C721" s="46"/>
      <c r="D721" s="66"/>
      <c r="E721" s="67"/>
      <c r="F721" s="67"/>
      <c r="G721" s="68"/>
      <c r="H721" s="68"/>
      <c r="I721" s="55"/>
      <c r="J721" s="70" t="str">
        <f t="shared" ca="1" si="23"/>
        <v/>
      </c>
      <c r="K721" s="69"/>
      <c r="L721" s="70" t="str">
        <f t="shared" ca="1" si="24"/>
        <v/>
      </c>
      <c r="M721" s="71"/>
      <c r="N721" s="70" t="str">
        <f t="shared" ca="1" si="25"/>
        <v/>
      </c>
      <c r="O721" s="72"/>
    </row>
    <row r="722" spans="2:15" x14ac:dyDescent="0.3">
      <c r="B722" s="65"/>
      <c r="C722" s="46"/>
      <c r="D722" s="66"/>
      <c r="E722" s="67"/>
      <c r="F722" s="67"/>
      <c r="G722" s="68"/>
      <c r="H722" s="68"/>
      <c r="I722" s="55"/>
      <c r="J722" s="70" t="str">
        <f t="shared" ca="1" si="23"/>
        <v/>
      </c>
      <c r="K722" s="69"/>
      <c r="L722" s="70" t="str">
        <f t="shared" ca="1" si="24"/>
        <v/>
      </c>
      <c r="M722" s="71"/>
      <c r="N722" s="70" t="str">
        <f t="shared" ca="1" si="25"/>
        <v/>
      </c>
      <c r="O722" s="72"/>
    </row>
    <row r="723" spans="2:15" x14ac:dyDescent="0.3">
      <c r="B723" s="65"/>
      <c r="C723" s="46"/>
      <c r="D723" s="66"/>
      <c r="E723" s="67"/>
      <c r="F723" s="67"/>
      <c r="G723" s="68"/>
      <c r="H723" s="68"/>
      <c r="I723" s="55"/>
      <c r="J723" s="70" t="str">
        <f t="shared" ca="1" si="23"/>
        <v/>
      </c>
      <c r="K723" s="69"/>
      <c r="L723" s="70" t="str">
        <f t="shared" ca="1" si="24"/>
        <v/>
      </c>
      <c r="M723" s="71"/>
      <c r="N723" s="70" t="str">
        <f t="shared" ca="1" si="25"/>
        <v/>
      </c>
      <c r="O723" s="72"/>
    </row>
    <row r="724" spans="2:15" x14ac:dyDescent="0.3">
      <c r="B724" s="65"/>
      <c r="C724" s="46"/>
      <c r="D724" s="66"/>
      <c r="E724" s="67"/>
      <c r="F724" s="67"/>
      <c r="G724" s="68"/>
      <c r="H724" s="68"/>
      <c r="I724" s="55"/>
      <c r="J724" s="70" t="str">
        <f t="shared" ca="1" si="23"/>
        <v/>
      </c>
      <c r="K724" s="69"/>
      <c r="L724" s="70" t="str">
        <f t="shared" ca="1" si="24"/>
        <v/>
      </c>
      <c r="M724" s="71"/>
      <c r="N724" s="70" t="str">
        <f t="shared" ca="1" si="25"/>
        <v/>
      </c>
      <c r="O724" s="72"/>
    </row>
    <row r="725" spans="2:15" x14ac:dyDescent="0.3">
      <c r="B725" s="65"/>
      <c r="C725" s="46"/>
      <c r="D725" s="66"/>
      <c r="E725" s="67"/>
      <c r="F725" s="67"/>
      <c r="G725" s="68"/>
      <c r="H725" s="68"/>
      <c r="I725" s="55"/>
      <c r="J725" s="70" t="str">
        <f t="shared" ca="1" si="23"/>
        <v/>
      </c>
      <c r="K725" s="69"/>
      <c r="L725" s="70" t="str">
        <f t="shared" ca="1" si="24"/>
        <v/>
      </c>
      <c r="M725" s="71"/>
      <c r="N725" s="70" t="str">
        <f t="shared" ca="1" si="25"/>
        <v/>
      </c>
      <c r="O725" s="72"/>
    </row>
    <row r="726" spans="2:15" x14ac:dyDescent="0.3">
      <c r="B726" s="65"/>
      <c r="C726" s="46"/>
      <c r="D726" s="66"/>
      <c r="E726" s="67"/>
      <c r="F726" s="67"/>
      <c r="G726" s="68"/>
      <c r="H726" s="68"/>
      <c r="I726" s="55"/>
      <c r="J726" s="70" t="str">
        <f t="shared" ca="1" si="23"/>
        <v/>
      </c>
      <c r="K726" s="69"/>
      <c r="L726" s="70" t="str">
        <f t="shared" ca="1" si="24"/>
        <v/>
      </c>
      <c r="M726" s="71"/>
      <c r="N726" s="70" t="str">
        <f t="shared" ca="1" si="25"/>
        <v/>
      </c>
      <c r="O726" s="72"/>
    </row>
    <row r="727" spans="2:15" x14ac:dyDescent="0.3">
      <c r="B727" s="65"/>
      <c r="C727" s="46"/>
      <c r="D727" s="66"/>
      <c r="E727" s="67"/>
      <c r="F727" s="67"/>
      <c r="G727" s="68"/>
      <c r="H727" s="68"/>
      <c r="I727" s="55"/>
      <c r="J727" s="70" t="str">
        <f t="shared" ca="1" si="23"/>
        <v/>
      </c>
      <c r="K727" s="69"/>
      <c r="L727" s="70" t="str">
        <f t="shared" ca="1" si="24"/>
        <v/>
      </c>
      <c r="M727" s="71"/>
      <c r="N727" s="70" t="str">
        <f t="shared" ca="1" si="25"/>
        <v/>
      </c>
      <c r="O727" s="72"/>
    </row>
    <row r="728" spans="2:15" x14ac:dyDescent="0.3">
      <c r="B728" s="65"/>
      <c r="C728" s="46"/>
      <c r="D728" s="66"/>
      <c r="E728" s="67"/>
      <c r="F728" s="67"/>
      <c r="G728" s="68"/>
      <c r="H728" s="68"/>
      <c r="I728" s="55"/>
      <c r="J728" s="70" t="str">
        <f t="shared" ca="1" si="23"/>
        <v/>
      </c>
      <c r="K728" s="69"/>
      <c r="L728" s="70" t="str">
        <f t="shared" ca="1" si="24"/>
        <v/>
      </c>
      <c r="M728" s="71"/>
      <c r="N728" s="70" t="str">
        <f t="shared" ca="1" si="25"/>
        <v/>
      </c>
      <c r="O728" s="72"/>
    </row>
    <row r="729" spans="2:15" x14ac:dyDescent="0.3">
      <c r="B729" s="65"/>
      <c r="C729" s="46"/>
      <c r="D729" s="66"/>
      <c r="E729" s="67"/>
      <c r="F729" s="67"/>
      <c r="G729" s="68"/>
      <c r="H729" s="68"/>
      <c r="I729" s="55"/>
      <c r="J729" s="70" t="str">
        <f t="shared" ca="1" si="23"/>
        <v/>
      </c>
      <c r="K729" s="69"/>
      <c r="L729" s="70" t="str">
        <f t="shared" ca="1" si="24"/>
        <v/>
      </c>
      <c r="M729" s="71"/>
      <c r="N729" s="70" t="str">
        <f t="shared" ca="1" si="25"/>
        <v/>
      </c>
      <c r="O729" s="72"/>
    </row>
    <row r="730" spans="2:15" x14ac:dyDescent="0.3">
      <c r="B730" s="65"/>
      <c r="C730" s="46"/>
      <c r="D730" s="66"/>
      <c r="E730" s="67"/>
      <c r="F730" s="67"/>
      <c r="G730" s="68"/>
      <c r="H730" s="68"/>
      <c r="I730" s="55"/>
      <c r="J730" s="70" t="str">
        <f t="shared" ca="1" si="23"/>
        <v/>
      </c>
      <c r="K730" s="69"/>
      <c r="L730" s="70" t="str">
        <f t="shared" ca="1" si="24"/>
        <v/>
      </c>
      <c r="M730" s="71"/>
      <c r="N730" s="70" t="str">
        <f t="shared" ca="1" si="25"/>
        <v/>
      </c>
      <c r="O730" s="72"/>
    </row>
    <row r="731" spans="2:15" x14ac:dyDescent="0.3">
      <c r="B731" s="65"/>
      <c r="C731" s="46"/>
      <c r="D731" s="66"/>
      <c r="E731" s="67"/>
      <c r="F731" s="67"/>
      <c r="G731" s="68"/>
      <c r="H731" s="68"/>
      <c r="I731" s="55"/>
      <c r="J731" s="70" t="str">
        <f t="shared" ca="1" si="23"/>
        <v/>
      </c>
      <c r="K731" s="69"/>
      <c r="L731" s="70" t="str">
        <f t="shared" ca="1" si="24"/>
        <v/>
      </c>
      <c r="M731" s="71"/>
      <c r="N731" s="70" t="str">
        <f t="shared" ca="1" si="25"/>
        <v/>
      </c>
      <c r="O731" s="72"/>
    </row>
    <row r="732" spans="2:15" x14ac:dyDescent="0.3">
      <c r="B732" s="65"/>
      <c r="C732" s="46"/>
      <c r="D732" s="66"/>
      <c r="E732" s="67"/>
      <c r="F732" s="67"/>
      <c r="G732" s="68"/>
      <c r="H732" s="68"/>
      <c r="I732" s="55"/>
      <c r="J732" s="70" t="str">
        <f t="shared" ca="1" si="23"/>
        <v/>
      </c>
      <c r="K732" s="69"/>
      <c r="L732" s="70" t="str">
        <f t="shared" ca="1" si="24"/>
        <v/>
      </c>
      <c r="M732" s="71"/>
      <c r="N732" s="70" t="str">
        <f t="shared" ca="1" si="25"/>
        <v/>
      </c>
      <c r="O732" s="72"/>
    </row>
    <row r="733" spans="2:15" x14ac:dyDescent="0.3">
      <c r="B733" s="65"/>
      <c r="C733" s="46"/>
      <c r="D733" s="66"/>
      <c r="E733" s="67"/>
      <c r="F733" s="67"/>
      <c r="G733" s="68"/>
      <c r="H733" s="68"/>
      <c r="I733" s="55"/>
      <c r="J733" s="70" t="str">
        <f t="shared" ca="1" si="23"/>
        <v/>
      </c>
      <c r="K733" s="69"/>
      <c r="L733" s="70" t="str">
        <f t="shared" ca="1" si="24"/>
        <v/>
      </c>
      <c r="M733" s="71"/>
      <c r="N733" s="70" t="str">
        <f t="shared" ca="1" si="25"/>
        <v/>
      </c>
      <c r="O733" s="72"/>
    </row>
    <row r="734" spans="2:15" x14ac:dyDescent="0.3">
      <c r="B734" s="65"/>
      <c r="C734" s="46"/>
      <c r="D734" s="66"/>
      <c r="E734" s="67"/>
      <c r="F734" s="67"/>
      <c r="G734" s="68"/>
      <c r="H734" s="68"/>
      <c r="I734" s="55"/>
      <c r="J734" s="70" t="str">
        <f t="shared" ca="1" si="23"/>
        <v/>
      </c>
      <c r="K734" s="69"/>
      <c r="L734" s="70" t="str">
        <f t="shared" ca="1" si="24"/>
        <v/>
      </c>
      <c r="M734" s="71"/>
      <c r="N734" s="70" t="str">
        <f t="shared" ca="1" si="25"/>
        <v/>
      </c>
      <c r="O734" s="72"/>
    </row>
    <row r="735" spans="2:15" x14ac:dyDescent="0.3">
      <c r="B735" s="65"/>
      <c r="C735" s="46"/>
      <c r="D735" s="66"/>
      <c r="E735" s="67"/>
      <c r="F735" s="67"/>
      <c r="G735" s="68"/>
      <c r="H735" s="68"/>
      <c r="I735" s="55"/>
      <c r="J735" s="70" t="str">
        <f t="shared" ca="1" si="23"/>
        <v/>
      </c>
      <c r="K735" s="69"/>
      <c r="L735" s="70" t="str">
        <f t="shared" ca="1" si="24"/>
        <v/>
      </c>
      <c r="M735" s="71"/>
      <c r="N735" s="70" t="str">
        <f t="shared" ca="1" si="25"/>
        <v/>
      </c>
      <c r="O735" s="72"/>
    </row>
    <row r="736" spans="2:15" x14ac:dyDescent="0.3">
      <c r="B736" s="65"/>
      <c r="C736" s="46"/>
      <c r="D736" s="66"/>
      <c r="E736" s="67"/>
      <c r="F736" s="67"/>
      <c r="G736" s="68"/>
      <c r="H736" s="68"/>
      <c r="I736" s="55"/>
      <c r="J736" s="70" t="str">
        <f t="shared" ca="1" si="23"/>
        <v/>
      </c>
      <c r="K736" s="69"/>
      <c r="L736" s="70" t="str">
        <f t="shared" ca="1" si="24"/>
        <v/>
      </c>
      <c r="M736" s="71"/>
      <c r="N736" s="70" t="str">
        <f t="shared" ca="1" si="25"/>
        <v/>
      </c>
      <c r="O736" s="72"/>
    </row>
    <row r="737" spans="2:15" x14ac:dyDescent="0.3">
      <c r="B737" s="65"/>
      <c r="C737" s="46"/>
      <c r="D737" s="66"/>
      <c r="E737" s="67"/>
      <c r="F737" s="67"/>
      <c r="G737" s="68"/>
      <c r="H737" s="68"/>
      <c r="I737" s="55"/>
      <c r="J737" s="70" t="str">
        <f t="shared" ca="1" si="23"/>
        <v/>
      </c>
      <c r="K737" s="69"/>
      <c r="L737" s="70" t="str">
        <f t="shared" ca="1" si="24"/>
        <v/>
      </c>
      <c r="M737" s="71"/>
      <c r="N737" s="70" t="str">
        <f t="shared" ca="1" si="25"/>
        <v/>
      </c>
      <c r="O737" s="72"/>
    </row>
    <row r="738" spans="2:15" x14ac:dyDescent="0.3">
      <c r="B738" s="65"/>
      <c r="C738" s="46"/>
      <c r="D738" s="66"/>
      <c r="E738" s="67"/>
      <c r="F738" s="67"/>
      <c r="G738" s="68"/>
      <c r="H738" s="68"/>
      <c r="I738" s="55"/>
      <c r="J738" s="70" t="str">
        <f t="shared" ca="1" si="23"/>
        <v/>
      </c>
      <c r="K738" s="69"/>
      <c r="L738" s="70" t="str">
        <f t="shared" ca="1" si="24"/>
        <v/>
      </c>
      <c r="M738" s="71"/>
      <c r="N738" s="70" t="str">
        <f t="shared" ca="1" si="25"/>
        <v/>
      </c>
      <c r="O738" s="72"/>
    </row>
    <row r="739" spans="2:15" x14ac:dyDescent="0.3">
      <c r="B739" s="65"/>
      <c r="C739" s="46"/>
      <c r="D739" s="66"/>
      <c r="E739" s="67"/>
      <c r="F739" s="67"/>
      <c r="G739" s="68"/>
      <c r="H739" s="68"/>
      <c r="I739" s="55"/>
      <c r="J739" s="70" t="str">
        <f t="shared" ca="1" si="23"/>
        <v/>
      </c>
      <c r="K739" s="69"/>
      <c r="L739" s="70" t="str">
        <f t="shared" ca="1" si="24"/>
        <v/>
      </c>
      <c r="M739" s="71"/>
      <c r="N739" s="70" t="str">
        <f t="shared" ca="1" si="25"/>
        <v/>
      </c>
      <c r="O739" s="72"/>
    </row>
    <row r="740" spans="2:15" x14ac:dyDescent="0.3">
      <c r="B740" s="65"/>
      <c r="C740" s="46"/>
      <c r="D740" s="66"/>
      <c r="E740" s="67"/>
      <c r="F740" s="67"/>
      <c r="G740" s="68"/>
      <c r="H740" s="68"/>
      <c r="I740" s="55"/>
      <c r="J740" s="70" t="str">
        <f t="shared" ca="1" si="23"/>
        <v/>
      </c>
      <c r="K740" s="69"/>
      <c r="L740" s="70" t="str">
        <f t="shared" ca="1" si="24"/>
        <v/>
      </c>
      <c r="M740" s="71"/>
      <c r="N740" s="70" t="str">
        <f t="shared" ca="1" si="25"/>
        <v/>
      </c>
      <c r="O740" s="72"/>
    </row>
    <row r="741" spans="2:15" x14ac:dyDescent="0.3">
      <c r="B741" s="65"/>
      <c r="C741" s="46"/>
      <c r="D741" s="66"/>
      <c r="E741" s="67"/>
      <c r="F741" s="67"/>
      <c r="G741" s="68"/>
      <c r="H741" s="68"/>
      <c r="I741" s="55"/>
      <c r="J741" s="70" t="str">
        <f t="shared" ca="1" si="23"/>
        <v/>
      </c>
      <c r="K741" s="69"/>
      <c r="L741" s="70" t="str">
        <f t="shared" ca="1" si="24"/>
        <v/>
      </c>
      <c r="M741" s="71"/>
      <c r="N741" s="70" t="str">
        <f t="shared" ca="1" si="25"/>
        <v/>
      </c>
      <c r="O741" s="72"/>
    </row>
    <row r="742" spans="2:15" x14ac:dyDescent="0.3">
      <c r="B742" s="65"/>
      <c r="C742" s="46"/>
      <c r="D742" s="66"/>
      <c r="E742" s="67"/>
      <c r="F742" s="67"/>
      <c r="G742" s="68"/>
      <c r="H742" s="68"/>
      <c r="I742" s="55"/>
      <c r="J742" s="70" t="str">
        <f t="shared" ca="1" si="23"/>
        <v/>
      </c>
      <c r="K742" s="69"/>
      <c r="L742" s="70" t="str">
        <f t="shared" ca="1" si="24"/>
        <v/>
      </c>
      <c r="M742" s="71"/>
      <c r="N742" s="70" t="str">
        <f t="shared" ca="1" si="25"/>
        <v/>
      </c>
      <c r="O742" s="72"/>
    </row>
    <row r="743" spans="2:15" x14ac:dyDescent="0.3">
      <c r="B743" s="65"/>
      <c r="C743" s="46"/>
      <c r="D743" s="66"/>
      <c r="E743" s="67"/>
      <c r="F743" s="67"/>
      <c r="G743" s="68"/>
      <c r="H743" s="68"/>
      <c r="I743" s="55"/>
      <c r="J743" s="70" t="str">
        <f t="shared" ca="1" si="23"/>
        <v/>
      </c>
      <c r="K743" s="69"/>
      <c r="L743" s="70" t="str">
        <f t="shared" ca="1" si="24"/>
        <v/>
      </c>
      <c r="M743" s="71"/>
      <c r="N743" s="70" t="str">
        <f t="shared" ca="1" si="25"/>
        <v/>
      </c>
      <c r="O743" s="72"/>
    </row>
    <row r="744" spans="2:15" x14ac:dyDescent="0.3">
      <c r="B744" s="65"/>
      <c r="C744" s="46"/>
      <c r="D744" s="66"/>
      <c r="E744" s="67"/>
      <c r="F744" s="67"/>
      <c r="G744" s="68"/>
      <c r="H744" s="68"/>
      <c r="I744" s="55"/>
      <c r="J744" s="70" t="str">
        <f t="shared" ca="1" si="23"/>
        <v/>
      </c>
      <c r="K744" s="69"/>
      <c r="L744" s="70" t="str">
        <f t="shared" ca="1" si="24"/>
        <v/>
      </c>
      <c r="M744" s="71"/>
      <c r="N744" s="70" t="str">
        <f t="shared" ca="1" si="25"/>
        <v/>
      </c>
      <c r="O744" s="72"/>
    </row>
    <row r="745" spans="2:15" x14ac:dyDescent="0.3">
      <c r="B745" s="65"/>
      <c r="C745" s="46"/>
      <c r="D745" s="66"/>
      <c r="E745" s="67"/>
      <c r="F745" s="67"/>
      <c r="G745" s="68"/>
      <c r="H745" s="68"/>
      <c r="I745" s="55"/>
      <c r="J745" s="70" t="str">
        <f t="shared" ref="J745:J788" ca="1" si="26">IF(I745&lt;&gt;"", (I745+365)-TODAY(), "")</f>
        <v/>
      </c>
      <c r="K745" s="69"/>
      <c r="L745" s="70" t="str">
        <f t="shared" ref="L745:L788" ca="1" si="27">IF(K745&lt;&gt;"", (K745+365)-TODAY(), "")</f>
        <v/>
      </c>
      <c r="M745" s="71"/>
      <c r="N745" s="70" t="str">
        <f t="shared" ref="N745:N788" ca="1" si="28">IF(M745&lt;&gt;"", (M745+365)-TODAY(), "")</f>
        <v/>
      </c>
      <c r="O745" s="72"/>
    </row>
    <row r="746" spans="2:15" x14ac:dyDescent="0.3">
      <c r="B746" s="65"/>
      <c r="C746" s="46"/>
      <c r="D746" s="66"/>
      <c r="E746" s="67"/>
      <c r="F746" s="67"/>
      <c r="G746" s="68"/>
      <c r="H746" s="68"/>
      <c r="I746" s="55"/>
      <c r="J746" s="70" t="str">
        <f t="shared" ca="1" si="26"/>
        <v/>
      </c>
      <c r="K746" s="69"/>
      <c r="L746" s="70" t="str">
        <f t="shared" ca="1" si="27"/>
        <v/>
      </c>
      <c r="M746" s="71"/>
      <c r="N746" s="70" t="str">
        <f t="shared" ca="1" si="28"/>
        <v/>
      </c>
      <c r="O746" s="72"/>
    </row>
    <row r="747" spans="2:15" x14ac:dyDescent="0.3">
      <c r="B747" s="65"/>
      <c r="C747" s="46"/>
      <c r="D747" s="66"/>
      <c r="E747" s="67"/>
      <c r="F747" s="67"/>
      <c r="G747" s="68"/>
      <c r="H747" s="68"/>
      <c r="I747" s="55"/>
      <c r="J747" s="70" t="str">
        <f t="shared" ca="1" si="26"/>
        <v/>
      </c>
      <c r="K747" s="69"/>
      <c r="L747" s="70" t="str">
        <f t="shared" ca="1" si="27"/>
        <v/>
      </c>
      <c r="M747" s="71"/>
      <c r="N747" s="70" t="str">
        <f t="shared" ca="1" si="28"/>
        <v/>
      </c>
      <c r="O747" s="72"/>
    </row>
    <row r="748" spans="2:15" x14ac:dyDescent="0.3">
      <c r="B748" s="65"/>
      <c r="C748" s="46"/>
      <c r="D748" s="66"/>
      <c r="E748" s="67"/>
      <c r="F748" s="67"/>
      <c r="G748" s="68"/>
      <c r="H748" s="68"/>
      <c r="I748" s="55"/>
      <c r="J748" s="70" t="str">
        <f t="shared" ca="1" si="26"/>
        <v/>
      </c>
      <c r="K748" s="69"/>
      <c r="L748" s="70" t="str">
        <f t="shared" ca="1" si="27"/>
        <v/>
      </c>
      <c r="M748" s="71"/>
      <c r="N748" s="70" t="str">
        <f t="shared" ca="1" si="28"/>
        <v/>
      </c>
      <c r="O748" s="72"/>
    </row>
    <row r="749" spans="2:15" x14ac:dyDescent="0.3">
      <c r="B749" s="65"/>
      <c r="C749" s="46"/>
      <c r="D749" s="66"/>
      <c r="E749" s="67"/>
      <c r="F749" s="67"/>
      <c r="G749" s="68"/>
      <c r="H749" s="68"/>
      <c r="I749" s="55"/>
      <c r="J749" s="70" t="str">
        <f t="shared" ca="1" si="26"/>
        <v/>
      </c>
      <c r="K749" s="69"/>
      <c r="L749" s="70" t="str">
        <f t="shared" ca="1" si="27"/>
        <v/>
      </c>
      <c r="M749" s="71"/>
      <c r="N749" s="70" t="str">
        <f t="shared" ca="1" si="28"/>
        <v/>
      </c>
      <c r="O749" s="72"/>
    </row>
    <row r="750" spans="2:15" x14ac:dyDescent="0.3">
      <c r="B750" s="65"/>
      <c r="C750" s="46"/>
      <c r="D750" s="66"/>
      <c r="E750" s="67"/>
      <c r="F750" s="67"/>
      <c r="G750" s="68"/>
      <c r="H750" s="68"/>
      <c r="I750" s="55"/>
      <c r="J750" s="70" t="str">
        <f t="shared" ca="1" si="26"/>
        <v/>
      </c>
      <c r="K750" s="69"/>
      <c r="L750" s="70" t="str">
        <f t="shared" ca="1" si="27"/>
        <v/>
      </c>
      <c r="M750" s="71"/>
      <c r="N750" s="70" t="str">
        <f t="shared" ca="1" si="28"/>
        <v/>
      </c>
      <c r="O750" s="72"/>
    </row>
    <row r="751" spans="2:15" x14ac:dyDescent="0.3">
      <c r="B751" s="65"/>
      <c r="C751" s="46"/>
      <c r="D751" s="66"/>
      <c r="E751" s="67"/>
      <c r="F751" s="67"/>
      <c r="G751" s="68"/>
      <c r="H751" s="68"/>
      <c r="I751" s="55"/>
      <c r="J751" s="70" t="str">
        <f t="shared" ca="1" si="26"/>
        <v/>
      </c>
      <c r="K751" s="69"/>
      <c r="L751" s="70" t="str">
        <f t="shared" ca="1" si="27"/>
        <v/>
      </c>
      <c r="M751" s="71"/>
      <c r="N751" s="70" t="str">
        <f t="shared" ca="1" si="28"/>
        <v/>
      </c>
      <c r="O751" s="72"/>
    </row>
    <row r="752" spans="2:15" x14ac:dyDescent="0.3">
      <c r="B752" s="65"/>
      <c r="C752" s="46"/>
      <c r="D752" s="66"/>
      <c r="E752" s="67"/>
      <c r="F752" s="67"/>
      <c r="G752" s="68"/>
      <c r="H752" s="68"/>
      <c r="I752" s="55"/>
      <c r="J752" s="70" t="str">
        <f t="shared" ca="1" si="26"/>
        <v/>
      </c>
      <c r="K752" s="69"/>
      <c r="L752" s="70" t="str">
        <f t="shared" ca="1" si="27"/>
        <v/>
      </c>
      <c r="M752" s="71"/>
      <c r="N752" s="70" t="str">
        <f t="shared" ca="1" si="28"/>
        <v/>
      </c>
      <c r="O752" s="72"/>
    </row>
    <row r="753" spans="2:15" x14ac:dyDescent="0.3">
      <c r="B753" s="65"/>
      <c r="C753" s="46"/>
      <c r="D753" s="66"/>
      <c r="E753" s="67"/>
      <c r="F753" s="67"/>
      <c r="G753" s="68"/>
      <c r="H753" s="68"/>
      <c r="I753" s="55"/>
      <c r="J753" s="70" t="str">
        <f t="shared" ca="1" si="26"/>
        <v/>
      </c>
      <c r="K753" s="69"/>
      <c r="L753" s="70" t="str">
        <f t="shared" ca="1" si="27"/>
        <v/>
      </c>
      <c r="M753" s="71"/>
      <c r="N753" s="70" t="str">
        <f t="shared" ca="1" si="28"/>
        <v/>
      </c>
      <c r="O753" s="72"/>
    </row>
    <row r="754" spans="2:15" x14ac:dyDescent="0.3">
      <c r="B754" s="65"/>
      <c r="C754" s="46"/>
      <c r="D754" s="66"/>
      <c r="E754" s="67"/>
      <c r="F754" s="67"/>
      <c r="G754" s="68"/>
      <c r="H754" s="68"/>
      <c r="I754" s="55"/>
      <c r="J754" s="70" t="str">
        <f t="shared" ca="1" si="26"/>
        <v/>
      </c>
      <c r="K754" s="69"/>
      <c r="L754" s="70" t="str">
        <f t="shared" ca="1" si="27"/>
        <v/>
      </c>
      <c r="M754" s="71"/>
      <c r="N754" s="70" t="str">
        <f t="shared" ca="1" si="28"/>
        <v/>
      </c>
      <c r="O754" s="72"/>
    </row>
    <row r="755" spans="2:15" x14ac:dyDescent="0.3">
      <c r="B755" s="65"/>
      <c r="C755" s="46"/>
      <c r="D755" s="66"/>
      <c r="E755" s="67"/>
      <c r="F755" s="67"/>
      <c r="G755" s="68"/>
      <c r="H755" s="68"/>
      <c r="I755" s="55"/>
      <c r="J755" s="70" t="str">
        <f t="shared" ca="1" si="26"/>
        <v/>
      </c>
      <c r="K755" s="69"/>
      <c r="L755" s="70" t="str">
        <f t="shared" ca="1" si="27"/>
        <v/>
      </c>
      <c r="M755" s="71"/>
      <c r="N755" s="70" t="str">
        <f t="shared" ca="1" si="28"/>
        <v/>
      </c>
      <c r="O755" s="72"/>
    </row>
    <row r="756" spans="2:15" x14ac:dyDescent="0.3">
      <c r="B756" s="65"/>
      <c r="C756" s="46"/>
      <c r="D756" s="66"/>
      <c r="E756" s="67"/>
      <c r="F756" s="67"/>
      <c r="G756" s="68"/>
      <c r="H756" s="68"/>
      <c r="I756" s="55"/>
      <c r="J756" s="70" t="str">
        <f t="shared" ca="1" si="26"/>
        <v/>
      </c>
      <c r="K756" s="69"/>
      <c r="L756" s="70" t="str">
        <f t="shared" ca="1" si="27"/>
        <v/>
      </c>
      <c r="M756" s="71"/>
      <c r="N756" s="70" t="str">
        <f t="shared" ca="1" si="28"/>
        <v/>
      </c>
      <c r="O756" s="72"/>
    </row>
    <row r="757" spans="2:15" x14ac:dyDescent="0.3">
      <c r="B757" s="65"/>
      <c r="C757" s="46"/>
      <c r="D757" s="66"/>
      <c r="E757" s="67"/>
      <c r="F757" s="67"/>
      <c r="G757" s="68"/>
      <c r="H757" s="68"/>
      <c r="I757" s="55"/>
      <c r="J757" s="70" t="str">
        <f t="shared" ca="1" si="26"/>
        <v/>
      </c>
      <c r="K757" s="69"/>
      <c r="L757" s="70" t="str">
        <f t="shared" ca="1" si="27"/>
        <v/>
      </c>
      <c r="M757" s="71"/>
      <c r="N757" s="70" t="str">
        <f t="shared" ca="1" si="28"/>
        <v/>
      </c>
      <c r="O757" s="72"/>
    </row>
    <row r="758" spans="2:15" x14ac:dyDescent="0.3">
      <c r="B758" s="65"/>
      <c r="C758" s="46"/>
      <c r="D758" s="66"/>
      <c r="E758" s="67"/>
      <c r="F758" s="67"/>
      <c r="G758" s="68"/>
      <c r="H758" s="68"/>
      <c r="I758" s="55"/>
      <c r="J758" s="70" t="str">
        <f t="shared" ca="1" si="26"/>
        <v/>
      </c>
      <c r="K758" s="69"/>
      <c r="L758" s="70" t="str">
        <f t="shared" ca="1" si="27"/>
        <v/>
      </c>
      <c r="M758" s="71"/>
      <c r="N758" s="70" t="str">
        <f t="shared" ca="1" si="28"/>
        <v/>
      </c>
      <c r="O758" s="72"/>
    </row>
    <row r="759" spans="2:15" x14ac:dyDescent="0.3">
      <c r="B759" s="65"/>
      <c r="C759" s="46"/>
      <c r="D759" s="66"/>
      <c r="E759" s="67"/>
      <c r="F759" s="67"/>
      <c r="G759" s="68"/>
      <c r="H759" s="68"/>
      <c r="I759" s="55"/>
      <c r="J759" s="70" t="str">
        <f t="shared" ca="1" si="26"/>
        <v/>
      </c>
      <c r="K759" s="69"/>
      <c r="L759" s="70" t="str">
        <f t="shared" ca="1" si="27"/>
        <v/>
      </c>
      <c r="M759" s="71"/>
      <c r="N759" s="70" t="str">
        <f t="shared" ca="1" si="28"/>
        <v/>
      </c>
      <c r="O759" s="72"/>
    </row>
    <row r="760" spans="2:15" x14ac:dyDescent="0.3">
      <c r="B760" s="65"/>
      <c r="C760" s="46"/>
      <c r="D760" s="66"/>
      <c r="E760" s="67"/>
      <c r="F760" s="67"/>
      <c r="G760" s="68"/>
      <c r="H760" s="68"/>
      <c r="I760" s="55"/>
      <c r="J760" s="70" t="str">
        <f t="shared" ca="1" si="26"/>
        <v/>
      </c>
      <c r="K760" s="69"/>
      <c r="L760" s="70" t="str">
        <f t="shared" ca="1" si="27"/>
        <v/>
      </c>
      <c r="M760" s="71"/>
      <c r="N760" s="70" t="str">
        <f t="shared" ca="1" si="28"/>
        <v/>
      </c>
      <c r="O760" s="72"/>
    </row>
    <row r="761" spans="2:15" x14ac:dyDescent="0.3">
      <c r="B761" s="65"/>
      <c r="C761" s="46"/>
      <c r="D761" s="66"/>
      <c r="E761" s="67"/>
      <c r="F761" s="67"/>
      <c r="G761" s="68"/>
      <c r="H761" s="68"/>
      <c r="I761" s="55"/>
      <c r="J761" s="70" t="str">
        <f t="shared" ca="1" si="26"/>
        <v/>
      </c>
      <c r="K761" s="69"/>
      <c r="L761" s="70" t="str">
        <f t="shared" ca="1" si="27"/>
        <v/>
      </c>
      <c r="M761" s="71"/>
      <c r="N761" s="70" t="str">
        <f t="shared" ca="1" si="28"/>
        <v/>
      </c>
      <c r="O761" s="72"/>
    </row>
    <row r="762" spans="2:15" x14ac:dyDescent="0.3">
      <c r="B762" s="65"/>
      <c r="C762" s="46"/>
      <c r="D762" s="66"/>
      <c r="E762" s="67"/>
      <c r="F762" s="67"/>
      <c r="G762" s="68"/>
      <c r="H762" s="68"/>
      <c r="I762" s="55"/>
      <c r="J762" s="70" t="str">
        <f t="shared" ca="1" si="26"/>
        <v/>
      </c>
      <c r="K762" s="69"/>
      <c r="L762" s="70" t="str">
        <f t="shared" ca="1" si="27"/>
        <v/>
      </c>
      <c r="M762" s="71"/>
      <c r="N762" s="70" t="str">
        <f t="shared" ca="1" si="28"/>
        <v/>
      </c>
      <c r="O762" s="72"/>
    </row>
    <row r="763" spans="2:15" x14ac:dyDescent="0.3">
      <c r="B763" s="65"/>
      <c r="C763" s="46"/>
      <c r="D763" s="66"/>
      <c r="E763" s="67"/>
      <c r="F763" s="67"/>
      <c r="G763" s="68"/>
      <c r="H763" s="68"/>
      <c r="I763" s="55"/>
      <c r="J763" s="70" t="str">
        <f t="shared" ca="1" si="26"/>
        <v/>
      </c>
      <c r="K763" s="69"/>
      <c r="L763" s="70" t="str">
        <f t="shared" ca="1" si="27"/>
        <v/>
      </c>
      <c r="M763" s="71"/>
      <c r="N763" s="70" t="str">
        <f t="shared" ca="1" si="28"/>
        <v/>
      </c>
      <c r="O763" s="72"/>
    </row>
    <row r="764" spans="2:15" x14ac:dyDescent="0.3">
      <c r="B764" s="65"/>
      <c r="C764" s="46"/>
      <c r="D764" s="66"/>
      <c r="E764" s="67"/>
      <c r="F764" s="67"/>
      <c r="G764" s="68"/>
      <c r="H764" s="68"/>
      <c r="I764" s="55"/>
      <c r="J764" s="70" t="str">
        <f t="shared" ca="1" si="26"/>
        <v/>
      </c>
      <c r="K764" s="69"/>
      <c r="L764" s="70" t="str">
        <f t="shared" ca="1" si="27"/>
        <v/>
      </c>
      <c r="M764" s="71"/>
      <c r="N764" s="70" t="str">
        <f t="shared" ca="1" si="28"/>
        <v/>
      </c>
      <c r="O764" s="72"/>
    </row>
    <row r="765" spans="2:15" x14ac:dyDescent="0.3">
      <c r="B765" s="65"/>
      <c r="C765" s="46"/>
      <c r="D765" s="66"/>
      <c r="E765" s="67"/>
      <c r="F765" s="67"/>
      <c r="G765" s="68"/>
      <c r="H765" s="68"/>
      <c r="I765" s="55"/>
      <c r="J765" s="70" t="str">
        <f t="shared" ca="1" si="26"/>
        <v/>
      </c>
      <c r="K765" s="69"/>
      <c r="L765" s="70" t="str">
        <f t="shared" ca="1" si="27"/>
        <v/>
      </c>
      <c r="M765" s="71"/>
      <c r="N765" s="70" t="str">
        <f t="shared" ca="1" si="28"/>
        <v/>
      </c>
      <c r="O765" s="72"/>
    </row>
    <row r="766" spans="2:15" x14ac:dyDescent="0.3">
      <c r="B766" s="65"/>
      <c r="C766" s="46"/>
      <c r="D766" s="66"/>
      <c r="E766" s="67"/>
      <c r="F766" s="67"/>
      <c r="G766" s="68"/>
      <c r="H766" s="68"/>
      <c r="I766" s="55"/>
      <c r="J766" s="70" t="str">
        <f t="shared" ca="1" si="26"/>
        <v/>
      </c>
      <c r="K766" s="69"/>
      <c r="L766" s="70" t="str">
        <f t="shared" ca="1" si="27"/>
        <v/>
      </c>
      <c r="M766" s="71"/>
      <c r="N766" s="70" t="str">
        <f t="shared" ca="1" si="28"/>
        <v/>
      </c>
      <c r="O766" s="72"/>
    </row>
    <row r="767" spans="2:15" x14ac:dyDescent="0.3">
      <c r="B767" s="65"/>
      <c r="C767" s="46"/>
      <c r="D767" s="66"/>
      <c r="E767" s="67"/>
      <c r="F767" s="67"/>
      <c r="G767" s="68"/>
      <c r="H767" s="68"/>
      <c r="I767" s="55"/>
      <c r="J767" s="70" t="str">
        <f t="shared" ca="1" si="26"/>
        <v/>
      </c>
      <c r="K767" s="69"/>
      <c r="L767" s="70" t="str">
        <f t="shared" ca="1" si="27"/>
        <v/>
      </c>
      <c r="M767" s="71"/>
      <c r="N767" s="70" t="str">
        <f t="shared" ca="1" si="28"/>
        <v/>
      </c>
      <c r="O767" s="72"/>
    </row>
    <row r="768" spans="2:15" x14ac:dyDescent="0.3">
      <c r="B768" s="65"/>
      <c r="C768" s="46"/>
      <c r="D768" s="66"/>
      <c r="E768" s="67"/>
      <c r="F768" s="67"/>
      <c r="G768" s="68"/>
      <c r="H768" s="68"/>
      <c r="I768" s="55"/>
      <c r="J768" s="70" t="str">
        <f t="shared" ca="1" si="26"/>
        <v/>
      </c>
      <c r="K768" s="69"/>
      <c r="L768" s="70" t="str">
        <f t="shared" ca="1" si="27"/>
        <v/>
      </c>
      <c r="M768" s="71"/>
      <c r="N768" s="70" t="str">
        <f t="shared" ca="1" si="28"/>
        <v/>
      </c>
      <c r="O768" s="72"/>
    </row>
    <row r="769" spans="2:15" x14ac:dyDescent="0.3">
      <c r="B769" s="65"/>
      <c r="C769" s="46"/>
      <c r="D769" s="66"/>
      <c r="E769" s="67"/>
      <c r="F769" s="67"/>
      <c r="G769" s="68"/>
      <c r="H769" s="68"/>
      <c r="I769" s="55"/>
      <c r="J769" s="70" t="str">
        <f t="shared" ca="1" si="26"/>
        <v/>
      </c>
      <c r="K769" s="69"/>
      <c r="L769" s="70" t="str">
        <f t="shared" ca="1" si="27"/>
        <v/>
      </c>
      <c r="M769" s="71"/>
      <c r="N769" s="70" t="str">
        <f t="shared" ca="1" si="28"/>
        <v/>
      </c>
      <c r="O769" s="72"/>
    </row>
    <row r="770" spans="2:15" x14ac:dyDescent="0.3">
      <c r="B770" s="65"/>
      <c r="C770" s="46"/>
      <c r="D770" s="66"/>
      <c r="E770" s="67"/>
      <c r="F770" s="67"/>
      <c r="G770" s="68"/>
      <c r="H770" s="68"/>
      <c r="I770" s="55"/>
      <c r="J770" s="70" t="str">
        <f t="shared" ca="1" si="26"/>
        <v/>
      </c>
      <c r="K770" s="69"/>
      <c r="L770" s="70" t="str">
        <f t="shared" ca="1" si="27"/>
        <v/>
      </c>
      <c r="M770" s="71"/>
      <c r="N770" s="70" t="str">
        <f t="shared" ca="1" si="28"/>
        <v/>
      </c>
      <c r="O770" s="72"/>
    </row>
    <row r="771" spans="2:15" x14ac:dyDescent="0.3">
      <c r="B771" s="65"/>
      <c r="C771" s="46"/>
      <c r="D771" s="66"/>
      <c r="E771" s="67"/>
      <c r="F771" s="67"/>
      <c r="G771" s="68"/>
      <c r="H771" s="68"/>
      <c r="I771" s="55"/>
      <c r="J771" s="70" t="str">
        <f t="shared" ca="1" si="26"/>
        <v/>
      </c>
      <c r="K771" s="69"/>
      <c r="L771" s="70" t="str">
        <f t="shared" ca="1" si="27"/>
        <v/>
      </c>
      <c r="M771" s="71"/>
      <c r="N771" s="70" t="str">
        <f t="shared" ca="1" si="28"/>
        <v/>
      </c>
      <c r="O771" s="72"/>
    </row>
    <row r="772" spans="2:15" x14ac:dyDescent="0.3">
      <c r="B772" s="65"/>
      <c r="C772" s="46"/>
      <c r="D772" s="66"/>
      <c r="E772" s="67"/>
      <c r="F772" s="67"/>
      <c r="G772" s="68"/>
      <c r="H772" s="68"/>
      <c r="I772" s="55"/>
      <c r="J772" s="70" t="str">
        <f t="shared" ca="1" si="26"/>
        <v/>
      </c>
      <c r="K772" s="69"/>
      <c r="L772" s="70" t="str">
        <f t="shared" ca="1" si="27"/>
        <v/>
      </c>
      <c r="M772" s="71"/>
      <c r="N772" s="70" t="str">
        <f t="shared" ca="1" si="28"/>
        <v/>
      </c>
      <c r="O772" s="72"/>
    </row>
    <row r="773" spans="2:15" x14ac:dyDescent="0.3">
      <c r="B773" s="65"/>
      <c r="C773" s="46"/>
      <c r="D773" s="66"/>
      <c r="E773" s="67"/>
      <c r="F773" s="67"/>
      <c r="G773" s="68"/>
      <c r="H773" s="68"/>
      <c r="I773" s="55"/>
      <c r="J773" s="70" t="str">
        <f t="shared" ca="1" si="26"/>
        <v/>
      </c>
      <c r="K773" s="69"/>
      <c r="L773" s="70" t="str">
        <f t="shared" ca="1" si="27"/>
        <v/>
      </c>
      <c r="M773" s="71"/>
      <c r="N773" s="70" t="str">
        <f t="shared" ca="1" si="28"/>
        <v/>
      </c>
      <c r="O773" s="72"/>
    </row>
    <row r="774" spans="2:15" x14ac:dyDescent="0.3">
      <c r="B774" s="65"/>
      <c r="C774" s="46"/>
      <c r="D774" s="66"/>
      <c r="E774" s="67"/>
      <c r="F774" s="67"/>
      <c r="G774" s="68"/>
      <c r="H774" s="68"/>
      <c r="I774" s="55"/>
      <c r="J774" s="70" t="str">
        <f t="shared" ca="1" si="26"/>
        <v/>
      </c>
      <c r="K774" s="69"/>
      <c r="L774" s="70" t="str">
        <f t="shared" ca="1" si="27"/>
        <v/>
      </c>
      <c r="M774" s="71"/>
      <c r="N774" s="70" t="str">
        <f t="shared" ca="1" si="28"/>
        <v/>
      </c>
      <c r="O774" s="72"/>
    </row>
    <row r="775" spans="2:15" x14ac:dyDescent="0.3">
      <c r="B775" s="65"/>
      <c r="C775" s="46"/>
      <c r="D775" s="66"/>
      <c r="E775" s="67"/>
      <c r="F775" s="67"/>
      <c r="G775" s="68"/>
      <c r="H775" s="68"/>
      <c r="I775" s="55"/>
      <c r="J775" s="70" t="str">
        <f t="shared" ca="1" si="26"/>
        <v/>
      </c>
      <c r="K775" s="69"/>
      <c r="L775" s="70" t="str">
        <f t="shared" ca="1" si="27"/>
        <v/>
      </c>
      <c r="M775" s="71"/>
      <c r="N775" s="70" t="str">
        <f t="shared" ca="1" si="28"/>
        <v/>
      </c>
      <c r="O775" s="72"/>
    </row>
    <row r="776" spans="2:15" x14ac:dyDescent="0.3">
      <c r="B776" s="65"/>
      <c r="C776" s="46"/>
      <c r="D776" s="66"/>
      <c r="E776" s="67"/>
      <c r="F776" s="67"/>
      <c r="G776" s="68"/>
      <c r="H776" s="68"/>
      <c r="I776" s="55"/>
      <c r="J776" s="70" t="str">
        <f t="shared" ca="1" si="26"/>
        <v/>
      </c>
      <c r="K776" s="69"/>
      <c r="L776" s="70" t="str">
        <f t="shared" ca="1" si="27"/>
        <v/>
      </c>
      <c r="M776" s="71"/>
      <c r="N776" s="70" t="str">
        <f t="shared" ca="1" si="28"/>
        <v/>
      </c>
      <c r="O776" s="72"/>
    </row>
    <row r="777" spans="2:15" x14ac:dyDescent="0.3">
      <c r="B777" s="65"/>
      <c r="C777" s="46"/>
      <c r="D777" s="66"/>
      <c r="E777" s="67"/>
      <c r="F777" s="67"/>
      <c r="G777" s="68"/>
      <c r="H777" s="68"/>
      <c r="I777" s="55"/>
      <c r="J777" s="70" t="str">
        <f t="shared" ca="1" si="26"/>
        <v/>
      </c>
      <c r="K777" s="69"/>
      <c r="L777" s="70" t="str">
        <f t="shared" ca="1" si="27"/>
        <v/>
      </c>
      <c r="M777" s="71"/>
      <c r="N777" s="70" t="str">
        <f t="shared" ca="1" si="28"/>
        <v/>
      </c>
      <c r="O777" s="72"/>
    </row>
    <row r="778" spans="2:15" x14ac:dyDescent="0.3">
      <c r="B778" s="65"/>
      <c r="C778" s="46"/>
      <c r="D778" s="66"/>
      <c r="E778" s="67"/>
      <c r="F778" s="67"/>
      <c r="G778" s="68"/>
      <c r="H778" s="68"/>
      <c r="I778" s="55"/>
      <c r="J778" s="70" t="str">
        <f t="shared" ca="1" si="26"/>
        <v/>
      </c>
      <c r="K778" s="69"/>
      <c r="L778" s="70" t="str">
        <f t="shared" ca="1" si="27"/>
        <v/>
      </c>
      <c r="M778" s="71"/>
      <c r="N778" s="70" t="str">
        <f t="shared" ca="1" si="28"/>
        <v/>
      </c>
      <c r="O778" s="72"/>
    </row>
    <row r="779" spans="2:15" x14ac:dyDescent="0.3">
      <c r="B779" s="65"/>
      <c r="C779" s="46"/>
      <c r="D779" s="66"/>
      <c r="E779" s="67"/>
      <c r="F779" s="67"/>
      <c r="G779" s="68"/>
      <c r="H779" s="68"/>
      <c r="I779" s="55"/>
      <c r="J779" s="70" t="str">
        <f t="shared" ca="1" si="26"/>
        <v/>
      </c>
      <c r="K779" s="69"/>
      <c r="L779" s="70" t="str">
        <f t="shared" ca="1" si="27"/>
        <v/>
      </c>
      <c r="M779" s="71"/>
      <c r="N779" s="70" t="str">
        <f t="shared" ca="1" si="28"/>
        <v/>
      </c>
      <c r="O779" s="72"/>
    </row>
    <row r="780" spans="2:15" x14ac:dyDescent="0.3">
      <c r="B780" s="65"/>
      <c r="C780" s="46"/>
      <c r="D780" s="66"/>
      <c r="E780" s="67"/>
      <c r="F780" s="67"/>
      <c r="G780" s="68"/>
      <c r="H780" s="68"/>
      <c r="I780" s="55"/>
      <c r="J780" s="70" t="str">
        <f t="shared" ca="1" si="26"/>
        <v/>
      </c>
      <c r="K780" s="69"/>
      <c r="L780" s="70" t="str">
        <f t="shared" ca="1" si="27"/>
        <v/>
      </c>
      <c r="M780" s="71"/>
      <c r="N780" s="70" t="str">
        <f t="shared" ca="1" si="28"/>
        <v/>
      </c>
      <c r="O780" s="72"/>
    </row>
    <row r="781" spans="2:15" x14ac:dyDescent="0.3">
      <c r="B781" s="65"/>
      <c r="C781" s="46"/>
      <c r="D781" s="66"/>
      <c r="E781" s="67"/>
      <c r="F781" s="67"/>
      <c r="G781" s="68"/>
      <c r="H781" s="68"/>
      <c r="I781" s="55"/>
      <c r="J781" s="70" t="str">
        <f t="shared" ca="1" si="26"/>
        <v/>
      </c>
      <c r="K781" s="69"/>
      <c r="L781" s="70" t="str">
        <f t="shared" ca="1" si="27"/>
        <v/>
      </c>
      <c r="M781" s="71"/>
      <c r="N781" s="70" t="str">
        <f t="shared" ca="1" si="28"/>
        <v/>
      </c>
      <c r="O781" s="72"/>
    </row>
    <row r="782" spans="2:15" x14ac:dyDescent="0.3">
      <c r="B782" s="65"/>
      <c r="C782" s="46"/>
      <c r="D782" s="66"/>
      <c r="E782" s="67"/>
      <c r="F782" s="67"/>
      <c r="G782" s="68"/>
      <c r="H782" s="68"/>
      <c r="I782" s="55"/>
      <c r="J782" s="70" t="str">
        <f t="shared" ca="1" si="26"/>
        <v/>
      </c>
      <c r="K782" s="69"/>
      <c r="L782" s="70" t="str">
        <f t="shared" ca="1" si="27"/>
        <v/>
      </c>
      <c r="M782" s="71"/>
      <c r="N782" s="70" t="str">
        <f t="shared" ca="1" si="28"/>
        <v/>
      </c>
      <c r="O782" s="72"/>
    </row>
    <row r="783" spans="2:15" x14ac:dyDescent="0.3">
      <c r="B783" s="65"/>
      <c r="C783" s="46"/>
      <c r="D783" s="66"/>
      <c r="E783" s="67"/>
      <c r="F783" s="67"/>
      <c r="G783" s="68"/>
      <c r="H783" s="68"/>
      <c r="I783" s="55"/>
      <c r="J783" s="70" t="str">
        <f t="shared" ca="1" si="26"/>
        <v/>
      </c>
      <c r="K783" s="69"/>
      <c r="L783" s="70" t="str">
        <f t="shared" ca="1" si="27"/>
        <v/>
      </c>
      <c r="M783" s="71"/>
      <c r="N783" s="70" t="str">
        <f t="shared" ca="1" si="28"/>
        <v/>
      </c>
      <c r="O783" s="72"/>
    </row>
    <row r="784" spans="2:15" x14ac:dyDescent="0.3">
      <c r="B784" s="65"/>
      <c r="C784" s="46"/>
      <c r="D784" s="66"/>
      <c r="E784" s="67"/>
      <c r="F784" s="67"/>
      <c r="G784" s="68"/>
      <c r="H784" s="68"/>
      <c r="I784" s="55"/>
      <c r="J784" s="70" t="str">
        <f t="shared" ca="1" si="26"/>
        <v/>
      </c>
      <c r="K784" s="69"/>
      <c r="L784" s="70" t="str">
        <f t="shared" ca="1" si="27"/>
        <v/>
      </c>
      <c r="M784" s="71"/>
      <c r="N784" s="70" t="str">
        <f t="shared" ca="1" si="28"/>
        <v/>
      </c>
      <c r="O784" s="72"/>
    </row>
    <row r="785" spans="2:15" x14ac:dyDescent="0.3">
      <c r="B785" s="65"/>
      <c r="C785" s="46"/>
      <c r="D785" s="66"/>
      <c r="E785" s="67"/>
      <c r="F785" s="67"/>
      <c r="G785" s="68"/>
      <c r="H785" s="68"/>
      <c r="I785" s="55"/>
      <c r="J785" s="70" t="str">
        <f t="shared" ca="1" si="26"/>
        <v/>
      </c>
      <c r="K785" s="69"/>
      <c r="L785" s="70" t="str">
        <f t="shared" ca="1" si="27"/>
        <v/>
      </c>
      <c r="M785" s="71"/>
      <c r="N785" s="70" t="str">
        <f t="shared" ca="1" si="28"/>
        <v/>
      </c>
      <c r="O785" s="72"/>
    </row>
    <row r="786" spans="2:15" x14ac:dyDescent="0.3">
      <c r="B786" s="65"/>
      <c r="C786" s="46"/>
      <c r="D786" s="66"/>
      <c r="E786" s="67"/>
      <c r="F786" s="67"/>
      <c r="G786" s="68"/>
      <c r="H786" s="68"/>
      <c r="I786" s="55"/>
      <c r="J786" s="70" t="str">
        <f t="shared" ca="1" si="26"/>
        <v/>
      </c>
      <c r="K786" s="69"/>
      <c r="L786" s="70" t="str">
        <f t="shared" ca="1" si="27"/>
        <v/>
      </c>
      <c r="M786" s="71"/>
      <c r="N786" s="70" t="str">
        <f t="shared" ca="1" si="28"/>
        <v/>
      </c>
      <c r="O786" s="72"/>
    </row>
    <row r="787" spans="2:15" x14ac:dyDescent="0.3">
      <c r="B787" s="65"/>
      <c r="C787" s="46"/>
      <c r="D787" s="66"/>
      <c r="E787" s="67"/>
      <c r="F787" s="67"/>
      <c r="G787" s="68"/>
      <c r="H787" s="68"/>
      <c r="I787" s="55"/>
      <c r="J787" s="70" t="str">
        <f t="shared" ca="1" si="26"/>
        <v/>
      </c>
      <c r="K787" s="69"/>
      <c r="L787" s="70" t="str">
        <f t="shared" ca="1" si="27"/>
        <v/>
      </c>
      <c r="M787" s="71"/>
      <c r="N787" s="70" t="str">
        <f t="shared" ca="1" si="28"/>
        <v/>
      </c>
      <c r="O787" s="72"/>
    </row>
    <row r="788" spans="2:15" x14ac:dyDescent="0.3">
      <c r="B788" s="65"/>
      <c r="C788" s="46"/>
      <c r="D788" s="66"/>
      <c r="E788" s="67"/>
      <c r="F788" s="67"/>
      <c r="G788" s="68"/>
      <c r="H788" s="68"/>
      <c r="I788" s="55"/>
      <c r="J788" s="70" t="str">
        <f t="shared" ca="1" si="26"/>
        <v/>
      </c>
      <c r="K788" s="69"/>
      <c r="L788" s="70" t="str">
        <f t="shared" ca="1" si="27"/>
        <v/>
      </c>
      <c r="M788" s="71"/>
      <c r="N788" s="70" t="str">
        <f t="shared" ca="1" si="28"/>
        <v/>
      </c>
      <c r="O788" s="72"/>
    </row>
  </sheetData>
  <conditionalFormatting sqref="L1:L144 J1:J788 N2:N144 L549:L788 N549:N788">
    <cfRule type="cellIs" dxfId="3" priority="7" operator="between">
      <formula>-1</formula>
      <formula>-999999</formula>
    </cfRule>
    <cfRule type="cellIs" dxfId="2" priority="8" operator="between">
      <formula>60</formula>
      <formula>365</formula>
    </cfRule>
    <cfRule type="cellIs" dxfId="1" priority="9" operator="between">
      <formula>30</formula>
      <formula>60</formula>
    </cfRule>
    <cfRule type="cellIs" dxfId="0" priority="10" operator="between">
      <formula>0</formula>
      <formula>30</formula>
    </cfRule>
  </conditionalFormatting>
  <conditionalFormatting sqref="M1">
    <cfRule type="colorScale" priority="11">
      <colorScale>
        <cfvo type="min"/>
        <cfvo type="max"/>
        <color rgb="FFFFFFFF"/>
        <color rgb="FFFFFFFF"/>
      </colorScale>
    </cfRule>
    <cfRule type="colorScale" priority="12">
      <colorScale>
        <cfvo type="num" val="100"/>
        <cfvo type="num" val="350"/>
        <color rgb="FFFFFFFF"/>
        <color rgb="FFFF0000"/>
      </colorScale>
    </cfRule>
  </conditionalFormatting>
  <conditionalFormatting sqref="N1">
    <cfRule type="colorScale" priority="5">
      <colorScale>
        <cfvo type="min"/>
        <cfvo type="max"/>
        <color rgb="FFFFFFFF"/>
        <color rgb="FFFFFFFF"/>
      </colorScale>
    </cfRule>
    <cfRule type="colorScale" priority="6">
      <colorScale>
        <cfvo type="num" val="100"/>
        <cfvo type="num" val="350"/>
        <color rgb="FFFFFFFF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3"/>
  <dimension ref="A1:G81"/>
  <sheetViews>
    <sheetView workbookViewId="0">
      <selection activeCell="F2" sqref="F2"/>
    </sheetView>
  </sheetViews>
  <sheetFormatPr defaultRowHeight="14.4" x14ac:dyDescent="0.3"/>
  <cols>
    <col min="1" max="1" width="13.77734375" bestFit="1" customWidth="1"/>
    <col min="2" max="2" width="18.21875" bestFit="1" customWidth="1"/>
    <col min="3" max="3" width="13.77734375" bestFit="1" customWidth="1"/>
    <col min="7" max="7" width="36.77734375" bestFit="1" customWidth="1"/>
  </cols>
  <sheetData>
    <row r="1" spans="1:7" x14ac:dyDescent="0.3">
      <c r="A1" t="s">
        <v>25</v>
      </c>
      <c r="B1" t="s">
        <v>29</v>
      </c>
      <c r="C1" s="3" t="s">
        <v>101</v>
      </c>
      <c r="D1" t="s">
        <v>106</v>
      </c>
      <c r="E1" t="s">
        <v>114</v>
      </c>
      <c r="F1" t="s">
        <v>26</v>
      </c>
      <c r="G1" t="s">
        <v>26</v>
      </c>
    </row>
    <row r="2" spans="1:7" x14ac:dyDescent="0.3">
      <c r="A2" t="s">
        <v>26</v>
      </c>
      <c r="B2" t="s">
        <v>7</v>
      </c>
      <c r="C2" s="3" t="s">
        <v>99</v>
      </c>
      <c r="D2" t="s">
        <v>107</v>
      </c>
      <c r="E2" t="s">
        <v>115</v>
      </c>
      <c r="F2" t="s">
        <v>116</v>
      </c>
      <c r="G2" t="s">
        <v>128</v>
      </c>
    </row>
    <row r="3" spans="1:7" x14ac:dyDescent="0.3">
      <c r="A3" t="s">
        <v>27</v>
      </c>
      <c r="B3" t="s">
        <v>30</v>
      </c>
      <c r="C3" s="3" t="s">
        <v>102</v>
      </c>
      <c r="D3" t="s">
        <v>108</v>
      </c>
      <c r="F3" t="s">
        <v>117</v>
      </c>
      <c r="G3" t="s">
        <v>129</v>
      </c>
    </row>
    <row r="4" spans="1:7" x14ac:dyDescent="0.3">
      <c r="A4" t="s">
        <v>133</v>
      </c>
      <c r="B4" t="s">
        <v>31</v>
      </c>
      <c r="C4" s="3" t="s">
        <v>100</v>
      </c>
      <c r="D4" t="s">
        <v>109</v>
      </c>
      <c r="F4" t="s">
        <v>118</v>
      </c>
      <c r="G4" t="s">
        <v>130</v>
      </c>
    </row>
    <row r="5" spans="1:7" x14ac:dyDescent="0.3">
      <c r="B5" t="s">
        <v>13</v>
      </c>
      <c r="C5" s="3" t="s">
        <v>103</v>
      </c>
      <c r="D5" t="s">
        <v>110</v>
      </c>
      <c r="F5" t="s">
        <v>24</v>
      </c>
      <c r="G5" t="s">
        <v>131</v>
      </c>
    </row>
    <row r="6" spans="1:7" x14ac:dyDescent="0.3">
      <c r="B6" t="s">
        <v>32</v>
      </c>
      <c r="C6" s="3" t="s">
        <v>104</v>
      </c>
      <c r="D6" t="s">
        <v>111</v>
      </c>
      <c r="F6" t="s">
        <v>119</v>
      </c>
      <c r="G6" t="s">
        <v>132</v>
      </c>
    </row>
    <row r="7" spans="1:7" x14ac:dyDescent="0.3">
      <c r="B7" t="s">
        <v>10</v>
      </c>
      <c r="C7" s="3" t="s">
        <v>105</v>
      </c>
      <c r="D7" t="s">
        <v>112</v>
      </c>
      <c r="F7" t="s">
        <v>120</v>
      </c>
    </row>
    <row r="8" spans="1:7" x14ac:dyDescent="0.3">
      <c r="B8" t="s">
        <v>15</v>
      </c>
      <c r="D8" t="s">
        <v>113</v>
      </c>
      <c r="F8" t="s">
        <v>121</v>
      </c>
    </row>
    <row r="9" spans="1:7" x14ac:dyDescent="0.3">
      <c r="B9" t="s">
        <v>92</v>
      </c>
      <c r="F9" t="s">
        <v>5</v>
      </c>
    </row>
    <row r="10" spans="1:7" x14ac:dyDescent="0.3">
      <c r="B10" t="s">
        <v>9</v>
      </c>
      <c r="F10" t="s">
        <v>122</v>
      </c>
    </row>
    <row r="11" spans="1:7" x14ac:dyDescent="0.3">
      <c r="B11" t="s">
        <v>33</v>
      </c>
      <c r="F11" t="s">
        <v>123</v>
      </c>
    </row>
    <row r="12" spans="1:7" x14ac:dyDescent="0.3">
      <c r="B12" t="s">
        <v>34</v>
      </c>
      <c r="F12" t="s">
        <v>124</v>
      </c>
    </row>
    <row r="13" spans="1:7" x14ac:dyDescent="0.3">
      <c r="B13" t="s">
        <v>91</v>
      </c>
      <c r="F13" t="s">
        <v>125</v>
      </c>
    </row>
    <row r="14" spans="1:7" x14ac:dyDescent="0.3">
      <c r="B14" t="s">
        <v>11</v>
      </c>
      <c r="F14" t="s">
        <v>126</v>
      </c>
    </row>
    <row r="15" spans="1:7" x14ac:dyDescent="0.3">
      <c r="B15" t="s">
        <v>87</v>
      </c>
      <c r="F15" t="s">
        <v>127</v>
      </c>
    </row>
    <row r="16" spans="1:7" x14ac:dyDescent="0.3">
      <c r="B16" t="s">
        <v>35</v>
      </c>
    </row>
    <row r="17" spans="2:2" x14ac:dyDescent="0.3">
      <c r="B17" t="s">
        <v>36</v>
      </c>
    </row>
    <row r="18" spans="2:2" x14ac:dyDescent="0.3">
      <c r="B18" t="s">
        <v>37</v>
      </c>
    </row>
    <row r="19" spans="2:2" x14ac:dyDescent="0.3">
      <c r="B19" t="s">
        <v>38</v>
      </c>
    </row>
    <row r="20" spans="2:2" x14ac:dyDescent="0.3">
      <c r="B20" t="s">
        <v>39</v>
      </c>
    </row>
    <row r="21" spans="2:2" x14ac:dyDescent="0.3">
      <c r="B21" t="s">
        <v>40</v>
      </c>
    </row>
    <row r="22" spans="2:2" x14ac:dyDescent="0.3">
      <c r="B22" t="s">
        <v>41</v>
      </c>
    </row>
    <row r="23" spans="2:2" x14ac:dyDescent="0.3">
      <c r="B23" t="s">
        <v>42</v>
      </c>
    </row>
    <row r="24" spans="2:2" x14ac:dyDescent="0.3">
      <c r="B24" t="s">
        <v>43</v>
      </c>
    </row>
    <row r="25" spans="2:2" x14ac:dyDescent="0.3">
      <c r="B25" t="s">
        <v>44</v>
      </c>
    </row>
    <row r="26" spans="2:2" x14ac:dyDescent="0.3">
      <c r="B26" t="s">
        <v>8</v>
      </c>
    </row>
    <row r="27" spans="2:2" x14ac:dyDescent="0.3">
      <c r="B27" t="s">
        <v>98</v>
      </c>
    </row>
    <row r="28" spans="2:2" x14ac:dyDescent="0.3">
      <c r="B28" t="s">
        <v>45</v>
      </c>
    </row>
    <row r="29" spans="2:2" x14ac:dyDescent="0.3">
      <c r="B29" t="s">
        <v>46</v>
      </c>
    </row>
    <row r="30" spans="2:2" x14ac:dyDescent="0.3">
      <c r="B30" t="s">
        <v>47</v>
      </c>
    </row>
    <row r="31" spans="2:2" x14ac:dyDescent="0.3">
      <c r="B31" t="s">
        <v>17</v>
      </c>
    </row>
    <row r="32" spans="2:2" x14ac:dyDescent="0.3">
      <c r="B32" t="s">
        <v>48</v>
      </c>
    </row>
    <row r="33" spans="2:2" x14ac:dyDescent="0.3">
      <c r="B33" t="s">
        <v>49</v>
      </c>
    </row>
    <row r="34" spans="2:2" x14ac:dyDescent="0.3">
      <c r="B34" t="s">
        <v>50</v>
      </c>
    </row>
    <row r="35" spans="2:2" x14ac:dyDescent="0.3">
      <c r="B35" t="s">
        <v>51</v>
      </c>
    </row>
    <row r="36" spans="2:2" x14ac:dyDescent="0.3">
      <c r="B36" t="s">
        <v>52</v>
      </c>
    </row>
    <row r="37" spans="2:2" x14ac:dyDescent="0.3">
      <c r="B37" t="s">
        <v>53</v>
      </c>
    </row>
    <row r="38" spans="2:2" x14ac:dyDescent="0.3">
      <c r="B38" t="s">
        <v>93</v>
      </c>
    </row>
    <row r="39" spans="2:2" x14ac:dyDescent="0.3">
      <c r="B39" t="s">
        <v>54</v>
      </c>
    </row>
    <row r="40" spans="2:2" x14ac:dyDescent="0.3">
      <c r="B40" t="s">
        <v>56</v>
      </c>
    </row>
    <row r="41" spans="2:2" x14ac:dyDescent="0.3">
      <c r="B41" t="s">
        <v>57</v>
      </c>
    </row>
    <row r="42" spans="2:2" x14ac:dyDescent="0.3">
      <c r="B42" t="s">
        <v>66</v>
      </c>
    </row>
    <row r="43" spans="2:2" x14ac:dyDescent="0.3">
      <c r="B43" t="s">
        <v>95</v>
      </c>
    </row>
    <row r="44" spans="2:2" x14ac:dyDescent="0.3">
      <c r="B44" t="s">
        <v>88</v>
      </c>
    </row>
    <row r="45" spans="2:2" x14ac:dyDescent="0.3">
      <c r="B45" t="s">
        <v>58</v>
      </c>
    </row>
    <row r="46" spans="2:2" x14ac:dyDescent="0.3">
      <c r="B46" t="s">
        <v>59</v>
      </c>
    </row>
    <row r="47" spans="2:2" x14ac:dyDescent="0.3">
      <c r="B47" t="s">
        <v>60</v>
      </c>
    </row>
    <row r="48" spans="2:2" x14ac:dyDescent="0.3">
      <c r="B48" t="s">
        <v>89</v>
      </c>
    </row>
    <row r="49" spans="2:2" x14ac:dyDescent="0.3">
      <c r="B49" t="s">
        <v>61</v>
      </c>
    </row>
    <row r="50" spans="2:2" x14ac:dyDescent="0.3">
      <c r="B50" t="s">
        <v>62</v>
      </c>
    </row>
    <row r="51" spans="2:2" x14ac:dyDescent="0.3">
      <c r="B51" t="s">
        <v>96</v>
      </c>
    </row>
    <row r="52" spans="2:2" x14ac:dyDescent="0.3">
      <c r="B52" t="s">
        <v>63</v>
      </c>
    </row>
    <row r="53" spans="2:2" x14ac:dyDescent="0.3">
      <c r="B53" t="s">
        <v>12</v>
      </c>
    </row>
    <row r="54" spans="2:2" x14ac:dyDescent="0.3">
      <c r="B54" t="s">
        <v>16</v>
      </c>
    </row>
    <row r="55" spans="2:2" x14ac:dyDescent="0.3">
      <c r="B55" t="s">
        <v>64</v>
      </c>
    </row>
    <row r="56" spans="2:2" x14ac:dyDescent="0.3">
      <c r="B56" t="s">
        <v>65</v>
      </c>
    </row>
    <row r="57" spans="2:2" x14ac:dyDescent="0.3">
      <c r="B57" t="s">
        <v>67</v>
      </c>
    </row>
    <row r="58" spans="2:2" x14ac:dyDescent="0.3">
      <c r="B58" t="s">
        <v>55</v>
      </c>
    </row>
    <row r="59" spans="2:2" x14ac:dyDescent="0.3">
      <c r="B59" t="s">
        <v>68</v>
      </c>
    </row>
    <row r="60" spans="2:2" x14ac:dyDescent="0.3">
      <c r="B60" t="s">
        <v>69</v>
      </c>
    </row>
    <row r="61" spans="2:2" x14ac:dyDescent="0.3">
      <c r="B61" t="s">
        <v>70</v>
      </c>
    </row>
    <row r="62" spans="2:2" x14ac:dyDescent="0.3">
      <c r="B62" t="s">
        <v>71</v>
      </c>
    </row>
    <row r="63" spans="2:2" x14ac:dyDescent="0.3">
      <c r="B63" t="s">
        <v>72</v>
      </c>
    </row>
    <row r="64" spans="2:2" x14ac:dyDescent="0.3">
      <c r="B64" t="s">
        <v>97</v>
      </c>
    </row>
    <row r="65" spans="2:2" x14ac:dyDescent="0.3">
      <c r="B65" t="s">
        <v>73</v>
      </c>
    </row>
    <row r="66" spans="2:2" x14ac:dyDescent="0.3">
      <c r="B66" t="s">
        <v>14</v>
      </c>
    </row>
    <row r="67" spans="2:2" x14ac:dyDescent="0.3">
      <c r="B67" t="s">
        <v>74</v>
      </c>
    </row>
    <row r="68" spans="2:2" x14ac:dyDescent="0.3">
      <c r="B68" t="s">
        <v>75</v>
      </c>
    </row>
    <row r="69" spans="2:2" x14ac:dyDescent="0.3">
      <c r="B69" t="s">
        <v>76</v>
      </c>
    </row>
    <row r="70" spans="2:2" x14ac:dyDescent="0.3">
      <c r="B70" t="s">
        <v>77</v>
      </c>
    </row>
    <row r="71" spans="2:2" x14ac:dyDescent="0.3">
      <c r="B71" t="s">
        <v>82</v>
      </c>
    </row>
    <row r="72" spans="2:2" x14ac:dyDescent="0.3">
      <c r="B72" t="s">
        <v>90</v>
      </c>
    </row>
    <row r="73" spans="2:2" x14ac:dyDescent="0.3">
      <c r="B73" t="s">
        <v>78</v>
      </c>
    </row>
    <row r="74" spans="2:2" x14ac:dyDescent="0.3">
      <c r="B74" t="s">
        <v>79</v>
      </c>
    </row>
    <row r="75" spans="2:2" x14ac:dyDescent="0.3">
      <c r="B75" t="s">
        <v>80</v>
      </c>
    </row>
    <row r="76" spans="2:2" x14ac:dyDescent="0.3">
      <c r="B76" t="s">
        <v>81</v>
      </c>
    </row>
    <row r="77" spans="2:2" x14ac:dyDescent="0.3">
      <c r="B77" t="s">
        <v>83</v>
      </c>
    </row>
    <row r="78" spans="2:2" x14ac:dyDescent="0.3">
      <c r="B78" t="s">
        <v>84</v>
      </c>
    </row>
    <row r="79" spans="2:2" x14ac:dyDescent="0.3">
      <c r="B79" t="s">
        <v>94</v>
      </c>
    </row>
    <row r="80" spans="2:2" x14ac:dyDescent="0.3">
      <c r="B80" t="s">
        <v>85</v>
      </c>
    </row>
    <row r="81" spans="2:2" x14ac:dyDescent="0.3">
      <c r="B81" t="s">
        <v>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8</vt:i4>
      </vt:variant>
    </vt:vector>
  </HeadingPairs>
  <TitlesOfParts>
    <vt:vector size="11" baseType="lpstr">
      <vt:lpstr>FERNAS</vt:lpstr>
      <vt:lpstr>PAKİSTAN</vt:lpstr>
      <vt:lpstr>Bilgi</vt:lpstr>
      <vt:lpstr>durum</vt:lpstr>
      <vt:lpstr>egitim</vt:lpstr>
      <vt:lpstr>ehliyet</vt:lpstr>
      <vt:lpstr>iller</vt:lpstr>
      <vt:lpstr>kan</vt:lpstr>
      <vt:lpstr>medenidurum</vt:lpstr>
      <vt:lpstr>src</vt:lpstr>
      <vt:lpstr>FERNAS!Yazdırma_Alanı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Murat Kaya</dc:creator>
  <cp:lastModifiedBy>mehmet fatih yüksel</cp:lastModifiedBy>
  <cp:lastPrinted>2021-10-29T20:29:24Z</cp:lastPrinted>
  <dcterms:created xsi:type="dcterms:W3CDTF">2019-06-24T08:14:07Z</dcterms:created>
  <dcterms:modified xsi:type="dcterms:W3CDTF">2025-12-19T05:16:31Z</dcterms:modified>
</cp:coreProperties>
</file>