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WHATSAPP_KUYRUGU" sheetId="1" r:id="rId5"/>
    <sheet state="visible" name="03_ACIK_SIPARISLER" sheetId="2" r:id="rId6"/>
    <sheet state="visible" name="04_URUN_KALEMLERI" sheetId="3" r:id="rId7"/>
    <sheet state="visible" name="05_ODEMELER" sheetId="4" r:id="rId8"/>
    <sheet state="visible" name="06_FATURA_GRUPLARI" sheetId="5" r:id="rId9"/>
    <sheet state="visible" name="07_PARASUT_FATURA" sheetId="6" r:id="rId10"/>
    <sheet state="visible" name="08_KARGO_PAKETLERI" sheetId="7" r:id="rId11"/>
    <sheet state="visible" name="09_MUSTERI_HAFIZA" sheetId="8" r:id="rId12"/>
    <sheet state="visible" name="10_808_FINANS_ONIZLEME" sheetId="9" r:id="rId13"/>
    <sheet state="visible" name="11_EBELGE_ISTISNA" sheetId="10" r:id="rId14"/>
    <sheet state="visible" name="12_KONTROL_MERKEZI" sheetId="11" r:id="rId15"/>
    <sheet state="visible" name="14_BANKA_HAREKETLERI" sheetId="12" r:id="rId16"/>
    <sheet state="visible" name="15_MUSTERI_ADRESLERI" sheetId="13" r:id="rId17"/>
    <sheet state="visible" name="00_KULLANIM_KILAVUZU" sheetId="14" r:id="rId18"/>
    <sheet state="visible" name="01_AYARLAR" sheetId="15" r:id="rId19"/>
    <sheet state="visible" name="13_VERI_SOZLUGU" sheetId="16" r:id="rId20"/>
  </sheets>
  <definedNames/>
  <calcPr/>
</workbook>
</file>

<file path=xl/sharedStrings.xml><?xml version="1.0" encoding="utf-8"?>
<sst xmlns="http://schemas.openxmlformats.org/spreadsheetml/2006/main" count="3373" uniqueCount="605">
  <si>
    <t>Kuyruk_ID</t>
  </si>
  <si>
    <t>Kayıt_Tarihi</t>
  </si>
  <si>
    <t>Mesaj_Tarihi_Saati</t>
  </si>
  <si>
    <t>Operasyon_Günü</t>
  </si>
  <si>
    <t>WhatsApp_Tel</t>
  </si>
  <si>
    <t>Sipariş_Sahibi</t>
  </si>
  <si>
    <t>Ham_WhatsApp_Mesajı</t>
  </si>
  <si>
    <t>Normalize_Ham_WhatsApp_Mesajı</t>
  </si>
  <si>
    <t>Hızlı_Ürün_Girişi</t>
  </si>
  <si>
    <t>Hızlı_Ödeme_Girişi</t>
  </si>
  <si>
    <t>Hızlı_Kargo_Girişi</t>
  </si>
  <si>
    <t>Açık_Sipariş_ID</t>
  </si>
  <si>
    <t>Sipariş_Durumu</t>
  </si>
  <si>
    <t>Satır_Durumu</t>
  </si>
  <si>
    <t>Kontrol_Uyarısı</t>
  </si>
  <si>
    <t>Operatör_Notu</t>
  </si>
  <si>
    <t>Q-20260504-0001</t>
  </si>
  <si>
    <t>+905321137002</t>
  </si>
  <si>
    <t>Mehmet Özütün</t>
  </si>
  <si>
    <t>5 adet tesbih + 1 adet kargo hizmet bedeli 125 TL</t>
  </si>
  <si>
    <t>AS-20260504-001</t>
  </si>
  <si>
    <t>Açık</t>
  </si>
  <si>
    <t>Staging</t>
  </si>
  <si>
    <t>Q-20260504-0002</t>
  </si>
  <si>
    <t>+905354664149</t>
  </si>
  <si>
    <t>Hasan Beykoz</t>
  </si>
  <si>
    <t>AS-20260504-002</t>
  </si>
  <si>
    <t>Q-20260504-0003</t>
  </si>
  <si>
    <t>+905354707047</t>
  </si>
  <si>
    <t>İbrahim Bütün</t>
  </si>
  <si>
    <t>AS-20260504-003</t>
  </si>
  <si>
    <t>Q-20260504-0004</t>
  </si>
  <si>
    <t>+905415760668</t>
  </si>
  <si>
    <t>Hasan Hüseyin Atay</t>
  </si>
  <si>
    <t>AS-20260504-004</t>
  </si>
  <si>
    <t>Q-20260504-0005</t>
  </si>
  <si>
    <t>+905438914058</t>
  </si>
  <si>
    <t>Gökdeniz Aksoy</t>
  </si>
  <si>
    <t>AS-20260504-005</t>
  </si>
  <si>
    <t>Q-20260504-0006</t>
  </si>
  <si>
    <t>+905353884053</t>
  </si>
  <si>
    <t>Şemsettin Alptay</t>
  </si>
  <si>
    <t>AS-20260504-006</t>
  </si>
  <si>
    <t>Q-20260504-0007</t>
  </si>
  <si>
    <t>+905448308125</t>
  </si>
  <si>
    <t>Özgür Yavuz</t>
  </si>
  <si>
    <t>AS-20260504-007</t>
  </si>
  <si>
    <t>Q-20260504-0008</t>
  </si>
  <si>
    <t>+905540217617</t>
  </si>
  <si>
    <t>Mücahit Cullaz</t>
  </si>
  <si>
    <t>AS-20260504-008</t>
  </si>
  <si>
    <t>Q-20260504-0009</t>
  </si>
  <si>
    <t>Q-20260504-0010</t>
  </si>
  <si>
    <t>Q-20260504-0011</t>
  </si>
  <si>
    <t>Q-20260504-0012</t>
  </si>
  <si>
    <t>Sipariş_No</t>
  </si>
  <si>
    <t>İlk_Kayıt_Zamanı</t>
  </si>
  <si>
    <t>Son_Kayıt_Zamanı</t>
  </si>
  <si>
    <t>Ürün_Kalem_Sayısı</t>
  </si>
  <si>
    <t>Ödeme_Satırı_Sayısı</t>
  </si>
  <si>
    <t>Fatura_Grubu_Sayısı</t>
  </si>
  <si>
    <t>Kargo_Paket_Sayısı</t>
  </si>
  <si>
    <t>Toplam_KDV_Dahil</t>
  </si>
  <si>
    <t>Toplam_KDV_Hariç</t>
  </si>
  <si>
    <t>Toplam_KDV</t>
  </si>
  <si>
    <t>Toplam_Ödeme</t>
  </si>
  <si>
    <t>Ödeme_Farkı</t>
  </si>
  <si>
    <t>Kargo_Durumu</t>
  </si>
  <si>
    <t>Fatura_Durumu</t>
  </si>
  <si>
    <t>E_Belge_Durumu</t>
  </si>
  <si>
    <t>Kontrol_Seviyesi</t>
  </si>
  <si>
    <t>Açık_Sipariş_Merge_Key</t>
  </si>
  <si>
    <t>ERP_Kapanış_Uygun_Mu</t>
  </si>
  <si>
    <t>ERP_Blokaj_Nedeni</t>
  </si>
  <si>
    <t>TK-20260504-001</t>
  </si>
  <si>
    <t>Barkod Hazır</t>
  </si>
  <si>
    <t>Hazırlanabilir</t>
  </si>
  <si>
    <t>11_EBELGE_ISTISNA bekler</t>
  </si>
  <si>
    <t>OK</t>
  </si>
  <si>
    <t>Mon May 04 2026 00:00:00 GMT+0300 (Türkiye Standart Saati)|+905321137002</t>
  </si>
  <si>
    <t>Evet</t>
  </si>
  <si>
    <t>TK-20260504-002</t>
  </si>
  <si>
    <t>Mon May 04 2026 00:00:00 GMT+0300 (Türkiye Standart Saati)|+905354664149</t>
  </si>
  <si>
    <t>TK-20260504-003</t>
  </si>
  <si>
    <t>Mon May 04 2026 00:00:00 GMT+0300 (Türkiye Standart Saati)|+905354707047</t>
  </si>
  <si>
    <t>TK-20260504-004</t>
  </si>
  <si>
    <t>Gönderi Oluşturuldu</t>
  </si>
  <si>
    <t>Mon May 04 2026 00:00:00 GMT+0300 (Türkiye Standart Saati)|+905415760668</t>
  </si>
  <si>
    <t>TK-20260504-005</t>
  </si>
  <si>
    <t>Mon May 04 2026 00:00:00 GMT+0300 (Türkiye Standart Saati)|+905438914058</t>
  </si>
  <si>
    <t>TK-20260504-006</t>
  </si>
  <si>
    <t>Mon May 04 2026 00:00:00 GMT+0300 (Türkiye Standart Saati)|+905353884053</t>
  </si>
  <si>
    <t>TK-20260504-007</t>
  </si>
  <si>
    <t>Mon May 04 2026 00:00:00 GMT+0300 (Türkiye Standart Saati)|+905448308125</t>
  </si>
  <si>
    <t>TK-20260504-008</t>
  </si>
  <si>
    <t>Mon May 04 2026 00:00:00 GMT+0300 (Türkiye Standart Saati)|+905540217617</t>
  </si>
  <si>
    <t>Ürün_Kalem_ID</t>
  </si>
  <si>
    <t>Sıra_No</t>
  </si>
  <si>
    <t>Fatura_Cari_Bağlantı_ID</t>
  </si>
  <si>
    <t>Ödeme_Yapan</t>
  </si>
  <si>
    <t>Ürün_Adı</t>
  </si>
  <si>
    <t>Ürün_Tipi</t>
  </si>
  <si>
    <t>Birim</t>
  </si>
  <si>
    <t>Miktar</t>
  </si>
  <si>
    <t>Birim_Fiyat_KDV_Dahil</t>
  </si>
  <si>
    <t>KDV_Modeli</t>
  </si>
  <si>
    <t>KDV_Oranı</t>
  </si>
  <si>
    <t>KDV_Hariç</t>
  </si>
  <si>
    <t>KDV_Tutarı</t>
  </si>
  <si>
    <t>Gümüş_Gram</t>
  </si>
  <si>
    <t>Gümüş_Alış_Birim</t>
  </si>
  <si>
    <t>Gümüş_Satış_Birim</t>
  </si>
  <si>
    <t>Gümüş_Tutar_Tipi</t>
  </si>
  <si>
    <t>Gümüş_Marj_Sonucu</t>
  </si>
  <si>
    <t>Paraşüt_Ürün_ID</t>
  </si>
  <si>
    <t>Ödeme_ID</t>
  </si>
  <si>
    <t>Fatura_Grubu_ID</t>
  </si>
  <si>
    <t>Kalem_Durumu</t>
  </si>
  <si>
    <t>UK-AS-20260504-001-ULTRA-U-1</t>
  </si>
  <si>
    <t>FG-AS-20260504-001-MEHMET_OZUTUN</t>
  </si>
  <si>
    <t>Tesbih</t>
  </si>
  <si>
    <t>Adet</t>
  </si>
  <si>
    <t>Standart KDV</t>
  </si>
  <si>
    <t>OD-AS-20260504-001-ULTRA-O-1</t>
  </si>
  <si>
    <t>Hazır</t>
  </si>
  <si>
    <t>UK-AS-20260504-001-ULTRA-U-2</t>
  </si>
  <si>
    <t>Kargo Hizmet Bedeli</t>
  </si>
  <si>
    <t>UK-AS-20260504-002-ULTRA-U-1</t>
  </si>
  <si>
    <t>FG-AS-20260504-002-HASAN_BEYKOZ</t>
  </si>
  <si>
    <t>OD-AS-20260504-002-ULTRA-O-1</t>
  </si>
  <si>
    <t>UK-AS-20260504-002-ULTRA-U-2</t>
  </si>
  <si>
    <t>Kargo</t>
  </si>
  <si>
    <t>UK-AS-20260504-003-ULTRA-U-1</t>
  </si>
  <si>
    <t>FG-AS-20260504-003-IBRAHIM_BUTUN</t>
  </si>
  <si>
    <t>OD-AS-20260504-003-ULTRA-O-1</t>
  </si>
  <si>
    <t>UK-AS-20260504-003-ULTRA-U-2</t>
  </si>
  <si>
    <t>UK-AS-20260504-004-ULTRA-U-1</t>
  </si>
  <si>
    <t>FG-AS-20260504-004-HASAN_HUSEYIN_ATAY</t>
  </si>
  <si>
    <t>OD-AS-20260504-004-ULTRA-O-1</t>
  </si>
  <si>
    <t>UK-AS-20260504-004-ULTRA-U-2</t>
  </si>
  <si>
    <t>UK-AS-20260504-005-ULTRA-U-1</t>
  </si>
  <si>
    <t>FG-AS-20260504-005-GOKDENIZ_AKSOY</t>
  </si>
  <si>
    <t>OD-AS-20260504-005-ULTRA-O-1</t>
  </si>
  <si>
    <t>UK-AS-20260504-005-ULTRA-U-2</t>
  </si>
  <si>
    <t>Pirinç Püskül</t>
  </si>
  <si>
    <t>Püskül</t>
  </si>
  <si>
    <t>UK-AS-20260504-005-ULTRA-U-3</t>
  </si>
  <si>
    <t>UK-AS-20260504-006-ULTRA-U-1</t>
  </si>
  <si>
    <t>FG-AS-20260504-006-SEMSETTIN_ALPTAY</t>
  </si>
  <si>
    <t>OD-AS-20260504-006-ULTRA-O-1</t>
  </si>
  <si>
    <t>UK-AS-20260504-006-ULTRA-U-2</t>
  </si>
  <si>
    <t>UK-AS-20260504-007-ULTRA-U-1</t>
  </si>
  <si>
    <t>FG-AS-20260504-007-OZGUR_YAVUZ</t>
  </si>
  <si>
    <t>OD-AS-20260504-007-ULTRA-O-1</t>
  </si>
  <si>
    <t>UK-AS-20260504-007-ULTRA-U-2</t>
  </si>
  <si>
    <t>UK-AS-20260504-008-ULTRA-U-1</t>
  </si>
  <si>
    <t>FG-AS-20260504-008-MUCAHIT_CULLAZ</t>
  </si>
  <si>
    <t>OD-AS-20260504-008-ULTRA-O-1</t>
  </si>
  <si>
    <t>UK-AS-20260504-008-ULTRA-U-2</t>
  </si>
  <si>
    <t>Ödeme_Tutarı</t>
  </si>
  <si>
    <t>Ödeme_Tarihi</t>
  </si>
  <si>
    <t>Ödeme_Teyit_Kaynağı</t>
  </si>
  <si>
    <t>Dekont_Referans</t>
  </si>
  <si>
    <t>Ödeme_Yapan_Tel</t>
  </si>
  <si>
    <t>Ödeme_Yapan_TCKN_VKN</t>
  </si>
  <si>
    <t>Ödeme_Yapan_Adres</t>
  </si>
  <si>
    <t>Ödeme_Yapan_İl</t>
  </si>
  <si>
    <t>Ödeme_Yapan_İlçe</t>
  </si>
  <si>
    <t>Teyit_Durumu</t>
  </si>
  <si>
    <t>Teyit_Notu</t>
  </si>
  <si>
    <t>Banka_Hareket_ID</t>
  </si>
  <si>
    <t>Banka_Eşleşme_Durumu</t>
  </si>
  <si>
    <t>Banka_Eşleşme_Puanı</t>
  </si>
  <si>
    <t>Banka_Eşleşme_Notu</t>
  </si>
  <si>
    <t>Operatör_Teyidi</t>
  </si>
  <si>
    <t>Dekont</t>
  </si>
  <si>
    <t>Fevzipaşa Mah. 48075 Sk. No 7 Dostlar Oto</t>
  </si>
  <si>
    <t>Adana</t>
  </si>
  <si>
    <t>Seyhan</t>
  </si>
  <si>
    <t>Bekliyor</t>
  </si>
  <si>
    <t>Hayır</t>
  </si>
  <si>
    <t>Ayazağa Mahallesi Kemerburgaz Cd no 24/1</t>
  </si>
  <si>
    <t>İstanbul</t>
  </si>
  <si>
    <t>Sarıyer</t>
  </si>
  <si>
    <t>Aydınlıkevler Mahallesi Yeni Sanayi Sitesi 6. Sokak no 27</t>
  </si>
  <si>
    <t>Burdur</t>
  </si>
  <si>
    <t>Merkez</t>
  </si>
  <si>
    <t>Menderes Mahallesi Melih Gökçek Bulvarı No 118-A, Konum Emlak, Yenikent</t>
  </si>
  <si>
    <t>Ankara</t>
  </si>
  <si>
    <t>Sincan</t>
  </si>
  <si>
    <t>Ferhatpaşa Mah. Erçetin Sok. Çınar Apt. No 18 Daire 15</t>
  </si>
  <si>
    <t>Çatalca</t>
  </si>
  <si>
    <t>Fatih Mahallesi Çağlayan Sokak No 6 Daire 3</t>
  </si>
  <si>
    <t>Sancaktepe</t>
  </si>
  <si>
    <t>Şehit Bayram Gökmen Mahallesi 60/1, Ala Mini Market</t>
  </si>
  <si>
    <t>Düzce</t>
  </si>
  <si>
    <t>Divarlı Beldesi Alpaslan Mah. Çınar Sk. No: 5A</t>
  </si>
  <si>
    <t>Niğde</t>
  </si>
  <si>
    <t>Çiftlik</t>
  </si>
  <si>
    <t>Fatura_Kişisi</t>
  </si>
  <si>
    <t>Cari_Tipi</t>
  </si>
  <si>
    <t>Fatura_Tel</t>
  </si>
  <si>
    <t>Fatura_Eposta</t>
  </si>
  <si>
    <t>Fatura_TCKN_VKN</t>
  </si>
  <si>
    <t>Fatura_Vergi_Dairesi</t>
  </si>
  <si>
    <t>Fatura_Adres</t>
  </si>
  <si>
    <t>Fatura_İl</t>
  </si>
  <si>
    <t>Fatura_İlçe</t>
  </si>
  <si>
    <t>E_Belge_Tipi</t>
  </si>
  <si>
    <t>Ürün_Toplamı</t>
  </si>
  <si>
    <t>Ödeme_Toplamı</t>
  </si>
  <si>
    <t>Fark</t>
  </si>
  <si>
    <t>Paraşüt_Cari_ID</t>
  </si>
  <si>
    <t>Cari_Eşleşme_Güven_Puanı</t>
  </si>
  <si>
    <t>Cari_Eşleşme_Durumu</t>
  </si>
  <si>
    <t>Cari_Aksiyon</t>
  </si>
  <si>
    <t>Paraşüt_Fatura_ID</t>
  </si>
  <si>
    <t>Gönderim_Kilidi</t>
  </si>
  <si>
    <t>Gerçek Kişi</t>
  </si>
  <si>
    <t>e-Arşiv</t>
  </si>
  <si>
    <t>Cari ek alanlarla doğrulandı</t>
  </si>
  <si>
    <t>Cari bağlı</t>
  </si>
  <si>
    <t>Manuel ID doğrulama gerekli</t>
  </si>
  <si>
    <t>Paraşüt cari ID doğrula</t>
  </si>
  <si>
    <t>Gönderildi</t>
  </si>
  <si>
    <t>Aksiyon</t>
  </si>
  <si>
    <t>Birim_Fiyat_KDV_Hariç</t>
  </si>
  <si>
    <t>Paraşüt_Durumu</t>
  </si>
  <si>
    <t>Payload_Kontrol</t>
  </si>
  <si>
    <t>Hata_Mesajı</t>
  </si>
  <si>
    <t>Taslak_Gönderime_Uygun_Mu</t>
  </si>
  <si>
    <t>Taslak_Blokaj_Nedeni</t>
  </si>
  <si>
    <t>Payload_JSON</t>
  </si>
  <si>
    <t>Response_JSON</t>
  </si>
  <si>
    <t>Gönderim_Tarihi</t>
  </si>
  <si>
    <t>Satış Faturası Taslağı</t>
  </si>
  <si>
    <t>Fatura gönderilmiş; tekrar gönderim kapalı</t>
  </si>
  <si>
    <t>Paraşüt yanıt ID: 1084948327</t>
  </si>
  <si>
    <t>{"data":{"type":"sales_invoices","attributes":{"item_type":"invoice","description":"Tesbih Kuyusu V6 | FG-AS-20260504-001-MEHMET_OZUTUN","issue_date":"2026-05-04","due_date":"2026-05-04","currency":"TRL"},"relationships":{"contact":{"data":{"id":"1062372249","type":"contacts"}},"details":{"data":[{"type":"sales_invoice_details","attributes":{"quantity":5,"unit_price":333.334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</si>
  <si>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{"data":{"id":"1084948327","type":"sales_invoices","attributes":{"created_at":"2026-05-04T06:52:35.824Z","updated_at":"2026-05-04T06:52:35.824Z","description":"Tesbih Kuyusu V6 | FG-AS-20260504-001-MEHMET_OZUTUN","issue_date":"2026-05-04","invoice_id":null,"invoice_series":null,"invoice_no":"","net_total":"2125.01","currency":"TRL","gross_total":"1770.84","withholding_rate":"0.0","withholding":"0.0","total_excise_duty":"0.0","total_communications_tax":"0.0","total_vat":"354.17","vat_withholding":"0.0","total_vat_withholding":"0.0","total_discount":"0.0","total_invoice_discount":"0.0","before_taxes_total":"1770.84","total_accommodation_tax":"0.0","remaining":"2125.01","total_paid":"0.0","remaining_in_trl":"2125.01","due_date":"2026-05-04","payment_status":"unpaid","archived":false,"item_typ</t>
  </si>
  <si>
    <t>Paraşüt yanıt ID: 1084970273</t>
  </si>
  <si>
    <t>{"data":{"type":"sales_invoices","attributes":{"item_type":"invoice","description":"Tesbih Kuyusu V6 | FG-AS-20260504-002-HASAN_BEYKOZ","issue_date":"2026-05-04","due_date":"2026-05-04","currency":"TRL"},"relationships":{"contact":{"data":{"id":"1062393166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</si>
  <si>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{"data":{"id":"1084970273","type":"sales_invoices","attributes":{"created_at":"2026-05-04T08:24:20.807Z","updated_at":"2026-05-04T08:24:20.807Z","description":"Tesbih Kuyusu V6 | FG-AS-20260504-002-HASAN_BEYKO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</t>
  </si>
  <si>
    <t>Paraşüt yanıt ID: 1084985298</t>
  </si>
  <si>
    <t>{"data":{"type":"sales_invoices","attributes":{"item_type":"invoice","description":"Tesbih Kuyusu V6 | FG-AS-20260504-003-IBRAHIM_BUTUN","issue_date":"2026-05-04","due_date":"2026-05-04","currency":"TRL"},"relationships":{"contact":{"data":{"id":"1062400899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</si>
  <si>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{"data":{"id":"1084985298","type":"sales_invoices","attributes":{"created_at":"2026-05-04T09:19:26.872Z","updated_at":"2026-05-04T09:19:26.872Z","description":"Tesbih Kuyusu V6 | FG-AS-20260504-003-IBRAHIM_BUTUN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:"i</t>
  </si>
  <si>
    <t>Paraşüt yanıt ID: 1085006489</t>
  </si>
  <si>
    <t>{"data":{"type":"sales_invoices","attributes":{"item_type":"invoice","description":"Tesbih Kuyusu V6 | FG-AS-20260504-004-HASAN_HUSEYIN_ATAY","issue_date":"2026-05-04","due_date":"2026-05-04","currency":"TRL"},"relationships":{"contact":{"data":{"id":"1062410956","type":"contacts"}},"details":{"data":[{"type":"sales_invoice_details","attributes":{"quantity":6,"unit_price":329.861667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</si>
  <si>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{"data":{"id":"1085006489","type":"sales_invoices","attributes":{"created_at":"2026-05-04T10:38:23.197Z","updated_at":"2026-05-04T10:38:23.197Z","description":"Tesbih Kuyusu V6 | FG-AS-20260504-004-HASAN_HUSEYIN_ATAY","issue_date":"2026-05-04","invoice_id":null,"invoice_series":null,"invoice_no":"","net_total":"2500.01","currency":"TRL","gross_total":"2083.34","withholding_rate":"0.0","withholding":"0.0","total_excise_duty":"0.0","total_communications_tax":"0.0","total_vat":"416.67","vat_withholding":"0.0","total_vat_withholding":"0.0","total_discount":"0.0","total_invoice_discount":"0.0","before_taxes_total":"2083.34","total_accommodation_tax":"0.0","remaining":"2500.01","total_paid":"0.0","remaining_in_trl":"2500.01","due_date":"2026-05-04","payment_status":"unpaid","archived":false,"ite</t>
  </si>
  <si>
    <t>Paraşüt yanıt ID: 1085007329</t>
  </si>
  <si>
    <t>{"data":{"type":"sales_invoices","attributes":{"item_type":"invoice","description":"Tesbih Kuyusu V6 | FG-AS-20260504-005-GOKDENIZ_AKSOY","issue_date":"2026-05-04","due_date":"2026-05-04","currency":"TRL"},"relationships":{"contact":{"data":{"id":"1062407785","type":"contacts"}},"details":{"data":[{"type":"sales_invoice_details","attributes":{"quantity":3,"unit_price":333.333333,"vat_rate":20,"description":"Tesbih"},"relationships":{"product":{"data":{"id":"1066258492","type":"products"}}}},{"type":"sales_invoice_details","attributes":{"quantity":1,"unit_price":83.33,"vat_rate":20,"description":"Pirinç Püskül"},"relationships":{"product":{"data":{"id":"1066258493","type":"products"}}}},{"type":"sales_invoice_details","attributes":{"quantity":1,"unit_price":104.17,"vat_rate":20,"description</t>
  </si>
  <si>
    <t>{"data":{"id":"1085007329","type":"sales_invoices","attributes":{"created_at":"2026-05-04T10:41:17.595Z","updated_at":"2026-05-04T10:41:17.595Z","description":"Tesbih Kuyusu V6 | FG-AS-20260504-005-GOKDENIZ_AKSOY","issue_date":"2026-05-04","invoice_id":null,"invoice_series":null,"invoice_no":"","net_total":"1425.0","currency":"TRL","gross_total":"1187.5","withholding_rate":"0.0","withholding":"0.0","total_excise_duty":"0.0","total_communications_tax":"0.0","total_vat":"237.5","vat_withholding":"0.0","total_vat_withholding":"0.0","total_discount":"0.0","total_invoice_discount":"0.0","before_taxes_total":"1187.5","total_accommodation_tax":"0.0","remaining":"1425.0","total_paid":"0.0","remaining_in_trl":"1425.0","due_date":"2026-05-04","payment_status":"unpaid","archived":false,"item_type":"i</t>
  </si>
  <si>
    <t>Paraşüt yanıt ID: 1085009458</t>
  </si>
  <si>
    <t>{"data":{"type":"sales_invoices","attributes":{"item_type":"invoice","description":"Tesbih Kuyusu V6 | FG-AS-20260504-006-SEMSETTIN_ALPTAY","issue_date":"2026-05-04","due_date":"2026-05-04","currency":"TRL"},"relationships":{"contact":{"data":{"id":"1062412645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</si>
  <si>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{"data":{"id":"1085009458","type":"sales_invoices","attributes":{"created_at":"2026-05-04T10:47:41.063Z","updated_at":"2026-05-04T10:47:41.063Z","description":"Tesbih Kuyusu V6 | FG-AS-20260504-006-SEMSETTIN_ALPTAY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</t>
  </si>
  <si>
    <t>Paraşüt yanıt ID: 1085008025</t>
  </si>
  <si>
    <t>{"data":{"type":"sales_invoices","attributes":{"item_type":"invoice","description":"Tesbih Kuyusu V6 | FG-AS-20260504-007-OZGUR_YAVUZ","issue_date":"2026-05-04","due_date":"2026-05-04","currency":"TRL"},"relationships":{"contact":{"data":{"id":"1062412785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</si>
  <si>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{"data":{"id":"1085008025","type":"sales_invoices","attributes":{"created_at":"2026-05-04T10:43:33.805Z","updated_at":"2026-05-04T10:43:33.805Z","description":"Tesbih Kuyusu V6 | FG-AS-20260504-007-OZGUR_YAVU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"</t>
  </si>
  <si>
    <t>Paraşüt yanıt ID: 1085008860</t>
  </si>
  <si>
    <t>{"data":{"type":"sales_invoices","attributes":{"item_type":"invoice","description":"Tesbih Kuyusu V6 | FG-AS-20260504-008-MUCAHIT_CULLAZ","issue_date":"2026-05-04","due_date":"2026-05-04","currency":"TRL"},"relationships":{"contact":{"data":{"id":"1062412717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</si>
  <si>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{"data":{"id":"1085008860","type":"sales_invoices","attributes":{"created_at":"2026-05-04T10:45:45.991Z","updated_at":"2026-05-04T10:45:45.991Z","description":"Tesbih Kuyusu V6 | FG-AS-20260504-008-MUCAHIT_CULLA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</t>
  </si>
  <si>
    <t>Kargo_Paket_ID</t>
  </si>
  <si>
    <t>Kargo_Alıcısı</t>
  </si>
  <si>
    <t>Kargo_Tel</t>
  </si>
  <si>
    <t>İl</t>
  </si>
  <si>
    <t>İlçe</t>
  </si>
  <si>
    <t>Adres</t>
  </si>
  <si>
    <t>Kargo_Firması</t>
  </si>
  <si>
    <t>Paket_Durumu</t>
  </si>
  <si>
    <t>Barkod</t>
  </si>
  <si>
    <t>Takip_No</t>
  </si>
  <si>
    <t>Geç_Ekleme_Var_Mı</t>
  </si>
  <si>
    <t>Paket_Notu</t>
  </si>
  <si>
    <t>Navlungo_Post_Number</t>
  </si>
  <si>
    <t>Navlungo_Reference_ID</t>
  </si>
  <si>
    <t>Navlungo_Tracking_URL</t>
  </si>
  <si>
    <t>Navlungo_Barcode_URL</t>
  </si>
  <si>
    <t>Navlungo_Carrier_ID</t>
  </si>
  <si>
    <t>Navlungo_Carrier_Name</t>
  </si>
  <si>
    <t>Navlungo_Status</t>
  </si>
  <si>
    <t>Navlungo_Last_Response</t>
  </si>
  <si>
    <t>Navlungo_Last_Error</t>
  </si>
  <si>
    <t>Navlungo_Created_At</t>
  </si>
  <si>
    <t>Navlungo_Cancelled_At</t>
  </si>
  <si>
    <t>Navlungo_Test_Mu</t>
  </si>
  <si>
    <t>Navlungo_Payload_Hash</t>
  </si>
  <si>
    <t>Kargo_Bekletilsin_Mi</t>
  </si>
  <si>
    <t>Kargo_Bekletme_Nedeni</t>
  </si>
  <si>
    <t>Kargo_Cikis_Tarihi</t>
  </si>
  <si>
    <t>Barkod_Yazdirildi_Mi</t>
  </si>
  <si>
    <t>Barkod_Yazdirma_Tarihi</t>
  </si>
  <si>
    <t>Barkod_Yazdirma_Sonucu</t>
  </si>
  <si>
    <t>Barkod_Yazdirma_Hata</t>
  </si>
  <si>
    <t>KP-AS-20260504-001</t>
  </si>
  <si>
    <t>Mehmet Ötün</t>
  </si>
  <si>
    <t>Aras Kargo</t>
  </si>
  <si>
    <t>FWUFNMGUBKID</t>
  </si>
  <si>
    <t>https://domestic-track.navlungo.com/check/FWUFNMGUBKID</t>
  </si>
  <si>
    <t>https://domestic-barcode.navlungo.com/FWUFNMGUBKID.pdf</t>
  </si>
  <si>
    <t>{"status":true,"message":"Barkod başarıyla oluşturulmuştur.","data":{"barcode_type":"pdf","barcode_url":"https://domestic-barcode.navlungo.com/FWUFNMGUBKID.pdf","barcode_pdf":"JVBERi0xLjQKJdPr6eEKMSAwIG9iago8PC9UaXRsZSAoRE9NRVNUSUM6IEZXVUZOTUdVQktJRCkKL0NyZWF0b3IgKE1vemlsbGEvNS4wIFwoWDExOyBMaW51eCB4ODZfNjRcKSBBcHBsZVdlYktpdC81MzcuMzYgXChLSFRNTCwgbGlrZSBHZWNrb1wpIEhlYWRsZXNzQ2hyb21lLzE0Ny4wLjAuMCBTYWZhcmkvNTM3LjM2KQovUHJvZHVjZXIgKFNraWEvUERGIG0xNDcpCi9DcmVhdGlvbkRhdGUgKEQ6MjAyNjA1MDQwMTU3NTErMDAnMDAnKQovTW9kRGF0ZSAoRDoyMDI2MDUwNDAxNTc1MS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</si>
  <si>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cbfb81388fc07d2b7f8abce408887dffa892fa69bc02d6acbc18a747ad490392</t>
  </si>
  <si>
    <t>KP-AS-20260504-002</t>
  </si>
  <si>
    <t>OJ539WBAQOB4</t>
  </si>
  <si>
    <t>https://domestic-track.navlungo.com/check/OJ539WBAQOB4</t>
  </si>
  <si>
    <t>https://domestic-barcode.navlungo.com/OJ539WBAQOB4.pdf</t>
  </si>
  <si>
    <t>{"status":true,"message":"Barkod başarıyla oluşturulmuştur.","data":{"barcode_type":"pdf","barcode_url":"https://domestic-barcode.navlungo.com/OJ539WBAQOB4.pdf","barcode_pdf":"JVBERi0xLjQKJdPr6eEKMSAwIG9iago8PC9UaXRsZSAoRE9NRVNUSUM6IE9KNTM5V0JBUU9CNCkKL0NyZWF0b3IgKE1vemlsbGEvNS4wIFwoWDExOyBMaW51eCB4ODZfNjRcKSBBcHBsZVdlYktpdC81MzcuMzYgXChLSFRNTCwgbGlrZSBHZWNrb1wpIEhlYWRsZXNzQ2hyb21lLzE0Ny4wLjAuMCBTYWZhcmkvNTM3LjM2KQovUHJvZHVjZXIgKFNraWEvUERGIG0xNDcpCi9DcmVhdGlvbkRhdGUgKEQ6MjAyNjA1MDQwODI0MzIrMDAnMDAnKQovTW9kRGF0ZSAoRDoyMDI2MDUwNDA4MjQzMi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</si>
  <si>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92e240bf198332f68d626f7f8849f55440c65eff02b431e97176a8aae7726f56</t>
  </si>
  <si>
    <t>KP-AS-20260504-003</t>
  </si>
  <si>
    <t>365OCWXVS3YD</t>
  </si>
  <si>
    <t>https://domestic-track.navlungo.com/check/365OCWXVS3YD</t>
  </si>
  <si>
    <t>https://domestic-barcode.navlungo.com/365OCWXVS3YD.pdf</t>
  </si>
  <si>
    <t>{"status":true,"message":"Barkod başarıyla oluşturulmuştur.","data":{"barcode_type":"pdf","barcode_url":"https://domestic-barcode.navlungo.com/365OCWXVS3YD.pdf","barcode_pdf":"JVBERi0xLjQKJdPr6eEKMSAwIG9iago8PC9UaXRsZSAoRE9NRVNUSUM6IDM2NU9DV1hWUzNZRCkKL0NyZWF0b3IgKE1vemlsbGEvNS4wIFwoWDExOyBMaW51eCB4ODZfNjRcKSBBcHBsZVdlYktpdC81MzcuMzYgXChLSFRNTCwgbGlrZSBHZWNrb1wpIEhlYWRsZXNzQ2hyb21lLzE0Ny4wLjAuMCBTYWZhcmkvNTM3LjM2KQovUHJvZHVjZXIgKFNraWEvUERGIG0xNDcpCi9DcmVhdGlvbkRhdGUgKEQ6MjAyNjA1MDQwOTE5NTMrMDAnMDAnKQovTW9kRGF0ZSAoRDoyMDI2MDUwNDA5MTk1My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</si>
  <si>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450bd62a7da08be6026500adcad5cc56a417955f5f36a61c487c4261e5c03d43</t>
  </si>
  <si>
    <t>KP-AS-20260504-004</t>
  </si>
  <si>
    <t>1A48Y2YRYBPU</t>
  </si>
  <si>
    <t>https://domestic-track.navlungo.com/check/1A48Y2YRYBPU</t>
  </si>
  <si>
    <t>https://domestic-barcode.navlungo.com/1A48Y2YRYBPU.pdf</t>
  </si>
  <si>
    <t>{"status":true,"message":"Gönderiniz, cüzdan bakiyenizin yeterli olması durumunda başarılı bir şekilde oluşturulacaktır. ","data":[{"post_number":"1A48Y2YRYBPU","reference_id":"KP-AS-20260504-004","tracking_url":"https://domestic-track.navlungo.com/check/1A48Y2YRYBPU","barcode":"https://domestic-barcode.navlungo.com/1A48Y2YRYBPU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D:5","country":"tr","city":"İzmir","district":"Seferihisar","post_code":"35460","latitude":null,"longitude":null},"recipient":{"name":"Hasan Hüseyin Atay"</t>
  </si>
  <si>
    <t>e14cc7e739695f6133f7bbeeb669a0cb120854e32ed31cf83439c95976e2b62a</t>
  </si>
  <si>
    <t>Barkod yazdırıldı / RP4xx Series 200DPI TSC</t>
  </si>
  <si>
    <t>KP-AS-20260504-005</t>
  </si>
  <si>
    <t>U64VEZUI9SN9</t>
  </si>
  <si>
    <t>https://domestic-track.navlungo.com/check/U64VEZUI9SN9</t>
  </si>
  <si>
    <t>https://domestic-barcode.navlungo.com/U64VEZUI9SN9.pdf</t>
  </si>
  <si>
    <t>{"status":true,"message":"Gönderiniz, cüzdan bakiyenizin yeterli olması durumunda başarılı bir şekilde oluşturulacaktır. ","data":[{"post_number":"U64VEZUI9SN9","reference_id":"KP-AS-20260504-005","tracking_url":"https://domestic-track.navlungo.com/check/U64VEZUI9SN9","barcode":"https://domestic-barcode.navlungo.com/U64VEZUI9SN9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D:5","country":"tr","city":"İzmir","district":"Seferihisar","post_code":"35460","latitude":null,"longitude":null},"recipient":{"name":"Gökdeniz Aksoy","ph</t>
  </si>
  <si>
    <t>c06109a2f3f6521bd30f13ed0b948244c8b2c55c18343c3bc21b06ba0a3e54f7</t>
  </si>
  <si>
    <t>KP-AS-20260504-006</t>
  </si>
  <si>
    <t>396N7FOLDLW4</t>
  </si>
  <si>
    <t>https://domestic-track.navlungo.com/check/396N7FOLDLW4</t>
  </si>
  <si>
    <t>https://domestic-barcode.navlungo.com/396N7FOLDLW4.pdf</t>
  </si>
  <si>
    <t>{"status":true,"message":"Gönderiniz, cüzdan bakiyenizin yeterli olması durumunda başarılı bir şekilde oluşturulacaktır. ","data":[{"post_number":"396N7FOLDLW4","reference_id":"KP-AS-20260504-006","tracking_url":"https://domestic-track.navlungo.com/check/396N7FOLDLW4","barcode":"https://domestic-barcode.navlungo.com/396N7FOLDLW4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D:5","country":"tr","city":"İzmir","district":"Seferihisar","post_code":"35460","latitude":null,"longitude":null},"recipient":{"name":"Şemsettin Alptay","</t>
  </si>
  <si>
    <t>37beb4160c875773b85a529849fb1bdedb4c60a2683fd67df01fc3a4555f1fa1</t>
  </si>
  <si>
    <t>KP-AS-20260504-007</t>
  </si>
  <si>
    <t>RHKX3QH0I1CY</t>
  </si>
  <si>
    <t>https://domestic-track.navlungo.com/check/RHKX3QH0I1CY</t>
  </si>
  <si>
    <t>https://domestic-barcode.navlungo.com/RHKX3QH0I1CY.pdf</t>
  </si>
  <si>
    <t>{"status":true,"message":"Gönderiniz, cüzdan bakiyenizin yeterli olması durumunda başarılı bir şekilde oluşturulacaktır. ","data":[{"post_number":"RHKX3QH0I1CY","reference_id":"KP-AS-20260504-007","tracking_url":"https://domestic-track.navlungo.com/check/RHKX3QH0I1CY","barcode":"https://domestic-barcode.navlungo.com/RHKX3QH0I1CY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D:5","country":"tr","city":"İzmir","district":"Seferihisar","post_code":"35460","latitude":null,"longitude":null},"recipient":{"name":"Özgür Yavuz","phone</t>
  </si>
  <si>
    <t>086b9bea60fe4ab5d04f3a6c5fca2abd9886678e0d0c5bd5ebceb639ea4fe5c3</t>
  </si>
  <si>
    <t>KP-AS-20260504-008</t>
  </si>
  <si>
    <t>7L62W2853PD1</t>
  </si>
  <si>
    <t>https://domestic-track.navlungo.com/check/7L62W2853PD1</t>
  </si>
  <si>
    <t>https://domestic-barcode.navlungo.com/7L62W2853PD1.pdf</t>
  </si>
  <si>
    <t>{"status":true,"message":"Gönderiniz, cüzdan bakiyenizin yeterli olması durumunda başarılı bir şekilde oluşturulacaktır. ","data":[{"post_number":"7L62W2853PD1","reference_id":"KP-AS-20260504-008","tracking_url":"https://domestic-track.navlungo.com/check/7L62W2853PD1","barcode":"https://domestic-barcode.navlungo.com/7L62W2853PD1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D:5","country":"tr","city":"İzmir","district":"Seferihisar","post_code":"35460","latitude":null,"longitude":null},"recipient":{"name":"Mücahit Cullaz","ph</t>
  </si>
  <si>
    <t>68f6a3fda32dcd5b29b01eb4cbcf30c62cc345473ae8c1c92edcc6581392c73f</t>
  </si>
  <si>
    <t>Son_Kargo_Alıcısı</t>
  </si>
  <si>
    <t>Son_Kargo_Tel</t>
  </si>
  <si>
    <t>Son_İl</t>
  </si>
  <si>
    <t>Son_İlçe</t>
  </si>
  <si>
    <t>Son_Adres</t>
  </si>
  <si>
    <t>Son_Fatura_Kişisi</t>
  </si>
  <si>
    <t>Son_Fatura_Tel</t>
  </si>
  <si>
    <t>Son_Fatura_TCKN_VKN</t>
  </si>
  <si>
    <t>Son_Ödeme_Yapanlar_JSON</t>
  </si>
  <si>
    <t>Cari_Adaylari_JSON</t>
  </si>
  <si>
    <t>Son_Kargo_Bilgisi_JSON</t>
  </si>
  <si>
    <t>Güven_Puanı</t>
  </si>
  <si>
    <t>Son_Başarılı_Sipariş_ID</t>
  </si>
  <si>
    <t>Son_Güncelleme</t>
  </si>
  <si>
    <t>Güven_Notu</t>
  </si>
  <si>
    <t>["Mehmet Ötün"]</t>
  </si>
  <si>
    <t>[{"payer":"Mehmet Özütün","contactId":1062372249,"taxNo":11111111111,"phone":"+905321137002"}]</t>
  </si>
  <si>
    <t>{"receiver":"Mehmet Ötün","phone":"+905321137002","city":"Adana","district":"Seyhan","address":"Fevzipaşa Mah. 48075 Sk. No 7 Dostlar Oto"}</t>
  </si>
  <si>
    <t>["Hasan Beykoz"]</t>
  </si>
  <si>
    <t>[{"payer":"Hasan Beykoz","contactId":1062393166,"taxNo":11111111111,"phone":"+905354664149"}]</t>
  </si>
  <si>
    <t>{"receiver":"Hasan Beykoz","phone":"+905354664149","city":"İstanbul","district":"Sarıyer","address":"Ayazağa Mahallesi Kemerburgaz Cd no 24/1"}</t>
  </si>
  <si>
    <t>["İbrahim Bütün"]</t>
  </si>
  <si>
    <t>[{"payer":"İbrahim Bütün","contactId":1062400899,"taxNo":11111111111,"phone":"+905354707047"}]</t>
  </si>
  <si>
    <t>{"receiver":"İbrahim Bütün","phone":"+905354707047","city":"Burdur","district":"Merkez","address":"Aydınlıkevler Mahallesi Yeni Sanayi Sitesi 6. Sokak no 27"}</t>
  </si>
  <si>
    <t>["Hasan Hüseyin Atay"]</t>
  </si>
  <si>
    <t>[{"payer":"Hasan Hüseyin Atay","contactId":1062410956,"taxNo":11111111111,"phone":"+905415760668"}]</t>
  </si>
  <si>
    <t>{"receiver":"Hasan Hüseyin Atay","phone":"+905415760668","city":"Ankara","district":"Sincan","address":"Menderes Mahallesi Melih Gökçek Bulvarı No 118-A, Konum Emlak, Yenikent"}</t>
  </si>
  <si>
    <t>["Gökdeniz Aksoy"]</t>
  </si>
  <si>
    <t>[{"payer":"Gökdeniz Aksoy","contactId":1062407785,"taxNo":11111111111,"phone":"+905438914058"}]</t>
  </si>
  <si>
    <t>{"receiver":"Gökdeniz Aksoy","phone":"+905438914058","city":"İstanbul","district":"Çatalca","address":"Ferhatpaşa Mah. Erçetin Sok. Çınar Apt. No 18 Daire 15"}</t>
  </si>
  <si>
    <t>["Özgür Yavuz"]</t>
  </si>
  <si>
    <t>[{"payer":"Özgür Yavuz","contactId":1062412785,"taxNo":11111111111,"phone":"+905448308125"}]</t>
  </si>
  <si>
    <t>{"receiver":"Özgür Yavuz","phone":"+905448308125","city":"Düzce","district":"Merkez","address":"Şehit Bayram Gökmen Mahallesi 60/1, Ala Mini Market"}</t>
  </si>
  <si>
    <t>["Mücahit Cullaz"]</t>
  </si>
  <si>
    <t>[{"payer":"Mücahit Cullaz","contactId":1062412717,"taxNo":11111111111,"phone":"+905540217617"}]</t>
  </si>
  <si>
    <t>{"receiver":"Mücahit Cullaz","phone":"+905540217617","city":"Niğde","district":"Çiftlik","address":"Divarlı Beldesi Alpaslan Mah. Çınar Sk. No: 5A"}</t>
  </si>
  <si>
    <t>["Şemsettin Alptay"]</t>
  </si>
  <si>
    <t>[{"payer":"Şemsettin Alptay","contactId":1062412645,"taxNo":11111111111,"phone":"+905353884053"}]</t>
  </si>
  <si>
    <t>{"receiver":"Şemsettin Alptay","phone":"+905353884053","city":"İstanbul","district":"Sancaktepe","address":"Fatih Mahallesi Çağlayan Sokak No 6 Daire 3"}</t>
  </si>
  <si>
    <t>808_Kayıt_ID</t>
  </si>
  <si>
    <t>Model_Tipi</t>
  </si>
  <si>
    <t>Net_Ticari_Kazanç</t>
  </si>
  <si>
    <t>Resmi_Fatura_Notu</t>
  </si>
  <si>
    <t>Fatura_Etkisi_Yok</t>
  </si>
  <si>
    <t>808-AS-20260504-001</t>
  </si>
  <si>
    <t>FINANS_ONIZLEME</t>
  </si>
  <si>
    <t>808 resmi fatura modeli değildir; yalnızca finans ön izlemedir.</t>
  </si>
  <si>
    <t>808-AS-20260504-002</t>
  </si>
  <si>
    <t>808-AS-20260504-003</t>
  </si>
  <si>
    <t>808-AS-20260504-004</t>
  </si>
  <si>
    <t>808-AS-20260504-005</t>
  </si>
  <si>
    <t>808-AS-20260504-006</t>
  </si>
  <si>
    <t>808-AS-20260504-007</t>
  </si>
  <si>
    <t>808-AS-20260504-008</t>
  </si>
  <si>
    <t>E_Belge_Kayıt_ID</t>
  </si>
  <si>
    <t>Gümüş_İçeriyor_Mu</t>
  </si>
  <si>
    <t>KDV0_Satırı_Var_Mı</t>
  </si>
  <si>
    <t>İstisna_Gerekli_Mi</t>
  </si>
  <si>
    <t>İstisna_Kodu</t>
  </si>
  <si>
    <t>İstisna_Açıklama</t>
  </si>
  <si>
    <t>Gönderim_Durumu</t>
  </si>
  <si>
    <t>Resmi_Gönderim_Onayı</t>
  </si>
  <si>
    <t>Resmi_Gönderim_Blokaj_Nedeni</t>
  </si>
  <si>
    <t>EB-FG-AS-20260504-001-MEHMET_OZUTUN</t>
  </si>
  <si>
    <t>Gönderime Hazır</t>
  </si>
  <si>
    <t>EB-FG-AS-20260504-002-HASAN_BEYKOZ</t>
  </si>
  <si>
    <t>EB-FG-AS-20260504-003-IBRAHIM_BUTUN</t>
  </si>
  <si>
    <t>EB-FG-AS-20260504-004-HASAN_HUSEYIN_ATAY</t>
  </si>
  <si>
    <t>EB-FG-AS-20260504-005-GOKDENIZ_AKSOY</t>
  </si>
  <si>
    <t>EB-FG-AS-20260504-006-SEMSETTIN_ALPTAY</t>
  </si>
  <si>
    <t>EB-FG-AS-20260504-007-OZGUR_YAVUZ</t>
  </si>
  <si>
    <t>EB-FG-AS-20260504-008-MUCAHIT_CULLAZ</t>
  </si>
  <si>
    <t>Kontrol_ID</t>
  </si>
  <si>
    <t>Tarih</t>
  </si>
  <si>
    <t>Kaynak_Sayfa</t>
  </si>
  <si>
    <t>Kaynak_ID</t>
  </si>
  <si>
    <t>Kontrol_Tipi</t>
  </si>
  <si>
    <t>Risk_Seviyesi</t>
  </si>
  <si>
    <t>Durum</t>
  </si>
  <si>
    <t>Beklenen_Aksiyon</t>
  </si>
  <si>
    <t>Sorumlu</t>
  </si>
  <si>
    <t>Çözüm_Notu</t>
  </si>
  <si>
    <t>Kapanış_Tarihi</t>
  </si>
  <si>
    <t>Blokaj_Mı</t>
  </si>
  <si>
    <t>İlgili_Modül</t>
  </si>
  <si>
    <t>CTRL-OK</t>
  </si>
  <si>
    <t>SISTEM</t>
  </si>
  <si>
    <t>ERP genel kontrol</t>
  </si>
  <si>
    <t>Bilgi</t>
  </si>
  <si>
    <t>Kapalı</t>
  </si>
  <si>
    <t>Bloklayıcı uyarı yok</t>
  </si>
  <si>
    <t>Operasyon devam edebilir</t>
  </si>
  <si>
    <t>ERP</t>
  </si>
  <si>
    <t>İşlem_Tarihi</t>
  </si>
  <si>
    <t>Valör_Tarihi</t>
  </si>
  <si>
    <t>Gönderen_Adı</t>
  </si>
  <si>
    <t>Açıklama</t>
  </si>
  <si>
    <t>Tutar</t>
  </si>
  <si>
    <t>Banka_Adı</t>
  </si>
  <si>
    <t>IBAN</t>
  </si>
  <si>
    <t>İşlem_Tipi</t>
  </si>
  <si>
    <t>Referans_No</t>
  </si>
  <si>
    <t>Eşleşme_Durumu</t>
  </si>
  <si>
    <t>Eşleşme_Puanı</t>
  </si>
  <si>
    <t>Önerilen_Açık_Sipariş_ID</t>
  </si>
  <si>
    <t>Önerilen_Ödeme_ID</t>
  </si>
  <si>
    <t>Önerilen_Ödeme_Yapan</t>
  </si>
  <si>
    <t>Operatör_Onayı</t>
  </si>
  <si>
    <t>Adres_ID</t>
  </si>
  <si>
    <t>Varsayılan_Mı</t>
  </si>
  <si>
    <t>Son_Kullanım</t>
  </si>
  <si>
    <t>Adres_Durumu</t>
  </si>
  <si>
    <t>ADR-905321137002_MEHMET_OZUTUN_ADANA_SEYHAN_FEVZIPASA_MAH_48075_SK_NO_7_DOSTLAR_OTO</t>
  </si>
  <si>
    <t>Aktif</t>
  </si>
  <si>
    <t>ADR-905354664149_HASAN_BEYKOZ_ISTANBUL_SARIYER_AYAZAGA_MAHALLESI_KEMERBURGAZ_CD_NO_24_1</t>
  </si>
  <si>
    <t>ADR-905354707047_IBRAHIM_BUTUN_BURDUR_MERKEZ_AYDINLIKEVLER_MAHALLESI_YENI_SANAYI_SITESI_6_SOKAK_NO_27</t>
  </si>
  <si>
    <t>ADR-905415760668_HASAN_HUSEYIN_ATAY_ANKARA_SINCAN_MENDERES_MAHALLESI_MELIH_GOKCEK_BULVARI_NO_118_A_KONUM_EMLAK_YENIKENT</t>
  </si>
  <si>
    <t>ADR-905438914058_GOKDENIZ_AKSOY_ISTANBUL_CATALCA_FERHATPASA_MAH_ERCETIN_SOK_CINAR_APT_NO_18_DAIRE_15</t>
  </si>
  <si>
    <t>ADR-905448308125_OZGUR_YAVUZ_DUZCE_MERKEZ_SEHIT_BAYRAM_GOKMEN_MAHALLESI_60_1_ALA_MINI_MARKET</t>
  </si>
  <si>
    <t>ADR-905540217617_MUCAHIT_CULLAZ_NIGDE_CIFTLIK_DIVARLI_BELDESI_ALPASLAN_MAH_CINAR_SK_NO_5A</t>
  </si>
  <si>
    <t>ADR-905353884053_SEMSETTIN_ALPTAY_ISTANBUL_SANCAKTEPE_FATIH_MAHALLESI_CAGLAYAN_SOKAK_NO_6_DAIRE_3</t>
  </si>
  <si>
    <t>TESBİH KUYUSU V6.5 ULTRA OPERASYON</t>
  </si>
  <si>
    <t>Günlük giriş</t>
  </si>
  <si>
    <t>Ultra sipariş paneli; çoklu sipariş aynı panelde Yeni sipariş ekle ile yapılır</t>
  </si>
  <si>
    <t>Ürün kaynağı</t>
  </si>
  <si>
    <t>04_URUN_KALEMLERI</t>
  </si>
  <si>
    <t>Ödeme kaynağı</t>
  </si>
  <si>
    <t>05_ODEMELER</t>
  </si>
  <si>
    <t>Fatura kişisi</t>
  </si>
  <si>
    <t>Ödeme yapan kişi</t>
  </si>
  <si>
    <t>Kargo kaynağı</t>
  </si>
  <si>
    <t>08_KARGO_PAKETLERI</t>
  </si>
  <si>
    <t>Panel sırası</t>
  </si>
  <si>
    <t>Müşteri, Kargo, Ürünler, Ödemeler, Fatura/Cari, Kontrol Özeti, Aksiyonlar</t>
  </si>
  <si>
    <t>Banka hareketi</t>
  </si>
  <si>
    <t>14_BANKA_HAREKETLERI yalnız ödeme teyit yardımcısıdır</t>
  </si>
  <si>
    <t>Canlı Paraşüt kapısı</t>
  </si>
  <si>
    <t>PARASUT_CANLI_GONDERIM = Hayır varsayılan kalır</t>
  </si>
  <si>
    <t>Canlı e-belge kapısı</t>
  </si>
  <si>
    <t>EBELGE_CANLI_GONDERIM = Hayır varsayılan kalır</t>
  </si>
  <si>
    <t>Canlı kargo kapısı</t>
  </si>
  <si>
    <t>NAVLUNGO_CANLI_GONDERIM = Hayır varsayılan kalır</t>
  </si>
  <si>
    <t>Ayar_Kodu</t>
  </si>
  <si>
    <t>Ayar_Değeri</t>
  </si>
  <si>
    <t>Zorunlu_Mu</t>
  </si>
  <si>
    <t>Not</t>
  </si>
  <si>
    <t>PARASUT_CANLI_GONDERIM</t>
  </si>
  <si>
    <t>Evet olmadan canlı Paraşüt POST yapılmaz</t>
  </si>
  <si>
    <t>PARASUT_BATCH_LIMIT</t>
  </si>
  <si>
    <t>3</t>
  </si>
  <si>
    <t>Tek çalıştırmada işlenecek Paraşüt fatura grubu limiti</t>
  </si>
  <si>
    <t>PARASUT_PRODUCT_ID_MAP_JSON</t>
  </si>
  <si>
    <t>{
  "Tesbih": 1066258492,
  "Gümüş": 1066258494,
  "Gümüş İşçilik": 1066258511,
  "Kargo Hizmet Bedeli": 1066258513,
  "Tesbih Kutusu": 1066258512,
  "Pirinç Püskül": 1066258493
}</t>
  </si>
  <si>
    <t>Ürün -&gt; Paraşüt ürün ID map JSON</t>
  </si>
  <si>
    <t>Script Properties önceliklidir</t>
  </si>
  <si>
    <t>PARASUT_CONTACT_ID_MAP_JSON</t>
  </si>
  <si>
    <t>{}</t>
  </si>
  <si>
    <t>Yardımcı cari ID cache</t>
  </si>
  <si>
    <t>Kesin eşleşme kaynağı değildir</t>
  </si>
  <si>
    <t>PARASUT_CARI_CANLI_OLUSTURMA</t>
  </si>
  <si>
    <t>Evet olmadan Paraşüt cari POST yapılmaz</t>
  </si>
  <si>
    <t>Cari oluşturma panelde dry-run kalır</t>
  </si>
  <si>
    <t>EBELGE_CANLI_GONDERIM</t>
  </si>
  <si>
    <t>Evet olmadan e-Belge canlı gönderimi yapılmaz</t>
  </si>
  <si>
    <t>NAVLUNGO_CANLI_GONDERIM</t>
  </si>
  <si>
    <t>Evet olmadan kargo API gönderimi yapılmaz</t>
  </si>
  <si>
    <t>NAVLUNGO_ENV</t>
  </si>
  <si>
    <t>LIVE</t>
  </si>
  <si>
    <t>Navlungo ortamı</t>
  </si>
  <si>
    <t>QA veya LIVE</t>
  </si>
  <si>
    <t>NAVLUNGO_TEST_MODE</t>
  </si>
  <si>
    <t>Navlungo kargo denemeleri test işaretiyle yürür</t>
  </si>
  <si>
    <t>NAVLUNGO_SENDER_ADDRESS_ID</t>
  </si>
  <si>
    <t>Navlungo kayıtlı gönderici adres ID</t>
  </si>
  <si>
    <t>NAVLUNGO_DEFAULT_CARRIER_ID</t>
  </si>
  <si>
    <t>1</t>
  </si>
  <si>
    <t>Varsayılan Navlungo taşıyıcı ID</t>
  </si>
  <si>
    <t>NAVLUNGO_DEFAULT_POST_TYPE</t>
  </si>
  <si>
    <t>2</t>
  </si>
  <si>
    <t>Varsayılan Navlungo gönderi tipi</t>
  </si>
  <si>
    <t>NAVLUNGO_DEFAULT_DESI</t>
  </si>
  <si>
    <t>Varsayılan Navlungo desi</t>
  </si>
  <si>
    <t>NAVLUNGO_DEFAULT_PACKAGE_COUNT</t>
  </si>
  <si>
    <t>Varsayılan Navlungo paket adedi</t>
  </si>
  <si>
    <t>NAVLUNGO_CARRIER_ID_MAP_JSON</t>
  </si>
  <si>
    <t>{"Aras Kargo":"1","Yurtiçi Kargo":"2","Ptt Kargo":"3","Sürat Kargo":"4","Hepsijet":"5"}</t>
  </si>
  <si>
    <t>Kargo firması -&gt; Navlungo carrier_id map JSON</t>
  </si>
  <si>
    <t>Kargo firması varsa map eşleşmesi zorunludur</t>
  </si>
  <si>
    <t>SISTEM_OPERASYON_SAATI_KAPANIS</t>
  </si>
  <si>
    <t>16:00</t>
  </si>
  <si>
    <t>Operasyon kapanış saati</t>
  </si>
  <si>
    <t>TCKN_VARSAYILAN_GERCEK_KISI</t>
  </si>
  <si>
    <t>11111111111</t>
  </si>
  <si>
    <t>Gerçek kişi TCKN boşsa uygulanabilir</t>
  </si>
  <si>
    <t>BANKA_HAREKET_MODULU_AKTIF</t>
  </si>
  <si>
    <t>14 banka hareketi teyit katmanı</t>
  </si>
  <si>
    <t>VARSAYILAN_KARGO_FIRMASI</t>
  </si>
  <si>
    <t>Kargo firması önerisi</t>
  </si>
  <si>
    <t>KARGO_UCRETI_STANDART</t>
  </si>
  <si>
    <t>808 finans ön izleme için varsayılan maliyet</t>
  </si>
  <si>
    <t>NAVLUNGO_LOGIN_URL</t>
  </si>
  <si>
    <t>https://navlungo.com/login?target=%2Fauthorize%3Fclient_id%3DNavlungoFEClient%26code_challenge%3DreKPD4SOOWikQq2MR%252FnNjlT8fLh1uEDFPezXpDK15Ck%253D%26redirect_uri%3Dhttps%253A%252F%252Fdomestic.navlungo.com%252Fauth%252Fcallback%26scope%3Dopenid%2Boffline_access%2BIdentityServerApi%2Broles%2Bpostalcode_check</t>
  </si>
  <si>
    <t>Operatörün tarayıcıdan giriş yapacağı Navlungo panel adresi</t>
  </si>
  <si>
    <t>API token endpoint değildir</t>
  </si>
  <si>
    <t>NAVLUNGO_DEFAULT_BARCODE_TYPE</t>
  </si>
  <si>
    <t>QZ_PRINTER_NAME</t>
  </si>
  <si>
    <t>RP4xx Series 200DPI TSC</t>
  </si>
  <si>
    <t>NAVLUNGO_DEFAULT_BARCODE_FORMAT</t>
  </si>
  <si>
    <t>Gönderi oluşturma barkod formatı</t>
  </si>
  <si>
    <t>Geçerli formatlar: html, pdf-A5, pdf-A6, pdf-A6Y, pdf-A7</t>
  </si>
  <si>
    <t>QZ_TRAY_AKTIF</t>
  </si>
  <si>
    <t>Panel barkod yazdırma bağlantısı</t>
  </si>
  <si>
    <t>QZ_AUTO_PRINT_AFTER_BARCODE</t>
  </si>
  <si>
    <t>Barkod URL oluşunca panel otomatik yazdırır</t>
  </si>
  <si>
    <t>QZ_PRINT_COPIES</t>
  </si>
  <si>
    <t>Barkod yazdırma kopya adedi</t>
  </si>
  <si>
    <t>QZ_PRINT_MODE</t>
  </si>
  <si>
    <t>pdf</t>
  </si>
  <si>
    <t>QZ barkod yazdırma veri tipi</t>
  </si>
  <si>
    <t>Sayfa</t>
  </si>
  <si>
    <t>Kolon</t>
  </si>
  <si>
    <t>Kaynak</t>
  </si>
  <si>
    <t>Amaç</t>
  </si>
  <si>
    <t>01_AYARLAR</t>
  </si>
  <si>
    <t>Operatör / Script Properties</t>
  </si>
  <si>
    <t>Sistem ayarını tanımlamak</t>
  </si>
  <si>
    <t>V6.5 Ultra Operasyon kolon sözleşmesi</t>
  </si>
  <si>
    <t>Operatöre kontrol, uyarı veya aksiyon bilgisi vermek</t>
  </si>
  <si>
    <t>02_WHATSAPP_KUYRUGU</t>
  </si>
  <si>
    <t>Operatör girişi / Ultra panel / onEdit</t>
  </si>
  <si>
    <t>Kayıtları benzersiz bağlamak ve ilişkileri kurmak</t>
  </si>
  <si>
    <t>Operasyon tarih ve zaman bilgisini tutmak</t>
  </si>
  <si>
    <t>Telefon bilgisini normalize ederek eşleşme ve iletişimde kullanmak</t>
  </si>
  <si>
    <t>V6.5 Ultra Operasyon kolon sözleşmesi kapsamında veri alanını taşımak</t>
  </si>
  <si>
    <t>Kargo ve adres operasyon bilgisini taşımak</t>
  </si>
  <si>
    <t>Süreç durumunu, kilidi veya operatör onayını göstermek</t>
  </si>
  <si>
    <t>03_ACIK_SIPARISLER</t>
  </si>
  <si>
    <t>Açık sipariş motoru</t>
  </si>
  <si>
    <t>Fatura, cari ve Paraşüt taslak hazırlığını desteklemek</t>
  </si>
  <si>
    <t>Finansal, miktarsal veya kontrol hesaplamasını taşımak</t>
  </si>
  <si>
    <t>Ultra panel / Ürün ekle / hızlı ürün parser</t>
  </si>
  <si>
    <t>Ultra panel / Ödeme ekle / banka teyit yardımcısı</t>
  </si>
  <si>
    <t>06_FATURA_GRUPLARI</t>
  </si>
  <si>
    <t>Fatura grubu motoru / cari hazırlık</t>
  </si>
  <si>
    <t>07_PARASUT_FATURA</t>
  </si>
  <si>
    <t>Paraşüt taslak hazırlık motoru</t>
  </si>
  <si>
    <t>Ultra panel / Kargo bilgisi gir / kargo motoru</t>
  </si>
  <si>
    <t>09_MUSTERI_HAFIZA</t>
  </si>
  <si>
    <t>Müşteri hafıza motoru</t>
  </si>
  <si>
    <t>10_808_FINANS_ONIZLEME</t>
  </si>
  <si>
    <t>Sistem</t>
  </si>
  <si>
    <t>11_EBELGE_ISTISNA</t>
  </si>
  <si>
    <t>e-Belge ve istisna hazırlık motoru</t>
  </si>
  <si>
    <t>12_KONTROL_MERKEZI</t>
  </si>
  <si>
    <t>Kontrol merkezi motoru</t>
  </si>
  <si>
    <t>13_VERI_SOZLUGU</t>
  </si>
  <si>
    <t>Koddan üretilen kolon sözlüğü</t>
  </si>
  <si>
    <t>Veri sözlüğü alanını tanımlamak</t>
  </si>
  <si>
    <t>14_BANKA_HAREKETLERI</t>
  </si>
  <si>
    <t>Manuel banka hareketi içeri alma</t>
  </si>
  <si>
    <t>15_MUSTERI_ADRESLERI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</si>
</sst>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rgb="FF000000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sz val="11.0"/>
      <color rgb="FF000000"/>
      <name val="Carlito"/>
    </font>
    <font>
      <b/>
      <color rgb="FFFFFFFF"/>
      <name val="Carlito"/>
      <scheme val="minor"/>
    </font>
    <font>
      <u/>
      <sz val="11.0"/>
      <color rgb="FF000000"/>
      <name val="Carlito"/>
    </font>
    <font>
      <b/>
      <sz val="10.0"/>
      <color theme="1"/>
      <name val="Aptos"/>
    </font>
    <font>
      <b/>
      <sz val="10.0"/>
      <color rgb="FF111827"/>
      <name val="Aptos"/>
    </font>
    <font>
      <sz val="10.0"/>
      <color theme="1"/>
      <name val="Aptos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3" numFmtId="0" xfId="0" applyAlignment="1" applyFont="1">
      <alignment readingOrder="0" shrinkToFit="0" vertical="center" wrapText="1"/>
    </xf>
    <xf borderId="0" fillId="0" fontId="3" numFmtId="14" xfId="0" applyAlignment="1" applyFont="1" applyNumberForma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14" xfId="0" applyAlignment="1" applyFont="1" applyNumberFormat="1">
      <alignment readingOrder="0" shrinkToFit="0" wrapText="1"/>
    </xf>
    <xf quotePrefix="1"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quotePrefix="1"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14" xfId="0" applyAlignment="1" applyBorder="1" applyFont="1" applyNumberFormat="1">
      <alignment readingOrder="0" shrinkToFit="0" wrapText="1"/>
    </xf>
    <xf borderId="1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readingOrder="0" shrinkToFit="0" vertical="center" wrapText="1"/>
    </xf>
    <xf borderId="0" fillId="0" fontId="2" numFmtId="1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02_WHATSAPP_KUYRUG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ODEMEL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FATURA_GRUPL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MUSTERI_HAF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808_FINANS_ONIZLE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EBELGE_ISTIS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_MUSTERI_ADRESL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AYAR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VERI_SOZLUG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3" displayName="Tablo7" name="Tablo7" id="1">
  <tableColumns count="16">
    <tableColumn name="Kuyruk_ID" id="1"/>
    <tableColumn name="Kayıt_Tarihi" id="2"/>
    <tableColumn name="Mesaj_Tarihi_Saati" id="3"/>
    <tableColumn name="Operasyon_Günü" id="4"/>
    <tableColumn name="WhatsApp_Tel" id="5"/>
    <tableColumn name="Sipariş_Sahibi" id="6"/>
    <tableColumn name="Ham_WhatsApp_Mesajı" id="7"/>
    <tableColumn name="Normalize_Ham_WhatsApp_Mesajı" id="8"/>
    <tableColumn name="Hızlı_Ürün_Girişi" id="9"/>
    <tableColumn name="Hızlı_Ödeme_Girişi" id="10"/>
    <tableColumn name="Hızlı_Kargo_Girişi" id="11"/>
    <tableColumn name="Açık_Sipariş_ID" id="12"/>
    <tableColumn name="Sipariş_Durumu" id="13"/>
    <tableColumn name="Satır_Durumu" id="14"/>
    <tableColumn name="Kontrol_Uyarısı" id="15"/>
    <tableColumn name="Operatör_Notu" id="16"/>
  </tableColumns>
  <tableStyleInfo name="02_WHATSAPP_KUYRUGU-style" showColumnStripes="0" showFirstColumn="1" showLastColumn="1" showRowStripes="1"/>
</table>
</file>

<file path=xl/tables/table2.xml><?xml version="1.0" encoding="utf-8"?>
<table xmlns="http://schemas.openxmlformats.org/spreadsheetml/2006/main" ref="A1:V9" displayName="Tablo8" name="Tablo8" id="2">
  <tableColumns count="22">
    <tableColumn name="Ödeme_ID" id="1"/>
    <tableColumn name="Açık_Sipariş_ID" id="2"/>
    <tableColumn name="Kuyruk_ID" id="3"/>
    <tableColumn name="Ödeme_Yapan" id="4"/>
    <tableColumn name="Ödeme_Tutarı" id="5"/>
    <tableColumn name="Ödeme_Tarihi" id="6"/>
    <tableColumn name="Ödeme_Teyit_Kaynağı" id="7"/>
    <tableColumn name="Dekont_Referans" id="8"/>
    <tableColumn name="Ödeme_Yapan_Tel" id="9"/>
    <tableColumn name="Ödeme_Yapan_TCKN_VKN" id="10"/>
    <tableColumn name="Ödeme_Yapan_Adres" id="11"/>
    <tableColumn name="Ödeme_Yapan_İl" id="12"/>
    <tableColumn name="Ödeme_Yapan_İlçe" id="13"/>
    <tableColumn name="Fatura_Cari_Bağlantı_ID" id="14"/>
    <tableColumn name="Teyit_Durumu" id="15"/>
    <tableColumn name="Teyit_Notu" id="16"/>
    <tableColumn name="Banka_Hareket_ID" id="17"/>
    <tableColumn name="Banka_Eşleşme_Durumu" id="18"/>
    <tableColumn name="Banka_Eşleşme_Puanı" id="19"/>
    <tableColumn name="Banka_Eşleşme_Notu" id="20"/>
    <tableColumn name="Operatör_Teyidi" id="21"/>
    <tableColumn name="Kontrol_Uyarısı" id="22"/>
  </tableColumns>
  <tableStyleInfo name="05_ODEMELER-style" showColumnStripes="0" showFirstColumn="1" showLastColumn="1" showRowStripes="1"/>
</table>
</file>

<file path=xl/tables/table3.xml><?xml version="1.0" encoding="utf-8"?>
<table xmlns="http://schemas.openxmlformats.org/spreadsheetml/2006/main" ref="A1:X9" displayName="Tablo9" name="Tablo9" id="3">
  <tableColumns count="24">
    <tableColumn name="Fatura_Grubu_ID" id="1"/>
    <tableColumn name="Açık_Sipariş_ID" id="2"/>
    <tableColumn name="Ödeme_Yapan" id="3"/>
    <tableColumn name="Fatura_Kişisi" id="4"/>
    <tableColumn name="Cari_Tipi" id="5"/>
    <tableColumn name="Fatura_Tel" id="6"/>
    <tableColumn name="Fatura_Eposta" id="7"/>
    <tableColumn name="Fatura_TCKN_VKN" id="8"/>
    <tableColumn name="Fatura_Vergi_Dairesi" id="9"/>
    <tableColumn name="Fatura_Adres" id="10"/>
    <tableColumn name="Fatura_İl" id="11"/>
    <tableColumn name="Fatura_İlçe" id="12"/>
    <tableColumn name="E_Belge_Tipi" id="13"/>
    <tableColumn name="Ürün_Toplamı" id="14"/>
    <tableColumn name="Ödeme_Toplamı" id="15"/>
    <tableColumn name="Fark" id="16"/>
    <tableColumn name="Fatura_Durumu" id="17"/>
    <tableColumn name="Paraşüt_Cari_ID" id="18"/>
    <tableColumn name="Cari_Eşleşme_Güven_Puanı" id="19"/>
    <tableColumn name="Cari_Eşleşme_Durumu" id="20"/>
    <tableColumn name="Cari_Aksiyon" id="21"/>
    <tableColumn name="Paraşüt_Fatura_ID" id="22"/>
    <tableColumn name="Gönderim_Kilidi" id="23"/>
    <tableColumn name="Kontrol_Uyarısı" id="24"/>
  </tableColumns>
  <tableStyleInfo name="06_FATURA_GRUPLARI-style" showColumnStripes="0" showFirstColumn="1" showLastColumn="1" showRowStripes="1"/>
</table>
</file>

<file path=xl/tables/table4.xml><?xml version="1.0" encoding="utf-8"?>
<table xmlns="http://schemas.openxmlformats.org/spreadsheetml/2006/main" ref="A1:S9" displayName="Tablo2" name="Tablo2" id="4">
  <tableColumns count="19">
    <tableColumn name="WhatsApp_Tel" id="1"/>
    <tableColumn name="Sipariş_Sahibi" id="2"/>
    <tableColumn name="Son_Kargo_Alıcısı" id="3"/>
    <tableColumn name="Son_Kargo_Tel" id="4"/>
    <tableColumn name="Son_İl" id="5"/>
    <tableColumn name="Son_İlçe" id="6"/>
    <tableColumn name="Son_Adres" id="7"/>
    <tableColumn name="Son_Fatura_Kişisi" id="8"/>
    <tableColumn name="Son_Fatura_Tel" id="9"/>
    <tableColumn name="Son_Fatura_TCKN_VKN" id="10"/>
    <tableColumn name="Paraşüt_Cari_ID" id="11"/>
    <tableColumn name="Son_Ödeme_Yapanlar_JSON" id="12"/>
    <tableColumn name="Cari_Adaylari_JSON" id="13"/>
    <tableColumn name="Son_Kargo_Bilgisi_JSON" id="14"/>
    <tableColumn name="Güven_Puanı" id="15"/>
    <tableColumn name="Son_Başarılı_Sipariş_ID" id="16"/>
    <tableColumn name="Son_Güncelleme" id="17"/>
    <tableColumn name="Güven_Notu" id="18"/>
    <tableColumn name="Kontrol_Uyarısı" id="19"/>
  </tableColumns>
  <tableStyleInfo name="09_MUSTERI_HAFIZA-style" showColumnStripes="0" showFirstColumn="1" showLastColumn="1" showRowStripes="1"/>
</table>
</file>

<file path=xl/tables/table5.xml><?xml version="1.0" encoding="utf-8"?>
<table xmlns="http://schemas.openxmlformats.org/spreadsheetml/2006/main" ref="A1:L9" displayName="Tablo3" name="Tablo3" id="5">
  <tableColumns count="12">
    <tableColumn name="808_Kayıt_ID" id="1"/>
    <tableColumn name="Açık_Sipariş_ID" id="2"/>
    <tableColumn name="Model_Tipi" id="3"/>
    <tableColumn name="Ürün_Toplamı" id="4"/>
    <tableColumn name="KDV_Hariç" id="5"/>
    <tableColumn name="KDV_Tutarı" id="6"/>
    <tableColumn name="Ödeme_Toplamı" id="7"/>
    <tableColumn name="Fark" id="8"/>
    <tableColumn name="Net_Ticari_Kazanç" id="9"/>
    <tableColumn name="Resmi_Fatura_Notu" id="10"/>
    <tableColumn name="Fatura_Etkisi_Yok" id="11"/>
    <tableColumn name="Kontrol_Uyarısı" id="12"/>
  </tableColumns>
  <tableStyleInfo name="10_808_FINANS_ONIZLEME-style" showColumnStripes="0" showFirstColumn="1" showLastColumn="1" showRowStripes="1"/>
</table>
</file>

<file path=xl/tables/table6.xml><?xml version="1.0" encoding="utf-8"?>
<table xmlns="http://schemas.openxmlformats.org/spreadsheetml/2006/main" ref="A1:Q9" displayName="Tablo4" name="Tablo4" id="6">
  <tableColumns count="17">
    <tableColumn name="E_Belge_Kayıt_ID" id="1"/>
    <tableColumn name="Fatura_Grubu_ID" id="2"/>
    <tableColumn name="Açık_Sipariş_ID" id="3"/>
    <tableColumn name="Paraşüt_Fatura_ID" id="4"/>
    <tableColumn name="Fatura_Kişisi" id="5"/>
    <tableColumn name="Fatura_TCKN_VKN" id="6"/>
    <tableColumn name="Cari_Tipi" id="7"/>
    <tableColumn name="E_Belge_Tipi" id="8"/>
    <tableColumn name="Gümüş_İçeriyor_Mu" id="9"/>
    <tableColumn name="KDV0_Satırı_Var_Mı" id="10"/>
    <tableColumn name="İstisna_Gerekli_Mi" id="11"/>
    <tableColumn name="İstisna_Kodu" id="12"/>
    <tableColumn name="İstisna_Açıklama" id="13"/>
    <tableColumn name="Gönderim_Durumu" id="14"/>
    <tableColumn name="Resmi_Gönderim_Onayı" id="15"/>
    <tableColumn name="Resmi_Gönderim_Blokaj_Nedeni" id="16"/>
    <tableColumn name="Kontrol_Seviyesi" id="17"/>
  </tableColumns>
  <tableStyleInfo name="11_EBELGE_ISTISNA-style" showColumnStripes="0" showFirstColumn="1" showLastColumn="1" showRowStripes="1"/>
</table>
</file>

<file path=xl/tables/table7.xml><?xml version="1.0" encoding="utf-8"?>
<table xmlns="http://schemas.openxmlformats.org/spreadsheetml/2006/main" ref="A1:M9" displayName="Tablo5" name="Tablo5" id="7">
  <tableColumns count="13">
    <tableColumn name="Adres_ID" id="1"/>
    <tableColumn name="WhatsApp_Tel" id="2"/>
    <tableColumn name="Sipariş_Sahibi" id="3"/>
    <tableColumn name="Kargo_Alıcısı" id="4"/>
    <tableColumn name="Kargo_Tel" id="5"/>
    <tableColumn name="İl" id="6"/>
    <tableColumn name="İlçe" id="7"/>
    <tableColumn name="Adres" id="8"/>
    <tableColumn name="Kargo_Firması" id="9"/>
    <tableColumn name="Varsayılan_Mı" id="10"/>
    <tableColumn name="Son_Kullanım" id="11"/>
    <tableColumn name="Adres_Durumu" id="12"/>
    <tableColumn name="Kontrol_Uyarısı" id="13"/>
  </tableColumns>
  <tableStyleInfo name="15_MUSTERI_ADRESLERI-style" showColumnStripes="0" showFirstColumn="1" showLastColumn="1" showRowStripes="1"/>
</table>
</file>

<file path=xl/tables/table8.xml><?xml version="1.0" encoding="utf-8"?>
<table xmlns="http://schemas.openxmlformats.org/spreadsheetml/2006/main" ref="A1:F29" displayName="Tablo1" name="Tablo1" id="8">
  <tableColumns count="6">
    <tableColumn name="Ayar_Kodu" id="1"/>
    <tableColumn name="Ayar_Değeri" id="2"/>
    <tableColumn name="Açıklama" id="3"/>
    <tableColumn name="Zorunlu_Mu" id="4"/>
    <tableColumn name="Son_Güncelleme" id="5"/>
    <tableColumn name="Not" id="6"/>
  </tableColumns>
  <tableStyleInfo name="01_AYARLAR-style" showColumnStripes="0" showFirstColumn="1" showLastColumn="1" showRowStripes="1"/>
</table>
</file>

<file path=xl/tables/table9.xml><?xml version="1.0" encoding="utf-8"?>
<table xmlns="http://schemas.openxmlformats.org/spreadsheetml/2006/main" ref="A1:F269" displayName="Tablo6" name="Tablo6" id="9">
  <tableColumns count="6">
    <tableColumn name="Sayfa" id="1"/>
    <tableColumn name="Kolon" id="2"/>
    <tableColumn name="Kaynak" id="3"/>
    <tableColumn name="Amaç" id="4"/>
    <tableColumn name="Zorunlu_Mu" id="5"/>
    <tableColumn name="Not" id="6"/>
  </tableColumns>
  <tableStyleInfo name="13_VERI_SOZLUG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omestic-track.navlungo.com/check/396N7FOLDLW4" TargetMode="External"/><Relationship Id="rId10" Type="http://schemas.openxmlformats.org/officeDocument/2006/relationships/hyperlink" Target="https://domestic-barcode.navlungo.com/U64VEZUI9SN9.pdf" TargetMode="External"/><Relationship Id="rId13" Type="http://schemas.openxmlformats.org/officeDocument/2006/relationships/hyperlink" Target="https://domestic-track.navlungo.com/check/RHKX3QH0I1CY" TargetMode="External"/><Relationship Id="rId12" Type="http://schemas.openxmlformats.org/officeDocument/2006/relationships/hyperlink" Target="https://domestic-barcode.navlungo.com/396N7FOLDLW4.pdf" TargetMode="External"/><Relationship Id="rId1" Type="http://schemas.openxmlformats.org/officeDocument/2006/relationships/hyperlink" Target="https://domestic-track.navlungo.com/check/FWUFNMGUBKID" TargetMode="External"/><Relationship Id="rId2" Type="http://schemas.openxmlformats.org/officeDocument/2006/relationships/hyperlink" Target="https://domestic-barcode.navlungo.com/FWUFNMGUBKID.pdf" TargetMode="External"/><Relationship Id="rId3" Type="http://schemas.openxmlformats.org/officeDocument/2006/relationships/hyperlink" Target="https://domestic-track.navlungo.com/check/OJ539WBAQOB4" TargetMode="External"/><Relationship Id="rId4" Type="http://schemas.openxmlformats.org/officeDocument/2006/relationships/hyperlink" Target="https://domestic-barcode.navlungo.com/OJ539WBAQOB4.pdf" TargetMode="External"/><Relationship Id="rId9" Type="http://schemas.openxmlformats.org/officeDocument/2006/relationships/hyperlink" Target="https://domestic-track.navlungo.com/check/U64VEZUI9SN9" TargetMode="External"/><Relationship Id="rId15" Type="http://schemas.openxmlformats.org/officeDocument/2006/relationships/hyperlink" Target="https://domestic-track.navlungo.com/check/7L62W2853PD1" TargetMode="External"/><Relationship Id="rId14" Type="http://schemas.openxmlformats.org/officeDocument/2006/relationships/hyperlink" Target="https://domestic-barcode.navlungo.com/RHKX3QH0I1CY.pdf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domestic-barcode.navlungo.com/7L62W2853PD1.pdf" TargetMode="External"/><Relationship Id="rId5" Type="http://schemas.openxmlformats.org/officeDocument/2006/relationships/hyperlink" Target="https://domestic-track.navlungo.com/check/365OCWXVS3YD" TargetMode="External"/><Relationship Id="rId6" Type="http://schemas.openxmlformats.org/officeDocument/2006/relationships/hyperlink" Target="https://domestic-barcode.navlungo.com/365OCWXVS3YD.pdf" TargetMode="External"/><Relationship Id="rId7" Type="http://schemas.openxmlformats.org/officeDocument/2006/relationships/hyperlink" Target="https://domestic-track.navlungo.com/check/1A48Y2YRYBPU" TargetMode="External"/><Relationship Id="rId8" Type="http://schemas.openxmlformats.org/officeDocument/2006/relationships/hyperlink" Target="https://domestic-barcode.navlungo.com/1A48Y2YRYBPU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navlungo.com/login?target=%2Fauthorize%3Fclient_id%3DNavlungoFEClient%26code_challenge%3DreKPD4SOOWikQq2MR%252FnNjlT8fLh1uEDFPezXpDK15Ck%253D%26redirect_uri%3Dhttps%253A%252F%252Fdomestic.navlungo.com%252Fauth%252Fcallback%26scope%3Dopenid%2Boffline_access%2BIdentityServerApi%2Broles%2Bpostalcode_check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6.5"/>
    <col customWidth="1" min="3" max="3" width="22.38"/>
    <col customWidth="1" min="4" max="4" width="20.88"/>
    <col customWidth="1" min="5" max="5" width="15.25"/>
    <col customWidth="1" min="6" max="6" width="18.13"/>
    <col customWidth="1" min="7" max="8" width="41.25"/>
    <col customWidth="1" min="9" max="9" width="14.0"/>
    <col customWidth="1" min="10" max="10" width="13.38"/>
    <col customWidth="1" min="11" max="11" width="15.0"/>
    <col customWidth="1" min="12" max="12" width="16.38"/>
    <col customWidth="1" min="13" max="13" width="12.88"/>
    <col customWidth="1" min="14" max="14" width="11.13"/>
    <col customWidth="1" min="15" max="15" width="12.0"/>
    <col customWidth="1" min="16" max="16" width="1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16</v>
      </c>
      <c r="B2" s="5">
        <v>46146.18821086806</v>
      </c>
      <c r="C2" s="5">
        <v>46146.18821086806</v>
      </c>
      <c r="D2" s="6">
        <v>46146.0</v>
      </c>
      <c r="E2" s="7" t="s">
        <v>17</v>
      </c>
      <c r="F2" s="4" t="s">
        <v>18</v>
      </c>
      <c r="G2" s="4" t="s">
        <v>19</v>
      </c>
      <c r="H2" s="4" t="s">
        <v>19</v>
      </c>
      <c r="I2" s="8"/>
      <c r="J2" s="8"/>
      <c r="K2" s="8"/>
      <c r="L2" s="4" t="s">
        <v>20</v>
      </c>
      <c r="M2" s="4" t="s">
        <v>21</v>
      </c>
      <c r="N2" s="4" t="s">
        <v>22</v>
      </c>
      <c r="O2" s="9"/>
      <c r="P2" s="8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23</v>
      </c>
      <c r="B3" s="5">
        <v>46146.47306520834</v>
      </c>
      <c r="C3" s="5">
        <v>46146.47306520834</v>
      </c>
      <c r="D3" s="6">
        <v>46146.0</v>
      </c>
      <c r="E3" s="7" t="s">
        <v>24</v>
      </c>
      <c r="F3" s="4" t="s">
        <v>25</v>
      </c>
      <c r="G3" s="4"/>
      <c r="H3" s="4"/>
      <c r="I3" s="4"/>
      <c r="J3" s="8"/>
      <c r="K3" s="8"/>
      <c r="L3" s="4" t="s">
        <v>26</v>
      </c>
      <c r="M3" s="4" t="s">
        <v>21</v>
      </c>
      <c r="N3" s="4" t="s">
        <v>22</v>
      </c>
      <c r="O3" s="9"/>
      <c r="P3" s="8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27</v>
      </c>
      <c r="B4" s="5">
        <v>46146.51051841435</v>
      </c>
      <c r="C4" s="5">
        <v>46146.51051841435</v>
      </c>
      <c r="D4" s="6">
        <v>46146.0</v>
      </c>
      <c r="E4" s="7" t="s">
        <v>28</v>
      </c>
      <c r="F4" s="4" t="s">
        <v>29</v>
      </c>
      <c r="G4" s="4"/>
      <c r="H4" s="4"/>
      <c r="I4" s="8"/>
      <c r="J4" s="8"/>
      <c r="K4" s="8"/>
      <c r="L4" s="4" t="s">
        <v>30</v>
      </c>
      <c r="M4" s="4" t="s">
        <v>21</v>
      </c>
      <c r="N4" s="4" t="s">
        <v>22</v>
      </c>
      <c r="O4" s="9"/>
      <c r="P4" s="8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31</v>
      </c>
      <c r="B5" s="5">
        <v>46146.53947047454</v>
      </c>
      <c r="C5" s="5">
        <v>46146.53947047454</v>
      </c>
      <c r="D5" s="6">
        <v>46146.0</v>
      </c>
      <c r="E5" s="7" t="s">
        <v>32</v>
      </c>
      <c r="F5" s="4" t="s">
        <v>33</v>
      </c>
      <c r="G5" s="4"/>
      <c r="H5" s="4"/>
      <c r="I5" s="8"/>
      <c r="J5" s="8"/>
      <c r="K5" s="8"/>
      <c r="L5" s="4" t="s">
        <v>34</v>
      </c>
      <c r="M5" s="4" t="s">
        <v>21</v>
      </c>
      <c r="N5" s="4" t="s">
        <v>22</v>
      </c>
      <c r="O5" s="9"/>
      <c r="P5" s="8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35</v>
      </c>
      <c r="B6" s="5">
        <v>46146.5397530787</v>
      </c>
      <c r="C6" s="5">
        <v>46146.5397530787</v>
      </c>
      <c r="D6" s="6">
        <v>46146.0</v>
      </c>
      <c r="E6" s="7" t="s">
        <v>36</v>
      </c>
      <c r="F6" s="4" t="s">
        <v>37</v>
      </c>
      <c r="G6" s="4"/>
      <c r="H6" s="4"/>
      <c r="I6" s="8"/>
      <c r="J6" s="8"/>
      <c r="K6" s="8"/>
      <c r="L6" s="4" t="s">
        <v>38</v>
      </c>
      <c r="M6" s="4" t="s">
        <v>21</v>
      </c>
      <c r="N6" s="4" t="s">
        <v>22</v>
      </c>
      <c r="O6" s="9"/>
      <c r="P6" s="8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39</v>
      </c>
      <c r="B7" s="5">
        <v>46146.54015074074</v>
      </c>
      <c r="C7" s="5">
        <v>46146.54015074074</v>
      </c>
      <c r="D7" s="6">
        <v>46146.0</v>
      </c>
      <c r="E7" s="7" t="s">
        <v>40</v>
      </c>
      <c r="F7" s="4" t="s">
        <v>41</v>
      </c>
      <c r="G7" s="4"/>
      <c r="H7" s="4"/>
      <c r="I7" s="8"/>
      <c r="J7" s="8"/>
      <c r="K7" s="8"/>
      <c r="L7" s="4" t="s">
        <v>42</v>
      </c>
      <c r="M7" s="4" t="s">
        <v>21</v>
      </c>
      <c r="N7" s="4" t="s">
        <v>22</v>
      </c>
      <c r="O7" s="9"/>
      <c r="P7" s="8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43</v>
      </c>
      <c r="B8" s="5">
        <v>46146.54727664352</v>
      </c>
      <c r="C8" s="5">
        <v>46146.54727664352</v>
      </c>
      <c r="D8" s="6">
        <v>46146.0</v>
      </c>
      <c r="E8" s="7" t="s">
        <v>44</v>
      </c>
      <c r="F8" s="4" t="s">
        <v>45</v>
      </c>
      <c r="G8" s="4"/>
      <c r="H8" s="4"/>
      <c r="I8" s="8"/>
      <c r="J8" s="8"/>
      <c r="K8" s="8"/>
      <c r="L8" s="4" t="s">
        <v>46</v>
      </c>
      <c r="M8" s="4" t="s">
        <v>21</v>
      </c>
      <c r="N8" s="4" t="s">
        <v>22</v>
      </c>
      <c r="O8" s="9"/>
      <c r="P8" s="8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47</v>
      </c>
      <c r="B9" s="5">
        <v>46146.54772503472</v>
      </c>
      <c r="C9" s="5">
        <v>46146.54772503472</v>
      </c>
      <c r="D9" s="6">
        <v>46146.0</v>
      </c>
      <c r="E9" s="7" t="s">
        <v>48</v>
      </c>
      <c r="F9" s="4" t="s">
        <v>49</v>
      </c>
      <c r="G9" s="4"/>
      <c r="H9" s="4"/>
      <c r="I9" s="8"/>
      <c r="J9" s="8"/>
      <c r="K9" s="8"/>
      <c r="L9" s="4" t="s">
        <v>50</v>
      </c>
      <c r="M9" s="4" t="s">
        <v>21</v>
      </c>
      <c r="N9" s="4" t="s">
        <v>22</v>
      </c>
      <c r="O9" s="9"/>
      <c r="P9" s="8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51</v>
      </c>
      <c r="B10" s="5">
        <v>46146.55240560185</v>
      </c>
      <c r="C10" s="5">
        <v>46146.55240560185</v>
      </c>
      <c r="D10" s="6">
        <v>46146.0</v>
      </c>
      <c r="E10" s="7" t="s">
        <v>44</v>
      </c>
      <c r="F10" s="4" t="s">
        <v>45</v>
      </c>
      <c r="G10" s="9"/>
      <c r="H10" s="9"/>
      <c r="I10" s="9"/>
      <c r="J10" s="9"/>
      <c r="K10" s="9"/>
      <c r="L10" s="4" t="s">
        <v>46</v>
      </c>
      <c r="M10" s="4" t="s">
        <v>21</v>
      </c>
      <c r="N10" s="4" t="s">
        <v>22</v>
      </c>
      <c r="O10" s="9"/>
      <c r="P10" s="9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52</v>
      </c>
      <c r="B11" s="5">
        <v>46146.552714143516</v>
      </c>
      <c r="C11" s="5">
        <v>46146.552714143516</v>
      </c>
      <c r="D11" s="6">
        <v>46146.0</v>
      </c>
      <c r="E11" s="7" t="s">
        <v>48</v>
      </c>
      <c r="F11" s="4" t="s">
        <v>49</v>
      </c>
      <c r="G11" s="9"/>
      <c r="H11" s="9"/>
      <c r="I11" s="9"/>
      <c r="J11" s="9"/>
      <c r="K11" s="9"/>
      <c r="L11" s="4" t="s">
        <v>50</v>
      </c>
      <c r="M11" s="4" t="s">
        <v>21</v>
      </c>
      <c r="N11" s="4" t="s">
        <v>22</v>
      </c>
      <c r="O11" s="9"/>
      <c r="P11" s="9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53</v>
      </c>
      <c r="B12" s="5">
        <v>46146.56003361111</v>
      </c>
      <c r="C12" s="5">
        <v>46146.56003361111</v>
      </c>
      <c r="D12" s="6">
        <v>46146.0</v>
      </c>
      <c r="E12" s="7" t="s">
        <v>44</v>
      </c>
      <c r="F12" s="4" t="s">
        <v>45</v>
      </c>
      <c r="G12" s="9"/>
      <c r="H12" s="9"/>
      <c r="I12" s="9"/>
      <c r="J12" s="9"/>
      <c r="K12" s="9"/>
      <c r="L12" s="4" t="s">
        <v>46</v>
      </c>
      <c r="M12" s="4" t="s">
        <v>21</v>
      </c>
      <c r="N12" s="4" t="s">
        <v>22</v>
      </c>
      <c r="O12" s="9"/>
      <c r="P12" s="9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 t="s">
        <v>54</v>
      </c>
      <c r="B13" s="5">
        <v>46146.560280034726</v>
      </c>
      <c r="C13" s="5">
        <v>46146.560280034726</v>
      </c>
      <c r="D13" s="6">
        <v>46146.0</v>
      </c>
      <c r="E13" s="7" t="s">
        <v>48</v>
      </c>
      <c r="F13" s="4" t="s">
        <v>49</v>
      </c>
      <c r="G13" s="9"/>
      <c r="H13" s="9"/>
      <c r="I13" s="9"/>
      <c r="J13" s="9"/>
      <c r="K13" s="9"/>
      <c r="L13" s="4" t="s">
        <v>50</v>
      </c>
      <c r="M13" s="4" t="s">
        <v>21</v>
      </c>
      <c r="N13" s="4" t="s">
        <v>22</v>
      </c>
      <c r="O13" s="9"/>
      <c r="P13" s="9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B2:D13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13"/>
    <col customWidth="1" min="3" max="3" width="13.5"/>
    <col customWidth="1" min="4" max="4" width="14.63"/>
    <col customWidth="1" min="5" max="5" width="15.75"/>
    <col customWidth="1" min="6" max="6" width="14.0"/>
    <col customWidth="1" min="7" max="7" width="16.88"/>
    <col customWidth="1" min="8" max="8" width="13.63"/>
    <col customWidth="1" min="9" max="9" width="16.25"/>
    <col customWidth="1" min="10" max="11" width="17.38"/>
    <col customWidth="1" min="12" max="12" width="16.75"/>
    <col customWidth="1" min="13" max="13" width="15.5"/>
    <col customWidth="1" min="14" max="14" width="15.25"/>
    <col customWidth="1" min="15" max="15" width="10.0"/>
    <col customWidth="1" min="16" max="16" width="12.38"/>
    <col customWidth="1" min="17" max="17" width="11.5"/>
    <col customWidth="1" min="18" max="18" width="16.75"/>
    <col customWidth="1" min="19" max="19" width="13.25"/>
    <col customWidth="1" min="20" max="20" width="22.75"/>
    <col customWidth="1" min="21" max="21" width="13.75"/>
    <col customWidth="1" min="22" max="22" width="12.63"/>
    <col customWidth="1" min="23" max="23" width="11.63"/>
    <col customWidth="1" min="24" max="24" width="64.38"/>
    <col customWidth="1" min="25" max="25" width="20.75"/>
    <col customWidth="1" min="26" max="26" width="16.5"/>
  </cols>
  <sheetData>
    <row r="1">
      <c r="A1" s="10" t="s">
        <v>11</v>
      </c>
      <c r="B1" s="10" t="s">
        <v>55</v>
      </c>
      <c r="C1" s="10" t="s">
        <v>3</v>
      </c>
      <c r="D1" s="10" t="s">
        <v>56</v>
      </c>
      <c r="E1" s="10" t="s">
        <v>57</v>
      </c>
      <c r="F1" s="10" t="s">
        <v>4</v>
      </c>
      <c r="G1" s="10" t="s">
        <v>5</v>
      </c>
      <c r="H1" s="10" t="s">
        <v>12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  <c r="S1" s="10" t="s">
        <v>68</v>
      </c>
      <c r="T1" s="10" t="s">
        <v>69</v>
      </c>
      <c r="U1" s="10" t="s">
        <v>70</v>
      </c>
      <c r="V1" s="10" t="s">
        <v>14</v>
      </c>
      <c r="W1" s="10" t="s">
        <v>15</v>
      </c>
      <c r="X1" s="10" t="s">
        <v>71</v>
      </c>
      <c r="Y1" s="10" t="s">
        <v>72</v>
      </c>
      <c r="Z1" s="10" t="s">
        <v>73</v>
      </c>
    </row>
    <row r="2">
      <c r="A2" s="11" t="s">
        <v>20</v>
      </c>
      <c r="B2" s="11" t="s">
        <v>74</v>
      </c>
      <c r="C2" s="12">
        <v>46146.0</v>
      </c>
      <c r="D2" s="12">
        <v>46146.18821086806</v>
      </c>
      <c r="E2" s="12">
        <v>46146.18821086806</v>
      </c>
      <c r="F2" s="13" t="s">
        <v>17</v>
      </c>
      <c r="G2" s="11" t="s">
        <v>18</v>
      </c>
      <c r="H2" s="11" t="s">
        <v>21</v>
      </c>
      <c r="I2" s="14">
        <v>2.0</v>
      </c>
      <c r="J2" s="14">
        <v>1.0</v>
      </c>
      <c r="K2" s="14">
        <v>1.0</v>
      </c>
      <c r="L2" s="14">
        <v>1.0</v>
      </c>
      <c r="M2" s="14">
        <v>2125.0</v>
      </c>
      <c r="N2" s="14">
        <v>1770.84</v>
      </c>
      <c r="O2" s="14">
        <v>354.16</v>
      </c>
      <c r="P2" s="14">
        <v>2125.0</v>
      </c>
      <c r="Q2" s="14">
        <v>0.0</v>
      </c>
      <c r="R2" s="11" t="s">
        <v>75</v>
      </c>
      <c r="S2" s="11" t="s">
        <v>76</v>
      </c>
      <c r="T2" s="11" t="s">
        <v>77</v>
      </c>
      <c r="U2" s="11" t="s">
        <v>78</v>
      </c>
      <c r="V2" s="11"/>
      <c r="W2" s="15"/>
      <c r="X2" s="11" t="s">
        <v>79</v>
      </c>
      <c r="Y2" s="11" t="s">
        <v>80</v>
      </c>
      <c r="Z2" s="11"/>
    </row>
    <row r="3">
      <c r="A3" s="11" t="s">
        <v>26</v>
      </c>
      <c r="B3" s="11" t="s">
        <v>81</v>
      </c>
      <c r="C3" s="12">
        <v>46146.0</v>
      </c>
      <c r="D3" s="12">
        <v>46146.47306520834</v>
      </c>
      <c r="E3" s="12">
        <v>46146.47306520834</v>
      </c>
      <c r="F3" s="13" t="s">
        <v>24</v>
      </c>
      <c r="G3" s="11" t="s">
        <v>25</v>
      </c>
      <c r="H3" s="11" t="s">
        <v>21</v>
      </c>
      <c r="I3" s="14">
        <v>2.0</v>
      </c>
      <c r="J3" s="14">
        <v>1.0</v>
      </c>
      <c r="K3" s="14">
        <v>1.0</v>
      </c>
      <c r="L3" s="14">
        <v>1.0</v>
      </c>
      <c r="M3" s="11">
        <v>525.0</v>
      </c>
      <c r="N3" s="14">
        <v>437.5</v>
      </c>
      <c r="O3" s="14">
        <v>87.5</v>
      </c>
      <c r="P3" s="14">
        <v>525.0</v>
      </c>
      <c r="Q3" s="14">
        <v>0.0</v>
      </c>
      <c r="R3" s="11" t="s">
        <v>75</v>
      </c>
      <c r="S3" s="11" t="s">
        <v>76</v>
      </c>
      <c r="T3" s="11" t="s">
        <v>77</v>
      </c>
      <c r="U3" s="11" t="s">
        <v>78</v>
      </c>
      <c r="V3" s="11"/>
      <c r="W3" s="15"/>
      <c r="X3" s="11" t="s">
        <v>82</v>
      </c>
      <c r="Y3" s="11" t="s">
        <v>80</v>
      </c>
      <c r="Z3" s="11"/>
    </row>
    <row r="4">
      <c r="A4" s="11" t="s">
        <v>30</v>
      </c>
      <c r="B4" s="11" t="s">
        <v>83</v>
      </c>
      <c r="C4" s="12">
        <v>46146.0</v>
      </c>
      <c r="D4" s="12">
        <v>46146.51051841435</v>
      </c>
      <c r="E4" s="12">
        <v>46146.51051841435</v>
      </c>
      <c r="F4" s="13" t="s">
        <v>28</v>
      </c>
      <c r="G4" s="11" t="s">
        <v>29</v>
      </c>
      <c r="H4" s="11" t="s">
        <v>21</v>
      </c>
      <c r="I4" s="14">
        <v>2.0</v>
      </c>
      <c r="J4" s="14">
        <v>1.0</v>
      </c>
      <c r="K4" s="14">
        <v>1.0</v>
      </c>
      <c r="L4" s="14">
        <v>1.0</v>
      </c>
      <c r="M4" s="14">
        <v>925.0</v>
      </c>
      <c r="N4" s="14">
        <v>770.84</v>
      </c>
      <c r="O4" s="14">
        <v>154.16</v>
      </c>
      <c r="P4" s="14">
        <v>925.0</v>
      </c>
      <c r="Q4" s="14">
        <v>0.0</v>
      </c>
      <c r="R4" s="11" t="s">
        <v>75</v>
      </c>
      <c r="S4" s="11" t="s">
        <v>76</v>
      </c>
      <c r="T4" s="11" t="s">
        <v>77</v>
      </c>
      <c r="U4" s="11" t="s">
        <v>78</v>
      </c>
      <c r="V4" s="11"/>
      <c r="W4" s="15"/>
      <c r="X4" s="11" t="s">
        <v>84</v>
      </c>
      <c r="Y4" s="11" t="s">
        <v>80</v>
      </c>
      <c r="Z4" s="11"/>
    </row>
    <row r="5">
      <c r="A5" s="11" t="s">
        <v>34</v>
      </c>
      <c r="B5" s="11" t="s">
        <v>85</v>
      </c>
      <c r="C5" s="12">
        <v>46146.0</v>
      </c>
      <c r="D5" s="12">
        <v>46146.53947047454</v>
      </c>
      <c r="E5" s="12">
        <v>46146.53947047454</v>
      </c>
      <c r="F5" s="13" t="s">
        <v>32</v>
      </c>
      <c r="G5" s="11" t="s">
        <v>33</v>
      </c>
      <c r="H5" s="11" t="s">
        <v>21</v>
      </c>
      <c r="I5" s="14">
        <v>2.0</v>
      </c>
      <c r="J5" s="14">
        <v>1.0</v>
      </c>
      <c r="K5" s="14">
        <v>1.0</v>
      </c>
      <c r="L5" s="14">
        <v>1.0</v>
      </c>
      <c r="M5" s="14">
        <v>2500.0</v>
      </c>
      <c r="N5" s="14">
        <v>2083.34</v>
      </c>
      <c r="O5" s="14">
        <v>416.66</v>
      </c>
      <c r="P5" s="14">
        <v>2500.0</v>
      </c>
      <c r="Q5" s="14">
        <v>0.0</v>
      </c>
      <c r="R5" s="11" t="s">
        <v>86</v>
      </c>
      <c r="S5" s="11" t="s">
        <v>76</v>
      </c>
      <c r="T5" s="11" t="s">
        <v>77</v>
      </c>
      <c r="U5" s="11" t="s">
        <v>78</v>
      </c>
      <c r="V5" s="11"/>
      <c r="W5" s="15"/>
      <c r="X5" s="11" t="s">
        <v>87</v>
      </c>
      <c r="Y5" s="11" t="s">
        <v>80</v>
      </c>
      <c r="Z5" s="11"/>
    </row>
    <row r="6">
      <c r="A6" s="11" t="s">
        <v>38</v>
      </c>
      <c r="B6" s="11" t="s">
        <v>88</v>
      </c>
      <c r="C6" s="12">
        <v>46146.0</v>
      </c>
      <c r="D6" s="12">
        <v>46146.5397530787</v>
      </c>
      <c r="E6" s="12">
        <v>46146.5397530787</v>
      </c>
      <c r="F6" s="13" t="s">
        <v>36</v>
      </c>
      <c r="G6" s="11" t="s">
        <v>37</v>
      </c>
      <c r="H6" s="11" t="s">
        <v>21</v>
      </c>
      <c r="I6" s="14">
        <v>3.0</v>
      </c>
      <c r="J6" s="14">
        <v>1.0</v>
      </c>
      <c r="K6" s="14">
        <v>1.0</v>
      </c>
      <c r="L6" s="14">
        <v>1.0</v>
      </c>
      <c r="M6" s="14">
        <v>1425.0</v>
      </c>
      <c r="N6" s="14">
        <v>1187.5</v>
      </c>
      <c r="O6" s="14">
        <v>237.5</v>
      </c>
      <c r="P6" s="14">
        <v>1425.0</v>
      </c>
      <c r="Q6" s="14">
        <v>0.0</v>
      </c>
      <c r="R6" s="11" t="s">
        <v>86</v>
      </c>
      <c r="S6" s="11" t="s">
        <v>76</v>
      </c>
      <c r="T6" s="11" t="s">
        <v>77</v>
      </c>
      <c r="U6" s="11" t="s">
        <v>78</v>
      </c>
      <c r="V6" s="11"/>
      <c r="W6" s="15"/>
      <c r="X6" s="11" t="s">
        <v>89</v>
      </c>
      <c r="Y6" s="11" t="s">
        <v>80</v>
      </c>
      <c r="Z6" s="11"/>
    </row>
    <row r="7">
      <c r="A7" s="11" t="s">
        <v>42</v>
      </c>
      <c r="B7" s="11" t="s">
        <v>90</v>
      </c>
      <c r="C7" s="12">
        <v>46146.0</v>
      </c>
      <c r="D7" s="12">
        <v>46146.54015074074</v>
      </c>
      <c r="E7" s="12">
        <v>46146.54015074074</v>
      </c>
      <c r="F7" s="13" t="s">
        <v>40</v>
      </c>
      <c r="G7" s="11" t="s">
        <v>41</v>
      </c>
      <c r="H7" s="11" t="s">
        <v>21</v>
      </c>
      <c r="I7" s="14">
        <v>2.0</v>
      </c>
      <c r="J7" s="14">
        <v>1.0</v>
      </c>
      <c r="K7" s="14">
        <v>1.0</v>
      </c>
      <c r="L7" s="14">
        <v>1.0</v>
      </c>
      <c r="M7" s="14">
        <v>925.0</v>
      </c>
      <c r="N7" s="14">
        <v>770.84</v>
      </c>
      <c r="O7" s="14">
        <v>154.16</v>
      </c>
      <c r="P7" s="14">
        <v>925.0</v>
      </c>
      <c r="Q7" s="14">
        <v>0.0</v>
      </c>
      <c r="R7" s="11" t="s">
        <v>86</v>
      </c>
      <c r="S7" s="11" t="s">
        <v>76</v>
      </c>
      <c r="T7" s="11" t="s">
        <v>77</v>
      </c>
      <c r="U7" s="11" t="s">
        <v>78</v>
      </c>
      <c r="V7" s="11"/>
      <c r="W7" s="15"/>
      <c r="X7" s="11" t="s">
        <v>91</v>
      </c>
      <c r="Y7" s="11" t="s">
        <v>80</v>
      </c>
      <c r="Z7" s="11"/>
    </row>
    <row r="8">
      <c r="A8" s="11" t="s">
        <v>46</v>
      </c>
      <c r="B8" s="11" t="s">
        <v>92</v>
      </c>
      <c r="C8" s="12">
        <v>46146.0</v>
      </c>
      <c r="D8" s="12">
        <v>46146.54727664352</v>
      </c>
      <c r="E8" s="12">
        <v>46146.56003361111</v>
      </c>
      <c r="F8" s="13" t="s">
        <v>44</v>
      </c>
      <c r="G8" s="11" t="s">
        <v>45</v>
      </c>
      <c r="H8" s="11" t="s">
        <v>21</v>
      </c>
      <c r="I8" s="14">
        <v>2.0</v>
      </c>
      <c r="J8" s="14">
        <v>1.0</v>
      </c>
      <c r="K8" s="14">
        <v>1.0</v>
      </c>
      <c r="L8" s="14">
        <v>1.0</v>
      </c>
      <c r="M8" s="14">
        <v>525.0</v>
      </c>
      <c r="N8" s="14">
        <v>437.5</v>
      </c>
      <c r="O8" s="14">
        <v>87.5</v>
      </c>
      <c r="P8" s="14">
        <v>525.0</v>
      </c>
      <c r="Q8" s="14">
        <v>0.0</v>
      </c>
      <c r="R8" s="11" t="s">
        <v>86</v>
      </c>
      <c r="S8" s="11" t="s">
        <v>76</v>
      </c>
      <c r="T8" s="11" t="s">
        <v>77</v>
      </c>
      <c r="U8" s="11" t="s">
        <v>78</v>
      </c>
      <c r="V8" s="11"/>
      <c r="W8" s="15"/>
      <c r="X8" s="11" t="s">
        <v>93</v>
      </c>
      <c r="Y8" s="11" t="s">
        <v>80</v>
      </c>
      <c r="Z8" s="11"/>
    </row>
    <row r="9">
      <c r="A9" s="11" t="s">
        <v>50</v>
      </c>
      <c r="B9" s="11" t="s">
        <v>94</v>
      </c>
      <c r="C9" s="12">
        <v>46146.0</v>
      </c>
      <c r="D9" s="12">
        <v>46146.54772503472</v>
      </c>
      <c r="E9" s="12">
        <v>46146.560280034726</v>
      </c>
      <c r="F9" s="13" t="s">
        <v>48</v>
      </c>
      <c r="G9" s="11" t="s">
        <v>49</v>
      </c>
      <c r="H9" s="11" t="s">
        <v>21</v>
      </c>
      <c r="I9" s="14">
        <v>2.0</v>
      </c>
      <c r="J9" s="14">
        <v>1.0</v>
      </c>
      <c r="K9" s="14">
        <v>1.0</v>
      </c>
      <c r="L9" s="14">
        <v>1.0</v>
      </c>
      <c r="M9" s="14">
        <v>525.0</v>
      </c>
      <c r="N9" s="14">
        <v>437.5</v>
      </c>
      <c r="O9" s="14">
        <v>87.5</v>
      </c>
      <c r="P9" s="14">
        <v>525.0</v>
      </c>
      <c r="Q9" s="14">
        <v>0.0</v>
      </c>
      <c r="R9" s="11" t="s">
        <v>86</v>
      </c>
      <c r="S9" s="11" t="s">
        <v>76</v>
      </c>
      <c r="T9" s="11" t="s">
        <v>77</v>
      </c>
      <c r="U9" s="11" t="s">
        <v>78</v>
      </c>
      <c r="V9" s="11"/>
      <c r="W9" s="15"/>
      <c r="X9" s="11" t="s">
        <v>95</v>
      </c>
      <c r="Y9" s="11" t="s">
        <v>80</v>
      </c>
      <c r="Z9" s="11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75"/>
    <col customWidth="1" min="2" max="2" width="15.13"/>
    <col customWidth="1" min="3" max="3" width="15.25"/>
    <col customWidth="1" min="4" max="4" width="6.13"/>
    <col customWidth="1" min="5" max="5" width="37.5"/>
    <col customWidth="1" min="6" max="6" width="16.88"/>
    <col customWidth="1" min="7" max="8" width="17.13"/>
    <col customWidth="1" min="9" max="9" width="5.25"/>
    <col customWidth="1" min="10" max="10" width="6.13"/>
    <col customWidth="1" min="11" max="11" width="11.88"/>
    <col customWidth="1" min="12" max="12" width="10.0"/>
    <col customWidth="1" min="13" max="13" width="11.63"/>
    <col customWidth="1" min="14" max="16" width="9.5"/>
    <col customWidth="1" min="17" max="17" width="11.75"/>
    <col customWidth="1" min="18" max="18" width="11.25"/>
    <col customWidth="1" min="19" max="19" width="16.63"/>
    <col customWidth="1" min="20" max="20" width="13.63"/>
    <col customWidth="1" min="21" max="21" width="16.88"/>
    <col customWidth="1" min="22" max="22" width="14.13"/>
    <col customWidth="1" min="23" max="23" width="27.0"/>
    <col customWidth="1" min="24" max="24" width="37.5"/>
    <col customWidth="1" min="25" max="25" width="13.13"/>
    <col customWidth="1" min="26" max="26" width="12.88"/>
  </cols>
  <sheetData>
    <row r="1">
      <c r="A1" s="10" t="s">
        <v>96</v>
      </c>
      <c r="B1" s="10" t="s">
        <v>11</v>
      </c>
      <c r="C1" s="10" t="s">
        <v>0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10" t="s">
        <v>103</v>
      </c>
      <c r="K1" s="10" t="s">
        <v>104</v>
      </c>
      <c r="L1" s="10" t="s">
        <v>62</v>
      </c>
      <c r="M1" s="10" t="s">
        <v>105</v>
      </c>
      <c r="N1" s="10" t="s">
        <v>106</v>
      </c>
      <c r="O1" s="10" t="s">
        <v>107</v>
      </c>
      <c r="P1" s="10" t="s">
        <v>108</v>
      </c>
      <c r="Q1" s="10" t="s">
        <v>109</v>
      </c>
      <c r="R1" s="10" t="s">
        <v>110</v>
      </c>
      <c r="S1" s="10" t="s">
        <v>111</v>
      </c>
      <c r="T1" s="10" t="s">
        <v>112</v>
      </c>
      <c r="U1" s="10" t="s">
        <v>113</v>
      </c>
      <c r="V1" s="16" t="s">
        <v>114</v>
      </c>
      <c r="W1" s="16" t="s">
        <v>115</v>
      </c>
      <c r="X1" s="16" t="s">
        <v>116</v>
      </c>
      <c r="Y1" s="16" t="s">
        <v>117</v>
      </c>
      <c r="Z1" s="16" t="s">
        <v>14</v>
      </c>
    </row>
    <row r="2">
      <c r="A2" s="11" t="s">
        <v>118</v>
      </c>
      <c r="B2" s="11" t="s">
        <v>20</v>
      </c>
      <c r="C2" s="11" t="s">
        <v>16</v>
      </c>
      <c r="D2" s="14">
        <v>1.0</v>
      </c>
      <c r="E2" s="11" t="s">
        <v>119</v>
      </c>
      <c r="F2" s="11" t="s">
        <v>18</v>
      </c>
      <c r="G2" s="11" t="s">
        <v>120</v>
      </c>
      <c r="H2" s="11" t="s">
        <v>120</v>
      </c>
      <c r="I2" s="11" t="s">
        <v>121</v>
      </c>
      <c r="J2" s="14">
        <v>5.0</v>
      </c>
      <c r="K2" s="14">
        <v>400.0</v>
      </c>
      <c r="L2" s="14">
        <v>2000.0</v>
      </c>
      <c r="M2" s="11" t="s">
        <v>122</v>
      </c>
      <c r="N2" s="14">
        <v>0.2</v>
      </c>
      <c r="O2" s="14">
        <v>1666.67</v>
      </c>
      <c r="P2" s="14">
        <v>333.33</v>
      </c>
      <c r="Q2" s="15"/>
      <c r="R2" s="15"/>
      <c r="S2" s="14">
        <v>400.0</v>
      </c>
      <c r="T2" s="11" t="s">
        <v>102</v>
      </c>
      <c r="U2" s="15"/>
      <c r="V2" s="11">
        <v>1.066258492E9</v>
      </c>
      <c r="W2" s="11" t="s">
        <v>123</v>
      </c>
      <c r="X2" s="11" t="s">
        <v>119</v>
      </c>
      <c r="Y2" s="11" t="s">
        <v>124</v>
      </c>
      <c r="Z2" s="11"/>
    </row>
    <row r="3">
      <c r="A3" s="11" t="s">
        <v>125</v>
      </c>
      <c r="B3" s="11" t="s">
        <v>20</v>
      </c>
      <c r="C3" s="11" t="s">
        <v>16</v>
      </c>
      <c r="D3" s="14">
        <v>2.0</v>
      </c>
      <c r="E3" s="11" t="s">
        <v>119</v>
      </c>
      <c r="F3" s="11" t="s">
        <v>18</v>
      </c>
      <c r="G3" s="11" t="s">
        <v>126</v>
      </c>
      <c r="H3" s="11" t="s">
        <v>126</v>
      </c>
      <c r="I3" s="11" t="s">
        <v>121</v>
      </c>
      <c r="J3" s="14">
        <v>1.0</v>
      </c>
      <c r="K3" s="14">
        <v>125.0</v>
      </c>
      <c r="L3" s="14">
        <v>125.0</v>
      </c>
      <c r="M3" s="11" t="s">
        <v>122</v>
      </c>
      <c r="N3" s="14">
        <v>0.2</v>
      </c>
      <c r="O3" s="14">
        <v>104.17</v>
      </c>
      <c r="P3" s="14">
        <v>20.83</v>
      </c>
      <c r="Q3" s="15"/>
      <c r="R3" s="15"/>
      <c r="S3" s="14">
        <v>125.0</v>
      </c>
      <c r="T3" s="11" t="s">
        <v>102</v>
      </c>
      <c r="U3" s="15"/>
      <c r="V3" s="11">
        <v>1.066258513E9</v>
      </c>
      <c r="W3" s="11" t="s">
        <v>123</v>
      </c>
      <c r="X3" s="11" t="s">
        <v>119</v>
      </c>
      <c r="Y3" s="11" t="s">
        <v>124</v>
      </c>
      <c r="Z3" s="11"/>
    </row>
    <row r="4">
      <c r="A4" s="11" t="s">
        <v>127</v>
      </c>
      <c r="B4" s="11" t="s">
        <v>26</v>
      </c>
      <c r="C4" s="11" t="s">
        <v>23</v>
      </c>
      <c r="D4" s="14">
        <v>1.0</v>
      </c>
      <c r="E4" s="11" t="s">
        <v>128</v>
      </c>
      <c r="F4" s="11" t="s">
        <v>25</v>
      </c>
      <c r="G4" s="11" t="s">
        <v>120</v>
      </c>
      <c r="H4" s="11" t="s">
        <v>120</v>
      </c>
      <c r="I4" s="11" t="s">
        <v>121</v>
      </c>
      <c r="J4" s="14">
        <v>1.0</v>
      </c>
      <c r="K4" s="14">
        <v>400.0</v>
      </c>
      <c r="L4" s="14">
        <v>400.0</v>
      </c>
      <c r="M4" s="11" t="s">
        <v>122</v>
      </c>
      <c r="N4" s="14">
        <v>0.2</v>
      </c>
      <c r="O4" s="14">
        <v>333.33</v>
      </c>
      <c r="P4" s="14">
        <v>66.67</v>
      </c>
      <c r="Q4" s="15"/>
      <c r="R4" s="15"/>
      <c r="S4" s="14">
        <v>400.0</v>
      </c>
      <c r="T4" s="11" t="s">
        <v>102</v>
      </c>
      <c r="U4" s="15"/>
      <c r="V4" s="11">
        <v>1.066258492E9</v>
      </c>
      <c r="W4" s="11" t="s">
        <v>129</v>
      </c>
      <c r="X4" s="11" t="s">
        <v>128</v>
      </c>
      <c r="Y4" s="11" t="s">
        <v>124</v>
      </c>
      <c r="Z4" s="11"/>
    </row>
    <row r="5">
      <c r="A5" s="11" t="s">
        <v>130</v>
      </c>
      <c r="B5" s="11" t="s">
        <v>26</v>
      </c>
      <c r="C5" s="11" t="s">
        <v>23</v>
      </c>
      <c r="D5" s="14">
        <v>2.0</v>
      </c>
      <c r="E5" s="11" t="s">
        <v>128</v>
      </c>
      <c r="F5" s="11" t="s">
        <v>25</v>
      </c>
      <c r="G5" s="11" t="s">
        <v>126</v>
      </c>
      <c r="H5" s="11" t="s">
        <v>131</v>
      </c>
      <c r="I5" s="11" t="s">
        <v>121</v>
      </c>
      <c r="J5" s="14">
        <v>1.0</v>
      </c>
      <c r="K5" s="14">
        <v>125.0</v>
      </c>
      <c r="L5" s="14">
        <v>125.0</v>
      </c>
      <c r="M5" s="11" t="s">
        <v>122</v>
      </c>
      <c r="N5" s="14">
        <v>0.2</v>
      </c>
      <c r="O5" s="14">
        <v>104.17</v>
      </c>
      <c r="P5" s="14">
        <v>20.83</v>
      </c>
      <c r="Q5" s="15"/>
      <c r="R5" s="15"/>
      <c r="S5" s="14">
        <v>125.0</v>
      </c>
      <c r="T5" s="11" t="s">
        <v>102</v>
      </c>
      <c r="U5" s="15"/>
      <c r="V5" s="11">
        <v>1.066258513E9</v>
      </c>
      <c r="W5" s="11" t="s">
        <v>129</v>
      </c>
      <c r="X5" s="11" t="s">
        <v>128</v>
      </c>
      <c r="Y5" s="11" t="s">
        <v>124</v>
      </c>
      <c r="Z5" s="11"/>
    </row>
    <row r="6">
      <c r="A6" s="11" t="s">
        <v>132</v>
      </c>
      <c r="B6" s="11" t="s">
        <v>30</v>
      </c>
      <c r="C6" s="11" t="s">
        <v>27</v>
      </c>
      <c r="D6" s="14">
        <v>1.0</v>
      </c>
      <c r="E6" s="11" t="s">
        <v>133</v>
      </c>
      <c r="F6" s="11" t="s">
        <v>29</v>
      </c>
      <c r="G6" s="11" t="s">
        <v>120</v>
      </c>
      <c r="H6" s="11" t="s">
        <v>120</v>
      </c>
      <c r="I6" s="11" t="s">
        <v>121</v>
      </c>
      <c r="J6" s="14">
        <v>2.0</v>
      </c>
      <c r="K6" s="11">
        <v>400.0</v>
      </c>
      <c r="L6" s="11">
        <v>800.0</v>
      </c>
      <c r="M6" s="11" t="s">
        <v>122</v>
      </c>
      <c r="N6" s="14">
        <v>0.2</v>
      </c>
      <c r="O6" s="14">
        <v>666.67</v>
      </c>
      <c r="P6" s="14">
        <v>133.33</v>
      </c>
      <c r="Q6" s="15"/>
      <c r="R6" s="15"/>
      <c r="S6" s="14">
        <v>400.0</v>
      </c>
      <c r="T6" s="11" t="s">
        <v>102</v>
      </c>
      <c r="U6" s="15"/>
      <c r="V6" s="11">
        <v>1.066258492E9</v>
      </c>
      <c r="W6" s="11" t="s">
        <v>134</v>
      </c>
      <c r="X6" s="11" t="s">
        <v>133</v>
      </c>
      <c r="Y6" s="11" t="s">
        <v>124</v>
      </c>
      <c r="Z6" s="11"/>
    </row>
    <row r="7">
      <c r="A7" s="11" t="s">
        <v>135</v>
      </c>
      <c r="B7" s="11" t="s">
        <v>30</v>
      </c>
      <c r="C7" s="11" t="s">
        <v>27</v>
      </c>
      <c r="D7" s="14">
        <v>2.0</v>
      </c>
      <c r="E7" s="11" t="s">
        <v>133</v>
      </c>
      <c r="F7" s="11" t="s">
        <v>29</v>
      </c>
      <c r="G7" s="11" t="s">
        <v>126</v>
      </c>
      <c r="H7" s="11" t="s">
        <v>131</v>
      </c>
      <c r="I7" s="11" t="s">
        <v>121</v>
      </c>
      <c r="J7" s="14">
        <v>1.0</v>
      </c>
      <c r="K7" s="14">
        <v>125.0</v>
      </c>
      <c r="L7" s="14">
        <v>125.0</v>
      </c>
      <c r="M7" s="11" t="s">
        <v>122</v>
      </c>
      <c r="N7" s="14">
        <v>0.2</v>
      </c>
      <c r="O7" s="14">
        <v>104.17</v>
      </c>
      <c r="P7" s="14">
        <v>20.83</v>
      </c>
      <c r="Q7" s="15"/>
      <c r="R7" s="15"/>
      <c r="S7" s="14">
        <v>125.0</v>
      </c>
      <c r="T7" s="11" t="s">
        <v>102</v>
      </c>
      <c r="U7" s="15"/>
      <c r="V7" s="11">
        <v>1.066258513E9</v>
      </c>
      <c r="W7" s="11" t="s">
        <v>134</v>
      </c>
      <c r="X7" s="11" t="s">
        <v>133</v>
      </c>
      <c r="Y7" s="11" t="s">
        <v>124</v>
      </c>
      <c r="Z7" s="11"/>
    </row>
    <row r="8">
      <c r="A8" s="11" t="s">
        <v>136</v>
      </c>
      <c r="B8" s="11" t="s">
        <v>34</v>
      </c>
      <c r="C8" s="11" t="s">
        <v>31</v>
      </c>
      <c r="D8" s="14">
        <v>1.0</v>
      </c>
      <c r="E8" s="11" t="s">
        <v>137</v>
      </c>
      <c r="F8" s="11" t="s">
        <v>33</v>
      </c>
      <c r="G8" s="11" t="s">
        <v>120</v>
      </c>
      <c r="H8" s="11" t="s">
        <v>120</v>
      </c>
      <c r="I8" s="11" t="s">
        <v>121</v>
      </c>
      <c r="J8" s="14">
        <v>6.0</v>
      </c>
      <c r="K8" s="14">
        <v>395.8333</v>
      </c>
      <c r="L8" s="14">
        <v>2375.0</v>
      </c>
      <c r="M8" s="11" t="s">
        <v>122</v>
      </c>
      <c r="N8" s="14">
        <v>0.2</v>
      </c>
      <c r="O8" s="14">
        <v>1979.17</v>
      </c>
      <c r="P8" s="14">
        <v>395.83</v>
      </c>
      <c r="Q8" s="15"/>
      <c r="R8" s="15"/>
      <c r="S8" s="14">
        <v>395.8333</v>
      </c>
      <c r="T8" s="11" t="s">
        <v>102</v>
      </c>
      <c r="U8" s="15"/>
      <c r="V8" s="11">
        <v>1.066258492E9</v>
      </c>
      <c r="W8" s="11" t="s">
        <v>138</v>
      </c>
      <c r="X8" s="11" t="s">
        <v>137</v>
      </c>
      <c r="Y8" s="11" t="s">
        <v>124</v>
      </c>
      <c r="Z8" s="11"/>
    </row>
    <row r="9">
      <c r="A9" s="11" t="s">
        <v>139</v>
      </c>
      <c r="B9" s="11" t="s">
        <v>34</v>
      </c>
      <c r="C9" s="11" t="s">
        <v>31</v>
      </c>
      <c r="D9" s="14">
        <v>2.0</v>
      </c>
      <c r="E9" s="11" t="s">
        <v>137</v>
      </c>
      <c r="F9" s="11" t="s">
        <v>33</v>
      </c>
      <c r="G9" s="11" t="s">
        <v>126</v>
      </c>
      <c r="H9" s="11" t="s">
        <v>131</v>
      </c>
      <c r="I9" s="11" t="s">
        <v>121</v>
      </c>
      <c r="J9" s="14">
        <v>1.0</v>
      </c>
      <c r="K9" s="14">
        <v>125.0</v>
      </c>
      <c r="L9" s="14">
        <v>125.0</v>
      </c>
      <c r="M9" s="11" t="s">
        <v>122</v>
      </c>
      <c r="N9" s="14">
        <v>0.2</v>
      </c>
      <c r="O9" s="14">
        <v>104.17</v>
      </c>
      <c r="P9" s="14">
        <v>20.83</v>
      </c>
      <c r="Q9" s="15"/>
      <c r="R9" s="15"/>
      <c r="S9" s="14">
        <v>125.0</v>
      </c>
      <c r="T9" s="11" t="s">
        <v>102</v>
      </c>
      <c r="U9" s="15"/>
      <c r="V9" s="11">
        <v>1.066258513E9</v>
      </c>
      <c r="W9" s="11" t="s">
        <v>138</v>
      </c>
      <c r="X9" s="11" t="s">
        <v>137</v>
      </c>
      <c r="Y9" s="11" t="s">
        <v>124</v>
      </c>
      <c r="Z9" s="11"/>
    </row>
    <row r="10">
      <c r="A10" s="11" t="s">
        <v>140</v>
      </c>
      <c r="B10" s="11" t="s">
        <v>38</v>
      </c>
      <c r="C10" s="11" t="s">
        <v>35</v>
      </c>
      <c r="D10" s="14">
        <v>1.0</v>
      </c>
      <c r="E10" s="11" t="s">
        <v>141</v>
      </c>
      <c r="F10" s="11" t="s">
        <v>37</v>
      </c>
      <c r="G10" s="11" t="s">
        <v>120</v>
      </c>
      <c r="H10" s="11" t="s">
        <v>120</v>
      </c>
      <c r="I10" s="11" t="s">
        <v>121</v>
      </c>
      <c r="J10" s="14">
        <v>3.0</v>
      </c>
      <c r="K10" s="14">
        <v>400.0</v>
      </c>
      <c r="L10" s="14">
        <v>1200.0</v>
      </c>
      <c r="M10" s="11" t="s">
        <v>122</v>
      </c>
      <c r="N10" s="14">
        <v>0.2</v>
      </c>
      <c r="O10" s="14">
        <v>1000.0</v>
      </c>
      <c r="P10" s="14">
        <v>200.0</v>
      </c>
      <c r="Q10" s="15"/>
      <c r="R10" s="15"/>
      <c r="S10" s="14">
        <v>400.0</v>
      </c>
      <c r="T10" s="11" t="s">
        <v>102</v>
      </c>
      <c r="U10" s="15"/>
      <c r="V10" s="11">
        <v>1.066258492E9</v>
      </c>
      <c r="W10" s="11" t="s">
        <v>142</v>
      </c>
      <c r="X10" s="11" t="s">
        <v>141</v>
      </c>
      <c r="Y10" s="11" t="s">
        <v>124</v>
      </c>
      <c r="Z10" s="11"/>
    </row>
    <row r="11">
      <c r="A11" s="11" t="s">
        <v>143</v>
      </c>
      <c r="B11" s="11" t="s">
        <v>38</v>
      </c>
      <c r="C11" s="11" t="s">
        <v>35</v>
      </c>
      <c r="D11" s="14">
        <v>2.0</v>
      </c>
      <c r="E11" s="11" t="s">
        <v>141</v>
      </c>
      <c r="F11" s="11" t="s">
        <v>37</v>
      </c>
      <c r="G11" s="11" t="s">
        <v>144</v>
      </c>
      <c r="H11" s="11" t="s">
        <v>145</v>
      </c>
      <c r="I11" s="11" t="s">
        <v>121</v>
      </c>
      <c r="J11" s="14">
        <v>1.0</v>
      </c>
      <c r="K11" s="14">
        <v>100.0</v>
      </c>
      <c r="L11" s="14">
        <v>100.0</v>
      </c>
      <c r="M11" s="11" t="s">
        <v>122</v>
      </c>
      <c r="N11" s="14">
        <v>0.2</v>
      </c>
      <c r="O11" s="14">
        <v>83.33</v>
      </c>
      <c r="P11" s="14">
        <v>16.67</v>
      </c>
      <c r="Q11" s="15"/>
      <c r="R11" s="15"/>
      <c r="S11" s="14">
        <v>100.0</v>
      </c>
      <c r="T11" s="11" t="s">
        <v>102</v>
      </c>
      <c r="U11" s="15"/>
      <c r="V11" s="11">
        <v>1.066258493E9</v>
      </c>
      <c r="W11" s="11" t="s">
        <v>142</v>
      </c>
      <c r="X11" s="11" t="s">
        <v>141</v>
      </c>
      <c r="Y11" s="11" t="s">
        <v>124</v>
      </c>
      <c r="Z11" s="11"/>
    </row>
    <row r="12">
      <c r="A12" s="11" t="s">
        <v>146</v>
      </c>
      <c r="B12" s="11" t="s">
        <v>38</v>
      </c>
      <c r="C12" s="11" t="s">
        <v>35</v>
      </c>
      <c r="D12" s="14">
        <v>3.0</v>
      </c>
      <c r="E12" s="11" t="s">
        <v>141</v>
      </c>
      <c r="F12" s="11" t="s">
        <v>37</v>
      </c>
      <c r="G12" s="11" t="s">
        <v>120</v>
      </c>
      <c r="H12" s="11" t="s">
        <v>120</v>
      </c>
      <c r="I12" s="11" t="s">
        <v>121</v>
      </c>
      <c r="J12" s="14">
        <v>1.0</v>
      </c>
      <c r="K12" s="14">
        <v>125.0</v>
      </c>
      <c r="L12" s="14">
        <v>125.0</v>
      </c>
      <c r="M12" s="11" t="s">
        <v>122</v>
      </c>
      <c r="N12" s="14">
        <v>0.2</v>
      </c>
      <c r="O12" s="14">
        <v>104.17</v>
      </c>
      <c r="P12" s="14">
        <v>20.83</v>
      </c>
      <c r="Q12" s="15"/>
      <c r="R12" s="15"/>
      <c r="S12" s="14">
        <v>125.0</v>
      </c>
      <c r="T12" s="11" t="s">
        <v>102</v>
      </c>
      <c r="U12" s="15"/>
      <c r="V12" s="11">
        <v>1.066258492E9</v>
      </c>
      <c r="W12" s="11" t="s">
        <v>142</v>
      </c>
      <c r="X12" s="11" t="s">
        <v>141</v>
      </c>
      <c r="Y12" s="11" t="s">
        <v>124</v>
      </c>
      <c r="Z12" s="11"/>
    </row>
    <row r="13">
      <c r="A13" s="11" t="s">
        <v>147</v>
      </c>
      <c r="B13" s="11" t="s">
        <v>42</v>
      </c>
      <c r="C13" s="11" t="s">
        <v>39</v>
      </c>
      <c r="D13" s="14">
        <v>1.0</v>
      </c>
      <c r="E13" s="11" t="s">
        <v>148</v>
      </c>
      <c r="F13" s="11" t="s">
        <v>41</v>
      </c>
      <c r="G13" s="11" t="s">
        <v>120</v>
      </c>
      <c r="H13" s="11" t="s">
        <v>120</v>
      </c>
      <c r="I13" s="11" t="s">
        <v>121</v>
      </c>
      <c r="J13" s="14">
        <v>2.0</v>
      </c>
      <c r="K13" s="14">
        <v>400.0</v>
      </c>
      <c r="L13" s="14">
        <v>800.0</v>
      </c>
      <c r="M13" s="11" t="s">
        <v>122</v>
      </c>
      <c r="N13" s="14">
        <v>0.2</v>
      </c>
      <c r="O13" s="14">
        <v>666.67</v>
      </c>
      <c r="P13" s="14">
        <v>133.33</v>
      </c>
      <c r="Q13" s="15"/>
      <c r="R13" s="15"/>
      <c r="S13" s="14">
        <v>400.0</v>
      </c>
      <c r="T13" s="11" t="s">
        <v>102</v>
      </c>
      <c r="U13" s="15"/>
      <c r="V13" s="11">
        <v>1.066258492E9</v>
      </c>
      <c r="W13" s="11" t="s">
        <v>149</v>
      </c>
      <c r="X13" s="11" t="s">
        <v>148</v>
      </c>
      <c r="Y13" s="11" t="s">
        <v>124</v>
      </c>
      <c r="Z13" s="11"/>
    </row>
    <row r="14">
      <c r="A14" s="11" t="s">
        <v>150</v>
      </c>
      <c r="B14" s="11" t="s">
        <v>42</v>
      </c>
      <c r="C14" s="11" t="s">
        <v>39</v>
      </c>
      <c r="D14" s="14">
        <v>2.0</v>
      </c>
      <c r="E14" s="11" t="s">
        <v>148</v>
      </c>
      <c r="F14" s="11" t="s">
        <v>41</v>
      </c>
      <c r="G14" s="11" t="s">
        <v>126</v>
      </c>
      <c r="H14" s="11" t="s">
        <v>131</v>
      </c>
      <c r="I14" s="11" t="s">
        <v>121</v>
      </c>
      <c r="J14" s="14">
        <v>1.0</v>
      </c>
      <c r="K14" s="14">
        <v>125.0</v>
      </c>
      <c r="L14" s="14">
        <v>125.0</v>
      </c>
      <c r="M14" s="11" t="s">
        <v>122</v>
      </c>
      <c r="N14" s="14">
        <v>0.2</v>
      </c>
      <c r="O14" s="14">
        <v>104.17</v>
      </c>
      <c r="P14" s="14">
        <v>20.83</v>
      </c>
      <c r="Q14" s="15"/>
      <c r="R14" s="15"/>
      <c r="S14" s="14">
        <v>125.0</v>
      </c>
      <c r="T14" s="11" t="s">
        <v>102</v>
      </c>
      <c r="U14" s="15"/>
      <c r="V14" s="11">
        <v>1.066258513E9</v>
      </c>
      <c r="W14" s="11" t="s">
        <v>149</v>
      </c>
      <c r="X14" s="11" t="s">
        <v>148</v>
      </c>
      <c r="Y14" s="11" t="s">
        <v>124</v>
      </c>
      <c r="Z14" s="11"/>
    </row>
    <row r="15">
      <c r="A15" s="11" t="s">
        <v>151</v>
      </c>
      <c r="B15" s="11" t="s">
        <v>46</v>
      </c>
      <c r="C15" s="11" t="s">
        <v>53</v>
      </c>
      <c r="D15" s="14">
        <v>1.0</v>
      </c>
      <c r="E15" s="11" t="s">
        <v>152</v>
      </c>
      <c r="F15" s="11" t="s">
        <v>45</v>
      </c>
      <c r="G15" s="11" t="s">
        <v>120</v>
      </c>
      <c r="H15" s="11" t="s">
        <v>120</v>
      </c>
      <c r="I15" s="11" t="s">
        <v>121</v>
      </c>
      <c r="J15" s="14">
        <v>1.0</v>
      </c>
      <c r="K15" s="14">
        <v>400.0</v>
      </c>
      <c r="L15" s="14">
        <v>400.0</v>
      </c>
      <c r="M15" s="11" t="s">
        <v>122</v>
      </c>
      <c r="N15" s="14">
        <v>0.2</v>
      </c>
      <c r="O15" s="14">
        <v>333.33</v>
      </c>
      <c r="P15" s="14">
        <v>66.67</v>
      </c>
      <c r="Q15" s="15"/>
      <c r="R15" s="15"/>
      <c r="S15" s="14">
        <v>400.0</v>
      </c>
      <c r="T15" s="11" t="s">
        <v>102</v>
      </c>
      <c r="U15" s="15"/>
      <c r="V15" s="11">
        <v>1.066258492E9</v>
      </c>
      <c r="W15" s="11" t="s">
        <v>153</v>
      </c>
      <c r="X15" s="11" t="s">
        <v>152</v>
      </c>
      <c r="Y15" s="11" t="s">
        <v>124</v>
      </c>
      <c r="Z15" s="11"/>
    </row>
    <row r="16">
      <c r="A16" s="11" t="s">
        <v>154</v>
      </c>
      <c r="B16" s="11" t="s">
        <v>46</v>
      </c>
      <c r="C16" s="11" t="s">
        <v>53</v>
      </c>
      <c r="D16" s="14">
        <v>2.0</v>
      </c>
      <c r="E16" s="11" t="s">
        <v>152</v>
      </c>
      <c r="F16" s="11" t="s">
        <v>45</v>
      </c>
      <c r="G16" s="11" t="s">
        <v>126</v>
      </c>
      <c r="H16" s="11" t="s">
        <v>131</v>
      </c>
      <c r="I16" s="11" t="s">
        <v>121</v>
      </c>
      <c r="J16" s="14">
        <v>1.0</v>
      </c>
      <c r="K16" s="14">
        <v>125.0</v>
      </c>
      <c r="L16" s="14">
        <v>125.0</v>
      </c>
      <c r="M16" s="11" t="s">
        <v>122</v>
      </c>
      <c r="N16" s="14">
        <v>0.2</v>
      </c>
      <c r="O16" s="14">
        <v>104.17</v>
      </c>
      <c r="P16" s="14">
        <v>20.83</v>
      </c>
      <c r="Q16" s="15"/>
      <c r="R16" s="15"/>
      <c r="S16" s="14">
        <v>125.0</v>
      </c>
      <c r="T16" s="11" t="s">
        <v>102</v>
      </c>
      <c r="U16" s="15"/>
      <c r="V16" s="11">
        <v>1.066258513E9</v>
      </c>
      <c r="W16" s="11" t="s">
        <v>153</v>
      </c>
      <c r="X16" s="11" t="s">
        <v>152</v>
      </c>
      <c r="Y16" s="11" t="s">
        <v>124</v>
      </c>
      <c r="Z16" s="11"/>
    </row>
    <row r="17">
      <c r="A17" s="11" t="s">
        <v>155</v>
      </c>
      <c r="B17" s="11" t="s">
        <v>50</v>
      </c>
      <c r="C17" s="11" t="s">
        <v>54</v>
      </c>
      <c r="D17" s="14">
        <v>1.0</v>
      </c>
      <c r="E17" s="11" t="s">
        <v>156</v>
      </c>
      <c r="F17" s="11" t="s">
        <v>49</v>
      </c>
      <c r="G17" s="11" t="s">
        <v>120</v>
      </c>
      <c r="H17" s="11" t="s">
        <v>120</v>
      </c>
      <c r="I17" s="11" t="s">
        <v>121</v>
      </c>
      <c r="J17" s="14">
        <v>1.0</v>
      </c>
      <c r="K17" s="14">
        <v>400.0</v>
      </c>
      <c r="L17" s="14">
        <v>400.0</v>
      </c>
      <c r="M17" s="11" t="s">
        <v>122</v>
      </c>
      <c r="N17" s="14">
        <v>0.2</v>
      </c>
      <c r="O17" s="14">
        <v>333.33</v>
      </c>
      <c r="P17" s="14">
        <v>66.67</v>
      </c>
      <c r="Q17" s="15"/>
      <c r="R17" s="15"/>
      <c r="S17" s="14">
        <v>400.0</v>
      </c>
      <c r="T17" s="11" t="s">
        <v>102</v>
      </c>
      <c r="U17" s="15"/>
      <c r="V17" s="11">
        <v>1.066258492E9</v>
      </c>
      <c r="W17" s="11" t="s">
        <v>157</v>
      </c>
      <c r="X17" s="11" t="s">
        <v>156</v>
      </c>
      <c r="Y17" s="11" t="s">
        <v>124</v>
      </c>
      <c r="Z17" s="11"/>
    </row>
    <row r="18">
      <c r="A18" s="11" t="s">
        <v>158</v>
      </c>
      <c r="B18" s="11" t="s">
        <v>50</v>
      </c>
      <c r="C18" s="11" t="s">
        <v>54</v>
      </c>
      <c r="D18" s="14">
        <v>2.0</v>
      </c>
      <c r="E18" s="11" t="s">
        <v>156</v>
      </c>
      <c r="F18" s="11" t="s">
        <v>49</v>
      </c>
      <c r="G18" s="11" t="s">
        <v>126</v>
      </c>
      <c r="H18" s="11" t="s">
        <v>131</v>
      </c>
      <c r="I18" s="11" t="s">
        <v>121</v>
      </c>
      <c r="J18" s="14">
        <v>1.0</v>
      </c>
      <c r="K18" s="14">
        <v>125.0</v>
      </c>
      <c r="L18" s="14">
        <v>125.0</v>
      </c>
      <c r="M18" s="11" t="s">
        <v>122</v>
      </c>
      <c r="N18" s="14">
        <v>0.2</v>
      </c>
      <c r="O18" s="14">
        <v>104.17</v>
      </c>
      <c r="P18" s="14">
        <v>20.83</v>
      </c>
      <c r="Q18" s="15"/>
      <c r="R18" s="15"/>
      <c r="S18" s="14">
        <v>125.0</v>
      </c>
      <c r="T18" s="11" t="s">
        <v>102</v>
      </c>
      <c r="U18" s="15"/>
      <c r="V18" s="11">
        <v>1.066258513E9</v>
      </c>
      <c r="W18" s="11" t="s">
        <v>157</v>
      </c>
      <c r="X18" s="11" t="s">
        <v>156</v>
      </c>
      <c r="Y18" s="11" t="s">
        <v>124</v>
      </c>
      <c r="Z18" s="11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2" width="16.38"/>
    <col customWidth="1" min="3" max="3" width="16.5"/>
    <col customWidth="1" min="4" max="4" width="18.13"/>
    <col customWidth="1" min="5" max="5" width="18.25"/>
    <col customWidth="1" min="6" max="6" width="17.63"/>
    <col customWidth="1" min="7" max="7" width="24.5"/>
    <col customWidth="1" min="8" max="8" width="14.38"/>
    <col customWidth="1" min="9" max="9" width="15.25"/>
    <col customWidth="1" min="10" max="10" width="17.63"/>
    <col customWidth="1" min="11" max="11" width="62.38"/>
    <col customWidth="1" min="12" max="12" width="13.88"/>
    <col customWidth="1" min="13" max="13" width="15.88"/>
    <col customWidth="1" min="14" max="14" width="38.75"/>
    <col customWidth="1" min="15" max="15" width="11.25"/>
    <col customWidth="1" min="16" max="16" width="9.25"/>
    <col customWidth="1" min="17" max="17" width="15.0"/>
    <col customWidth="1" min="18" max="18" width="19.88"/>
    <col customWidth="1" min="19" max="19" width="18.75"/>
    <col customWidth="1" min="20" max="20" width="18.0"/>
    <col customWidth="1" min="21" max="21" width="13.13"/>
    <col customWidth="1" min="22" max="22" width="12.0"/>
  </cols>
  <sheetData>
    <row r="1" ht="22.5" customHeight="1">
      <c r="A1" s="1" t="s">
        <v>115</v>
      </c>
      <c r="B1" s="1" t="s">
        <v>11</v>
      </c>
      <c r="C1" s="1" t="s">
        <v>0</v>
      </c>
      <c r="D1" s="1" t="s">
        <v>99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2" t="s">
        <v>166</v>
      </c>
      <c r="M1" s="2" t="s">
        <v>167</v>
      </c>
      <c r="N1" s="2" t="s">
        <v>98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  <c r="U1" s="2" t="s">
        <v>174</v>
      </c>
      <c r="V1" s="2" t="s">
        <v>14</v>
      </c>
      <c r="W1" s="3"/>
      <c r="X1" s="3"/>
      <c r="Y1" s="3"/>
      <c r="Z1" s="3"/>
    </row>
    <row r="2" ht="22.5" customHeight="1">
      <c r="A2" s="4" t="s">
        <v>123</v>
      </c>
      <c r="B2" s="4" t="s">
        <v>20</v>
      </c>
      <c r="C2" s="4" t="s">
        <v>16</v>
      </c>
      <c r="D2" s="4" t="s">
        <v>18</v>
      </c>
      <c r="E2" s="17">
        <v>2125.0</v>
      </c>
      <c r="F2" s="5">
        <v>46146.125</v>
      </c>
      <c r="G2" s="18" t="s">
        <v>175</v>
      </c>
      <c r="H2" s="9"/>
      <c r="I2" s="7" t="s">
        <v>17</v>
      </c>
      <c r="J2" s="17">
        <v>1.1111111111E10</v>
      </c>
      <c r="K2" s="4" t="s">
        <v>176</v>
      </c>
      <c r="L2" s="4" t="s">
        <v>177</v>
      </c>
      <c r="M2" s="4" t="s">
        <v>178</v>
      </c>
      <c r="N2" s="4" t="s">
        <v>119</v>
      </c>
      <c r="O2" s="4" t="s">
        <v>179</v>
      </c>
      <c r="P2" s="9"/>
      <c r="Q2" s="9"/>
      <c r="R2" s="9"/>
      <c r="S2" s="9"/>
      <c r="T2" s="9"/>
      <c r="U2" s="4" t="s">
        <v>180</v>
      </c>
      <c r="V2" s="9"/>
      <c r="W2" s="3"/>
      <c r="X2" s="3"/>
      <c r="Y2" s="3"/>
      <c r="Z2" s="3"/>
    </row>
    <row r="3" ht="22.5" customHeight="1">
      <c r="A3" s="4" t="s">
        <v>129</v>
      </c>
      <c r="B3" s="4" t="s">
        <v>26</v>
      </c>
      <c r="C3" s="4" t="s">
        <v>23</v>
      </c>
      <c r="D3" s="4" t="s">
        <v>25</v>
      </c>
      <c r="E3" s="17">
        <v>525.0</v>
      </c>
      <c r="F3" s="5">
        <v>46146.125</v>
      </c>
      <c r="G3" s="18" t="s">
        <v>175</v>
      </c>
      <c r="H3" s="9"/>
      <c r="I3" s="7" t="s">
        <v>24</v>
      </c>
      <c r="J3" s="17">
        <v>1.1111111111E10</v>
      </c>
      <c r="K3" s="4" t="s">
        <v>181</v>
      </c>
      <c r="L3" s="4" t="s">
        <v>182</v>
      </c>
      <c r="M3" s="4" t="s">
        <v>183</v>
      </c>
      <c r="N3" s="4" t="s">
        <v>128</v>
      </c>
      <c r="O3" s="4" t="s">
        <v>179</v>
      </c>
      <c r="P3" s="9"/>
      <c r="Q3" s="9"/>
      <c r="R3" s="9"/>
      <c r="S3" s="9"/>
      <c r="T3" s="9"/>
      <c r="U3" s="4" t="s">
        <v>180</v>
      </c>
      <c r="V3" s="9"/>
      <c r="W3" s="3"/>
      <c r="X3" s="3"/>
      <c r="Y3" s="3"/>
      <c r="Z3" s="3"/>
    </row>
    <row r="4" ht="22.5" customHeight="1">
      <c r="A4" s="4" t="s">
        <v>134</v>
      </c>
      <c r="B4" s="4" t="s">
        <v>30</v>
      </c>
      <c r="C4" s="4" t="s">
        <v>27</v>
      </c>
      <c r="D4" s="4" t="s">
        <v>29</v>
      </c>
      <c r="E4" s="17">
        <v>925.0</v>
      </c>
      <c r="F4" s="5">
        <v>46146.125</v>
      </c>
      <c r="G4" s="18" t="s">
        <v>175</v>
      </c>
      <c r="H4" s="9"/>
      <c r="I4" s="7" t="s">
        <v>28</v>
      </c>
      <c r="J4" s="17">
        <v>1.1111111111E10</v>
      </c>
      <c r="K4" s="4" t="s">
        <v>184</v>
      </c>
      <c r="L4" s="4" t="s">
        <v>185</v>
      </c>
      <c r="M4" s="4" t="s">
        <v>186</v>
      </c>
      <c r="N4" s="4" t="s">
        <v>133</v>
      </c>
      <c r="O4" s="4" t="s">
        <v>179</v>
      </c>
      <c r="P4" s="9"/>
      <c r="Q4" s="9"/>
      <c r="R4" s="9"/>
      <c r="S4" s="9"/>
      <c r="T4" s="9"/>
      <c r="U4" s="4" t="s">
        <v>180</v>
      </c>
      <c r="V4" s="9"/>
      <c r="W4" s="3"/>
      <c r="X4" s="3"/>
      <c r="Y4" s="3"/>
      <c r="Z4" s="3"/>
    </row>
    <row r="5" ht="22.5" customHeight="1">
      <c r="A5" s="4" t="s">
        <v>138</v>
      </c>
      <c r="B5" s="4" t="s">
        <v>34</v>
      </c>
      <c r="C5" s="4" t="s">
        <v>31</v>
      </c>
      <c r="D5" s="4" t="s">
        <v>33</v>
      </c>
      <c r="E5" s="17">
        <v>2500.0</v>
      </c>
      <c r="F5" s="5">
        <v>46146.125</v>
      </c>
      <c r="G5" s="18" t="s">
        <v>175</v>
      </c>
      <c r="H5" s="9"/>
      <c r="I5" s="7" t="s">
        <v>32</v>
      </c>
      <c r="J5" s="17">
        <v>1.1111111111E10</v>
      </c>
      <c r="K5" s="4" t="s">
        <v>187</v>
      </c>
      <c r="L5" s="4" t="s">
        <v>188</v>
      </c>
      <c r="M5" s="4" t="s">
        <v>189</v>
      </c>
      <c r="N5" s="4" t="s">
        <v>137</v>
      </c>
      <c r="O5" s="4" t="s">
        <v>179</v>
      </c>
      <c r="P5" s="9"/>
      <c r="Q5" s="9"/>
      <c r="R5" s="9"/>
      <c r="S5" s="9"/>
      <c r="T5" s="9"/>
      <c r="U5" s="4" t="s">
        <v>180</v>
      </c>
      <c r="V5" s="9"/>
      <c r="W5" s="3"/>
      <c r="X5" s="3"/>
      <c r="Y5" s="3"/>
      <c r="Z5" s="3"/>
    </row>
    <row r="6" ht="22.5" customHeight="1">
      <c r="A6" s="4" t="s">
        <v>142</v>
      </c>
      <c r="B6" s="4" t="s">
        <v>38</v>
      </c>
      <c r="C6" s="4" t="s">
        <v>35</v>
      </c>
      <c r="D6" s="4" t="s">
        <v>37</v>
      </c>
      <c r="E6" s="17">
        <v>1425.0</v>
      </c>
      <c r="F6" s="5">
        <v>46146.125</v>
      </c>
      <c r="G6" s="18" t="s">
        <v>175</v>
      </c>
      <c r="H6" s="9"/>
      <c r="I6" s="7" t="s">
        <v>36</v>
      </c>
      <c r="J6" s="17">
        <v>1.1111111111E10</v>
      </c>
      <c r="K6" s="4" t="s">
        <v>190</v>
      </c>
      <c r="L6" s="4" t="s">
        <v>182</v>
      </c>
      <c r="M6" s="4" t="s">
        <v>191</v>
      </c>
      <c r="N6" s="4" t="s">
        <v>141</v>
      </c>
      <c r="O6" s="4" t="s">
        <v>179</v>
      </c>
      <c r="P6" s="9"/>
      <c r="Q6" s="9"/>
      <c r="R6" s="9"/>
      <c r="S6" s="9"/>
      <c r="T6" s="9"/>
      <c r="U6" s="4" t="s">
        <v>180</v>
      </c>
      <c r="V6" s="9"/>
      <c r="W6" s="3"/>
      <c r="X6" s="3"/>
      <c r="Y6" s="3"/>
      <c r="Z6" s="3"/>
    </row>
    <row r="7" ht="22.5" customHeight="1">
      <c r="A7" s="4" t="s">
        <v>149</v>
      </c>
      <c r="B7" s="4" t="s">
        <v>42</v>
      </c>
      <c r="C7" s="4" t="s">
        <v>39</v>
      </c>
      <c r="D7" s="4" t="s">
        <v>41</v>
      </c>
      <c r="E7" s="17">
        <v>925.0</v>
      </c>
      <c r="F7" s="5">
        <v>46146.125</v>
      </c>
      <c r="G7" s="18" t="s">
        <v>175</v>
      </c>
      <c r="H7" s="9"/>
      <c r="I7" s="7" t="s">
        <v>40</v>
      </c>
      <c r="J7" s="17">
        <v>1.1111111111E10</v>
      </c>
      <c r="K7" s="4" t="s">
        <v>192</v>
      </c>
      <c r="L7" s="4" t="s">
        <v>182</v>
      </c>
      <c r="M7" s="4" t="s">
        <v>193</v>
      </c>
      <c r="N7" s="4" t="s">
        <v>148</v>
      </c>
      <c r="O7" s="4" t="s">
        <v>179</v>
      </c>
      <c r="P7" s="9"/>
      <c r="Q7" s="9"/>
      <c r="R7" s="9"/>
      <c r="S7" s="9"/>
      <c r="T7" s="9"/>
      <c r="U7" s="4" t="s">
        <v>180</v>
      </c>
      <c r="V7" s="9"/>
      <c r="W7" s="3"/>
      <c r="X7" s="3"/>
      <c r="Y7" s="3"/>
      <c r="Z7" s="3"/>
    </row>
    <row r="8" ht="22.5" customHeight="1">
      <c r="A8" s="4" t="s">
        <v>153</v>
      </c>
      <c r="B8" s="4" t="s">
        <v>46</v>
      </c>
      <c r="C8" s="4" t="s">
        <v>53</v>
      </c>
      <c r="D8" s="4" t="s">
        <v>45</v>
      </c>
      <c r="E8" s="17">
        <v>525.0</v>
      </c>
      <c r="F8" s="5">
        <v>46146.125</v>
      </c>
      <c r="G8" s="18" t="s">
        <v>175</v>
      </c>
      <c r="H8" s="9"/>
      <c r="I8" s="7" t="s">
        <v>44</v>
      </c>
      <c r="J8" s="17">
        <v>1.1111111111E10</v>
      </c>
      <c r="K8" s="4" t="s">
        <v>194</v>
      </c>
      <c r="L8" s="4" t="s">
        <v>195</v>
      </c>
      <c r="M8" s="4" t="s">
        <v>186</v>
      </c>
      <c r="N8" s="4" t="s">
        <v>152</v>
      </c>
      <c r="O8" s="4" t="s">
        <v>179</v>
      </c>
      <c r="P8" s="9"/>
      <c r="Q8" s="9"/>
      <c r="R8" s="9"/>
      <c r="S8" s="9"/>
      <c r="T8" s="9"/>
      <c r="U8" s="4" t="s">
        <v>180</v>
      </c>
      <c r="V8" s="9"/>
      <c r="W8" s="3"/>
      <c r="X8" s="3"/>
      <c r="Y8" s="3"/>
      <c r="Z8" s="3"/>
    </row>
    <row r="9" ht="22.5" customHeight="1">
      <c r="A9" s="4" t="s">
        <v>157</v>
      </c>
      <c r="B9" s="4" t="s">
        <v>50</v>
      </c>
      <c r="C9" s="4" t="s">
        <v>54</v>
      </c>
      <c r="D9" s="4" t="s">
        <v>49</v>
      </c>
      <c r="E9" s="17">
        <v>525.0</v>
      </c>
      <c r="F9" s="5">
        <v>46146.125</v>
      </c>
      <c r="G9" s="18" t="s">
        <v>175</v>
      </c>
      <c r="H9" s="9"/>
      <c r="I9" s="7" t="s">
        <v>48</v>
      </c>
      <c r="J9" s="17">
        <v>1.1111111111E10</v>
      </c>
      <c r="K9" s="4" t="s">
        <v>196</v>
      </c>
      <c r="L9" s="4" t="s">
        <v>197</v>
      </c>
      <c r="M9" s="4" t="s">
        <v>198</v>
      </c>
      <c r="N9" s="4" t="s">
        <v>156</v>
      </c>
      <c r="O9" s="4" t="s">
        <v>179</v>
      </c>
      <c r="P9" s="9"/>
      <c r="Q9" s="9"/>
      <c r="R9" s="9"/>
      <c r="S9" s="9"/>
      <c r="T9" s="9"/>
      <c r="U9" s="4" t="s">
        <v>180</v>
      </c>
      <c r="V9" s="9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F2:F9">
      <formula1>OR(NOT(ISERROR(DATEVALUE(F2))), AND(ISNUMBER(F2), LEFT(CELL("format", F2))="D"))</formula1>
    </dataValidation>
    <dataValidation type="list" allowBlank="1" showDropDown="1" showErrorMessage="1" sqref="G2:G9">
      <formula1>"Dekont,Manuel"</formula1>
    </dataValidation>
    <dataValidation type="custom" allowBlank="1" showDropDown="1" sqref="E2:E9 J2:J9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2" width="16.38"/>
    <col customWidth="1" min="3" max="4" width="18.13"/>
    <col customWidth="1" min="5" max="5" width="11.13"/>
    <col customWidth="1" min="6" max="6" width="15.25"/>
    <col customWidth="1" min="7" max="7" width="11.63"/>
    <col customWidth="1" min="8" max="8" width="18.38"/>
    <col customWidth="1" min="9" max="9" width="11.88"/>
    <col customWidth="1" min="10" max="10" width="62.38"/>
    <col customWidth="1" min="11" max="11" width="8.5"/>
    <col customWidth="1" min="12" max="12" width="11.5"/>
    <col customWidth="1" min="13" max="13" width="11.13"/>
    <col customWidth="1" min="14" max="14" width="17.13"/>
    <col customWidth="1" min="15" max="15" width="19.13"/>
    <col customWidth="1" min="16" max="16" width="3.25"/>
    <col customWidth="1" min="17" max="17" width="18.88"/>
    <col customWidth="1" min="18" max="18" width="12.75"/>
    <col customWidth="1" min="19" max="19" width="22.75"/>
    <col customWidth="1" min="20" max="20" width="24.88"/>
    <col customWidth="1" min="21" max="21" width="20.25"/>
    <col customWidth="1" min="22" max="22" width="14.88"/>
    <col customWidth="1" min="23" max="23" width="19.75"/>
    <col customWidth="1" min="24" max="24" width="12.0"/>
  </cols>
  <sheetData>
    <row r="1" ht="22.5" customHeight="1">
      <c r="A1" s="1" t="s">
        <v>116</v>
      </c>
      <c r="B1" s="1" t="s">
        <v>11</v>
      </c>
      <c r="C1" s="1" t="s">
        <v>99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68</v>
      </c>
      <c r="R1" s="1" t="s">
        <v>212</v>
      </c>
      <c r="S1" s="2" t="s">
        <v>213</v>
      </c>
      <c r="T1" s="2" t="s">
        <v>214</v>
      </c>
      <c r="U1" s="2" t="s">
        <v>215</v>
      </c>
      <c r="V1" s="2" t="s">
        <v>216</v>
      </c>
      <c r="W1" s="2" t="s">
        <v>217</v>
      </c>
      <c r="X1" s="2" t="s">
        <v>14</v>
      </c>
      <c r="Y1" s="3"/>
      <c r="Z1" s="3"/>
    </row>
    <row r="2" ht="22.5" customHeight="1">
      <c r="A2" s="4" t="s">
        <v>119</v>
      </c>
      <c r="B2" s="4" t="s">
        <v>20</v>
      </c>
      <c r="C2" s="4" t="s">
        <v>18</v>
      </c>
      <c r="D2" s="4" t="s">
        <v>18</v>
      </c>
      <c r="E2" s="4" t="s">
        <v>218</v>
      </c>
      <c r="F2" s="7" t="s">
        <v>17</v>
      </c>
      <c r="G2" s="9"/>
      <c r="H2" s="17">
        <v>1.1111111111E10</v>
      </c>
      <c r="I2" s="9"/>
      <c r="J2" s="4" t="s">
        <v>176</v>
      </c>
      <c r="K2" s="4" t="s">
        <v>177</v>
      </c>
      <c r="L2" s="4" t="s">
        <v>178</v>
      </c>
      <c r="M2" s="4" t="s">
        <v>219</v>
      </c>
      <c r="N2" s="17">
        <v>2125.0</v>
      </c>
      <c r="O2" s="17">
        <v>2125.0</v>
      </c>
      <c r="P2" s="17">
        <v>0.0</v>
      </c>
      <c r="Q2" s="18" t="s">
        <v>124</v>
      </c>
      <c r="R2" s="4">
        <v>1.062372249E9</v>
      </c>
      <c r="S2" s="8"/>
      <c r="T2" s="4" t="s">
        <v>220</v>
      </c>
      <c r="U2" s="4" t="s">
        <v>221</v>
      </c>
      <c r="V2" s="4">
        <v>1.084948327E9</v>
      </c>
      <c r="W2" s="18" t="s">
        <v>80</v>
      </c>
      <c r="X2" s="4"/>
      <c r="Y2" s="3"/>
      <c r="Z2" s="3"/>
    </row>
    <row r="3" ht="22.5" customHeight="1">
      <c r="A3" s="4" t="s">
        <v>128</v>
      </c>
      <c r="B3" s="4" t="s">
        <v>26</v>
      </c>
      <c r="C3" s="4" t="s">
        <v>25</v>
      </c>
      <c r="D3" s="4" t="s">
        <v>25</v>
      </c>
      <c r="E3" s="4" t="s">
        <v>218</v>
      </c>
      <c r="F3" s="7" t="s">
        <v>24</v>
      </c>
      <c r="G3" s="9"/>
      <c r="H3" s="17">
        <v>1.1111111111E10</v>
      </c>
      <c r="I3" s="9"/>
      <c r="J3" s="4" t="s">
        <v>181</v>
      </c>
      <c r="K3" s="4" t="s">
        <v>182</v>
      </c>
      <c r="L3" s="4" t="s">
        <v>183</v>
      </c>
      <c r="M3" s="4" t="s">
        <v>219</v>
      </c>
      <c r="N3" s="17">
        <v>525.0</v>
      </c>
      <c r="O3" s="17">
        <v>525.0</v>
      </c>
      <c r="P3" s="17">
        <v>0.0</v>
      </c>
      <c r="Q3" s="18" t="s">
        <v>124</v>
      </c>
      <c r="R3" s="4">
        <v>1.062393166E9</v>
      </c>
      <c r="S3" s="8">
        <v>100.0</v>
      </c>
      <c r="T3" s="4" t="s">
        <v>222</v>
      </c>
      <c r="U3" s="4" t="s">
        <v>223</v>
      </c>
      <c r="V3" s="4">
        <v>1.084970273E9</v>
      </c>
      <c r="W3" s="18" t="s">
        <v>80</v>
      </c>
      <c r="X3" s="4"/>
      <c r="Y3" s="3"/>
      <c r="Z3" s="3"/>
    </row>
    <row r="4" ht="22.5" customHeight="1">
      <c r="A4" s="4" t="s">
        <v>133</v>
      </c>
      <c r="B4" s="4" t="s">
        <v>30</v>
      </c>
      <c r="C4" s="4" t="s">
        <v>29</v>
      </c>
      <c r="D4" s="4" t="s">
        <v>29</v>
      </c>
      <c r="E4" s="4" t="s">
        <v>218</v>
      </c>
      <c r="F4" s="7" t="s">
        <v>28</v>
      </c>
      <c r="G4" s="9"/>
      <c r="H4" s="17">
        <v>1.1111111111E10</v>
      </c>
      <c r="I4" s="9"/>
      <c r="J4" s="4" t="s">
        <v>184</v>
      </c>
      <c r="K4" s="4" t="s">
        <v>185</v>
      </c>
      <c r="L4" s="4" t="s">
        <v>186</v>
      </c>
      <c r="M4" s="4" t="s">
        <v>219</v>
      </c>
      <c r="N4" s="17">
        <v>925.0</v>
      </c>
      <c r="O4" s="17">
        <v>925.0</v>
      </c>
      <c r="P4" s="17">
        <v>0.0</v>
      </c>
      <c r="Q4" s="18" t="s">
        <v>224</v>
      </c>
      <c r="R4" s="4">
        <v>1.062400899E9</v>
      </c>
      <c r="S4" s="8">
        <v>100.0</v>
      </c>
      <c r="T4" s="4" t="s">
        <v>222</v>
      </c>
      <c r="U4" s="4" t="s">
        <v>223</v>
      </c>
      <c r="V4" s="4">
        <v>1.084985298E9</v>
      </c>
      <c r="W4" s="18" t="s">
        <v>80</v>
      </c>
      <c r="X4" s="4"/>
      <c r="Y4" s="3"/>
      <c r="Z4" s="3"/>
    </row>
    <row r="5" ht="22.5" customHeight="1">
      <c r="A5" s="4" t="s">
        <v>137</v>
      </c>
      <c r="B5" s="4" t="s">
        <v>34</v>
      </c>
      <c r="C5" s="4" t="s">
        <v>33</v>
      </c>
      <c r="D5" s="4" t="s">
        <v>33</v>
      </c>
      <c r="E5" s="4" t="s">
        <v>218</v>
      </c>
      <c r="F5" s="7" t="s">
        <v>32</v>
      </c>
      <c r="G5" s="9"/>
      <c r="H5" s="17">
        <v>1.1111111111E10</v>
      </c>
      <c r="I5" s="9"/>
      <c r="J5" s="4" t="s">
        <v>187</v>
      </c>
      <c r="K5" s="4" t="s">
        <v>188</v>
      </c>
      <c r="L5" s="4" t="s">
        <v>189</v>
      </c>
      <c r="M5" s="4" t="s">
        <v>219</v>
      </c>
      <c r="N5" s="17">
        <v>2500.0</v>
      </c>
      <c r="O5" s="17">
        <v>2500.0</v>
      </c>
      <c r="P5" s="17">
        <v>0.0</v>
      </c>
      <c r="Q5" s="18" t="s">
        <v>224</v>
      </c>
      <c r="R5" s="4">
        <v>1.062410956E9</v>
      </c>
      <c r="S5" s="8">
        <v>100.0</v>
      </c>
      <c r="T5" s="4" t="s">
        <v>222</v>
      </c>
      <c r="U5" s="4" t="s">
        <v>223</v>
      </c>
      <c r="V5" s="4">
        <v>1.085006489E9</v>
      </c>
      <c r="W5" s="18" t="s">
        <v>80</v>
      </c>
      <c r="X5" s="9"/>
      <c r="Y5" s="3"/>
      <c r="Z5" s="3"/>
    </row>
    <row r="6" ht="22.5" customHeight="1">
      <c r="A6" s="4" t="s">
        <v>141</v>
      </c>
      <c r="B6" s="4" t="s">
        <v>38</v>
      </c>
      <c r="C6" s="4" t="s">
        <v>37</v>
      </c>
      <c r="D6" s="4" t="s">
        <v>37</v>
      </c>
      <c r="E6" s="4" t="s">
        <v>218</v>
      </c>
      <c r="F6" s="7" t="s">
        <v>36</v>
      </c>
      <c r="G6" s="9"/>
      <c r="H6" s="17">
        <v>1.1111111111E10</v>
      </c>
      <c r="I6" s="9"/>
      <c r="J6" s="4" t="s">
        <v>190</v>
      </c>
      <c r="K6" s="4" t="s">
        <v>182</v>
      </c>
      <c r="L6" s="4" t="s">
        <v>191</v>
      </c>
      <c r="M6" s="4" t="s">
        <v>219</v>
      </c>
      <c r="N6" s="17">
        <v>1425.0</v>
      </c>
      <c r="O6" s="17">
        <v>1425.0</v>
      </c>
      <c r="P6" s="17">
        <v>0.0</v>
      </c>
      <c r="Q6" s="18" t="s">
        <v>224</v>
      </c>
      <c r="R6" s="4">
        <v>1.062407785E9</v>
      </c>
      <c r="S6" s="8">
        <v>100.0</v>
      </c>
      <c r="T6" s="4" t="s">
        <v>222</v>
      </c>
      <c r="U6" s="4" t="s">
        <v>223</v>
      </c>
      <c r="V6" s="4">
        <v>1.085007329E9</v>
      </c>
      <c r="W6" s="18" t="s">
        <v>80</v>
      </c>
      <c r="X6" s="9"/>
      <c r="Y6" s="3"/>
      <c r="Z6" s="3"/>
    </row>
    <row r="7" ht="22.5" customHeight="1">
      <c r="A7" s="4" t="s">
        <v>148</v>
      </c>
      <c r="B7" s="4" t="s">
        <v>42</v>
      </c>
      <c r="C7" s="4" t="s">
        <v>41</v>
      </c>
      <c r="D7" s="4" t="s">
        <v>41</v>
      </c>
      <c r="E7" s="4" t="s">
        <v>218</v>
      </c>
      <c r="F7" s="7" t="s">
        <v>40</v>
      </c>
      <c r="G7" s="9"/>
      <c r="H7" s="17">
        <v>1.1111111111E10</v>
      </c>
      <c r="I7" s="9"/>
      <c r="J7" s="4" t="s">
        <v>192</v>
      </c>
      <c r="K7" s="4" t="s">
        <v>182</v>
      </c>
      <c r="L7" s="4" t="s">
        <v>193</v>
      </c>
      <c r="M7" s="4" t="s">
        <v>219</v>
      </c>
      <c r="N7" s="17">
        <v>925.0</v>
      </c>
      <c r="O7" s="17">
        <v>925.0</v>
      </c>
      <c r="P7" s="17">
        <v>0.0</v>
      </c>
      <c r="Q7" s="18" t="s">
        <v>224</v>
      </c>
      <c r="R7" s="4">
        <v>1.062412645E9</v>
      </c>
      <c r="S7" s="8">
        <v>100.0</v>
      </c>
      <c r="T7" s="4" t="s">
        <v>222</v>
      </c>
      <c r="U7" s="4" t="s">
        <v>223</v>
      </c>
      <c r="V7" s="4">
        <v>1.085009458E9</v>
      </c>
      <c r="W7" s="18" t="s">
        <v>80</v>
      </c>
      <c r="X7" s="9"/>
      <c r="Y7" s="3"/>
      <c r="Z7" s="3"/>
    </row>
    <row r="8" ht="22.5" customHeight="1">
      <c r="A8" s="4" t="s">
        <v>152</v>
      </c>
      <c r="B8" s="4" t="s">
        <v>46</v>
      </c>
      <c r="C8" s="4" t="s">
        <v>45</v>
      </c>
      <c r="D8" s="4" t="s">
        <v>45</v>
      </c>
      <c r="E8" s="4" t="s">
        <v>218</v>
      </c>
      <c r="F8" s="7" t="s">
        <v>44</v>
      </c>
      <c r="G8" s="9"/>
      <c r="H8" s="17">
        <v>1.1111111111E10</v>
      </c>
      <c r="I8" s="9"/>
      <c r="J8" s="4" t="s">
        <v>194</v>
      </c>
      <c r="K8" s="4" t="s">
        <v>195</v>
      </c>
      <c r="L8" s="4" t="s">
        <v>186</v>
      </c>
      <c r="M8" s="4" t="s">
        <v>219</v>
      </c>
      <c r="N8" s="17">
        <v>525.0</v>
      </c>
      <c r="O8" s="17">
        <v>525.0</v>
      </c>
      <c r="P8" s="17">
        <v>0.0</v>
      </c>
      <c r="Q8" s="18" t="s">
        <v>224</v>
      </c>
      <c r="R8" s="4">
        <v>1.062412785E9</v>
      </c>
      <c r="S8" s="8">
        <v>100.0</v>
      </c>
      <c r="T8" s="4" t="s">
        <v>222</v>
      </c>
      <c r="U8" s="4" t="s">
        <v>223</v>
      </c>
      <c r="V8" s="4">
        <v>1.085008025E9</v>
      </c>
      <c r="W8" s="18" t="s">
        <v>80</v>
      </c>
      <c r="X8" s="9"/>
      <c r="Y8" s="3"/>
      <c r="Z8" s="3"/>
    </row>
    <row r="9" ht="22.5" customHeight="1">
      <c r="A9" s="4" t="s">
        <v>156</v>
      </c>
      <c r="B9" s="4" t="s">
        <v>50</v>
      </c>
      <c r="C9" s="4" t="s">
        <v>49</v>
      </c>
      <c r="D9" s="4" t="s">
        <v>49</v>
      </c>
      <c r="E9" s="4" t="s">
        <v>218</v>
      </c>
      <c r="F9" s="7" t="s">
        <v>48</v>
      </c>
      <c r="G9" s="9"/>
      <c r="H9" s="17">
        <v>1.1111111111E10</v>
      </c>
      <c r="I9" s="9"/>
      <c r="J9" s="4" t="s">
        <v>196</v>
      </c>
      <c r="K9" s="4" t="s">
        <v>197</v>
      </c>
      <c r="L9" s="4" t="s">
        <v>198</v>
      </c>
      <c r="M9" s="4" t="s">
        <v>219</v>
      </c>
      <c r="N9" s="17">
        <v>525.0</v>
      </c>
      <c r="O9" s="17">
        <v>525.0</v>
      </c>
      <c r="P9" s="17">
        <v>0.0</v>
      </c>
      <c r="Q9" s="18" t="s">
        <v>224</v>
      </c>
      <c r="R9" s="4">
        <v>1.062412717E9</v>
      </c>
      <c r="S9" s="8">
        <v>100.0</v>
      </c>
      <c r="T9" s="4" t="s">
        <v>222</v>
      </c>
      <c r="U9" s="4" t="s">
        <v>223</v>
      </c>
      <c r="V9" s="4">
        <v>1.08500886E9</v>
      </c>
      <c r="W9" s="18" t="s">
        <v>80</v>
      </c>
      <c r="X9" s="9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DropDown="1" showErrorMessage="1" sqref="Q2:Q9">
      <formula1>"Hazır,Gönderildi"</formula1>
    </dataValidation>
    <dataValidation type="list" allowBlank="1" showDropDown="1" showErrorMessage="1" sqref="W2:W9">
      <formula1>"Evet,Hayır"</formula1>
    </dataValidation>
    <dataValidation type="custom" allowBlank="1" showDropDown="1" sqref="H2:H9 N2:P9">
      <formula1>AND(ISNUMBER(H2),(NOT(OR(NOT(ISERROR(DATEVALUE(H2))), AND(ISNUMBER(H2), LEFT(CELL("format", H2))="D")))))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37.5"/>
    <col customWidth="1" min="3" max="3" width="15.13"/>
    <col customWidth="1" min="4" max="4" width="16.88"/>
    <col customWidth="1" min="5" max="5" width="9.88"/>
    <col customWidth="1" min="6" max="6" width="12.5"/>
    <col customWidth="1" min="7" max="7" width="26.75"/>
    <col customWidth="1" min="8" max="8" width="17.13"/>
    <col customWidth="1" min="9" max="9" width="14.25"/>
    <col customWidth="1" min="10" max="10" width="6.13"/>
    <col customWidth="1" min="11" max="11" width="5.25"/>
    <col customWidth="1" min="12" max="12" width="19.25"/>
    <col customWidth="1" min="13" max="14" width="9.5"/>
    <col customWidth="1" min="15" max="15" width="15.5"/>
    <col customWidth="1" min="16" max="16" width="14.38"/>
    <col customWidth="1" min="17" max="17" width="13.25"/>
    <col customWidth="1" min="18" max="18" width="13.63"/>
    <col customWidth="1" min="19" max="19" width="34.38"/>
    <col customWidth="1" min="20" max="20" width="10.88"/>
    <col customWidth="1" min="21" max="21" width="24.0"/>
    <col customWidth="1" min="22" max="22" width="18.0"/>
    <col customWidth="1" min="23" max="23" width="24.38"/>
    <col customWidth="1" min="24" max="24" width="599.0"/>
    <col customWidth="1" min="25" max="25" width="617.63"/>
    <col customWidth="1" min="26" max="26" width="13.88"/>
  </cols>
  <sheetData>
    <row r="1">
      <c r="A1" s="10" t="s">
        <v>225</v>
      </c>
      <c r="B1" s="10" t="s">
        <v>116</v>
      </c>
      <c r="C1" s="10" t="s">
        <v>11</v>
      </c>
      <c r="D1" s="10" t="s">
        <v>199</v>
      </c>
      <c r="E1" s="10" t="s">
        <v>200</v>
      </c>
      <c r="F1" s="10" t="s">
        <v>212</v>
      </c>
      <c r="G1" s="10" t="s">
        <v>96</v>
      </c>
      <c r="H1" s="10" t="s">
        <v>100</v>
      </c>
      <c r="I1" s="10" t="s">
        <v>114</v>
      </c>
      <c r="J1" s="10" t="s">
        <v>103</v>
      </c>
      <c r="K1" s="10" t="s">
        <v>102</v>
      </c>
      <c r="L1" s="10" t="s">
        <v>226</v>
      </c>
      <c r="M1" s="10" t="s">
        <v>106</v>
      </c>
      <c r="N1" s="10" t="s">
        <v>108</v>
      </c>
      <c r="O1" s="10" t="s">
        <v>62</v>
      </c>
      <c r="P1" s="10" t="s">
        <v>216</v>
      </c>
      <c r="Q1" s="10" t="s">
        <v>227</v>
      </c>
      <c r="R1" s="10" t="s">
        <v>217</v>
      </c>
      <c r="S1" s="10" t="s">
        <v>228</v>
      </c>
      <c r="T1" s="10" t="s">
        <v>229</v>
      </c>
      <c r="U1" s="10" t="s">
        <v>230</v>
      </c>
      <c r="V1" s="10" t="s">
        <v>231</v>
      </c>
      <c r="W1" s="10" t="s">
        <v>15</v>
      </c>
      <c r="X1" s="11" t="s">
        <v>232</v>
      </c>
      <c r="Y1" s="11" t="s">
        <v>233</v>
      </c>
      <c r="Z1" s="11" t="s">
        <v>234</v>
      </c>
    </row>
    <row r="2">
      <c r="A2" s="11" t="s">
        <v>235</v>
      </c>
      <c r="B2" s="11" t="s">
        <v>119</v>
      </c>
      <c r="C2" s="11" t="s">
        <v>20</v>
      </c>
      <c r="D2" s="11" t="s">
        <v>18</v>
      </c>
      <c r="E2" s="11" t="s">
        <v>218</v>
      </c>
      <c r="F2" s="14">
        <v>1.062372249E9</v>
      </c>
      <c r="G2" s="11" t="s">
        <v>118</v>
      </c>
      <c r="H2" s="11" t="s">
        <v>120</v>
      </c>
      <c r="I2" s="14">
        <v>1.066258492E9</v>
      </c>
      <c r="J2" s="14">
        <v>5.0</v>
      </c>
      <c r="K2" s="11" t="s">
        <v>121</v>
      </c>
      <c r="L2" s="14">
        <v>333.334</v>
      </c>
      <c r="M2" s="14">
        <v>0.2</v>
      </c>
      <c r="N2" s="14">
        <v>333.33</v>
      </c>
      <c r="O2" s="14">
        <v>2000.0</v>
      </c>
      <c r="P2" s="11">
        <v>1.084948327E9</v>
      </c>
      <c r="Q2" s="11" t="s">
        <v>224</v>
      </c>
      <c r="R2" s="11" t="s">
        <v>80</v>
      </c>
      <c r="S2" s="11" t="s">
        <v>236</v>
      </c>
      <c r="T2" s="11"/>
      <c r="U2" s="11" t="s">
        <v>180</v>
      </c>
      <c r="V2" s="11"/>
      <c r="W2" s="11" t="s">
        <v>237</v>
      </c>
      <c r="X2" s="11" t="s">
        <v>238</v>
      </c>
      <c r="Y2" s="11" t="s">
        <v>239</v>
      </c>
      <c r="Z2" s="12">
        <v>46146.411527812495</v>
      </c>
    </row>
    <row r="3">
      <c r="A3" s="11" t="s">
        <v>235</v>
      </c>
      <c r="B3" s="11" t="s">
        <v>119</v>
      </c>
      <c r="C3" s="11" t="s">
        <v>20</v>
      </c>
      <c r="D3" s="11" t="s">
        <v>18</v>
      </c>
      <c r="E3" s="11" t="s">
        <v>218</v>
      </c>
      <c r="F3" s="14">
        <v>1.062372249E9</v>
      </c>
      <c r="G3" s="11" t="s">
        <v>125</v>
      </c>
      <c r="H3" s="11" t="s">
        <v>126</v>
      </c>
      <c r="I3" s="14">
        <v>1.066258513E9</v>
      </c>
      <c r="J3" s="14">
        <v>1.0</v>
      </c>
      <c r="K3" s="11" t="s">
        <v>121</v>
      </c>
      <c r="L3" s="14">
        <v>104.17</v>
      </c>
      <c r="M3" s="14">
        <v>0.2</v>
      </c>
      <c r="N3" s="14">
        <v>20.83</v>
      </c>
      <c r="O3" s="14">
        <v>125.0</v>
      </c>
      <c r="P3" s="11">
        <v>1.084948327E9</v>
      </c>
      <c r="Q3" s="11" t="s">
        <v>224</v>
      </c>
      <c r="R3" s="11" t="s">
        <v>80</v>
      </c>
      <c r="S3" s="11" t="s">
        <v>236</v>
      </c>
      <c r="T3" s="11"/>
      <c r="U3" s="11" t="s">
        <v>180</v>
      </c>
      <c r="V3" s="11"/>
      <c r="W3" s="11" t="s">
        <v>237</v>
      </c>
      <c r="X3" s="11" t="s">
        <v>238</v>
      </c>
      <c r="Y3" s="11" t="s">
        <v>239</v>
      </c>
      <c r="Z3" s="12">
        <v>46146.411527812495</v>
      </c>
    </row>
    <row r="4">
      <c r="A4" s="11" t="s">
        <v>235</v>
      </c>
      <c r="B4" s="11" t="s">
        <v>128</v>
      </c>
      <c r="C4" s="11" t="s">
        <v>26</v>
      </c>
      <c r="D4" s="11" t="s">
        <v>25</v>
      </c>
      <c r="E4" s="11" t="s">
        <v>218</v>
      </c>
      <c r="F4" s="14">
        <v>1.062393166E9</v>
      </c>
      <c r="G4" s="11" t="s">
        <v>127</v>
      </c>
      <c r="H4" s="11" t="s">
        <v>120</v>
      </c>
      <c r="I4" s="14">
        <v>1.066258492E9</v>
      </c>
      <c r="J4" s="14">
        <v>1.0</v>
      </c>
      <c r="K4" s="11" t="s">
        <v>121</v>
      </c>
      <c r="L4" s="14">
        <v>333.33</v>
      </c>
      <c r="M4" s="14">
        <v>0.2</v>
      </c>
      <c r="N4" s="14">
        <v>66.67</v>
      </c>
      <c r="O4" s="14">
        <v>400.0</v>
      </c>
      <c r="P4" s="11">
        <v>1.084970273E9</v>
      </c>
      <c r="Q4" s="11" t="s">
        <v>224</v>
      </c>
      <c r="R4" s="11" t="s">
        <v>80</v>
      </c>
      <c r="S4" s="11" t="s">
        <v>236</v>
      </c>
      <c r="T4" s="11"/>
      <c r="U4" s="11" t="s">
        <v>180</v>
      </c>
      <c r="V4" s="11"/>
      <c r="W4" s="11" t="s">
        <v>240</v>
      </c>
      <c r="X4" s="11" t="s">
        <v>241</v>
      </c>
      <c r="Y4" s="11" t="s">
        <v>242</v>
      </c>
      <c r="Z4" s="12">
        <v>46146.47524315972</v>
      </c>
    </row>
    <row r="5">
      <c r="A5" s="11" t="s">
        <v>235</v>
      </c>
      <c r="B5" s="11" t="s">
        <v>128</v>
      </c>
      <c r="C5" s="11" t="s">
        <v>26</v>
      </c>
      <c r="D5" s="11" t="s">
        <v>25</v>
      </c>
      <c r="E5" s="11" t="s">
        <v>218</v>
      </c>
      <c r="F5" s="14">
        <v>1.062393166E9</v>
      </c>
      <c r="G5" s="11" t="s">
        <v>130</v>
      </c>
      <c r="H5" s="11" t="s">
        <v>126</v>
      </c>
      <c r="I5" s="14">
        <v>1.066258513E9</v>
      </c>
      <c r="J5" s="14">
        <v>1.0</v>
      </c>
      <c r="K5" s="11" t="s">
        <v>121</v>
      </c>
      <c r="L5" s="14">
        <v>104.17</v>
      </c>
      <c r="M5" s="14">
        <v>0.2</v>
      </c>
      <c r="N5" s="14">
        <v>20.83</v>
      </c>
      <c r="O5" s="14">
        <v>125.0</v>
      </c>
      <c r="P5" s="11">
        <v>1.084970273E9</v>
      </c>
      <c r="Q5" s="11" t="s">
        <v>224</v>
      </c>
      <c r="R5" s="11" t="s">
        <v>80</v>
      </c>
      <c r="S5" s="11" t="s">
        <v>236</v>
      </c>
      <c r="T5" s="11"/>
      <c r="U5" s="11" t="s">
        <v>180</v>
      </c>
      <c r="V5" s="11"/>
      <c r="W5" s="11" t="s">
        <v>240</v>
      </c>
      <c r="X5" s="11" t="s">
        <v>241</v>
      </c>
      <c r="Y5" s="11" t="s">
        <v>242</v>
      </c>
      <c r="Z5" s="12">
        <v>46146.47524315972</v>
      </c>
    </row>
    <row r="6">
      <c r="A6" s="11" t="s">
        <v>235</v>
      </c>
      <c r="B6" s="11" t="s">
        <v>133</v>
      </c>
      <c r="C6" s="11" t="s">
        <v>30</v>
      </c>
      <c r="D6" s="11" t="s">
        <v>29</v>
      </c>
      <c r="E6" s="11" t="s">
        <v>218</v>
      </c>
      <c r="F6" s="14">
        <v>1.062400899E9</v>
      </c>
      <c r="G6" s="11" t="s">
        <v>132</v>
      </c>
      <c r="H6" s="11" t="s">
        <v>120</v>
      </c>
      <c r="I6" s="11">
        <v>1.066258492E9</v>
      </c>
      <c r="J6" s="14">
        <v>2.0</v>
      </c>
      <c r="K6" s="11" t="s">
        <v>121</v>
      </c>
      <c r="L6" s="14">
        <v>333.335</v>
      </c>
      <c r="M6" s="14">
        <v>0.2</v>
      </c>
      <c r="N6" s="14">
        <v>133.33</v>
      </c>
      <c r="O6" s="14">
        <v>800.0</v>
      </c>
      <c r="P6" s="11">
        <v>1.084985298E9</v>
      </c>
      <c r="Q6" s="11" t="s">
        <v>224</v>
      </c>
      <c r="R6" s="11" t="s">
        <v>80</v>
      </c>
      <c r="S6" s="11" t="s">
        <v>236</v>
      </c>
      <c r="T6" s="11"/>
      <c r="U6" s="11" t="s">
        <v>180</v>
      </c>
      <c r="V6" s="11"/>
      <c r="W6" s="11" t="s">
        <v>243</v>
      </c>
      <c r="X6" s="11" t="s">
        <v>244</v>
      </c>
      <c r="Y6" s="11" t="s">
        <v>245</v>
      </c>
      <c r="Z6" s="12">
        <v>46146.513507870375</v>
      </c>
    </row>
    <row r="7">
      <c r="A7" s="11" t="s">
        <v>235</v>
      </c>
      <c r="B7" s="11" t="s">
        <v>133</v>
      </c>
      <c r="C7" s="11" t="s">
        <v>30</v>
      </c>
      <c r="D7" s="11" t="s">
        <v>29</v>
      </c>
      <c r="E7" s="11" t="s">
        <v>218</v>
      </c>
      <c r="F7" s="14">
        <v>1.062400899E9</v>
      </c>
      <c r="G7" s="11" t="s">
        <v>135</v>
      </c>
      <c r="H7" s="11" t="s">
        <v>126</v>
      </c>
      <c r="I7" s="14">
        <v>1.066258513E9</v>
      </c>
      <c r="J7" s="14">
        <v>1.0</v>
      </c>
      <c r="K7" s="11" t="s">
        <v>121</v>
      </c>
      <c r="L7" s="14">
        <v>104.17</v>
      </c>
      <c r="M7" s="14">
        <v>0.2</v>
      </c>
      <c r="N7" s="14">
        <v>20.83</v>
      </c>
      <c r="O7" s="14">
        <v>125.0</v>
      </c>
      <c r="P7" s="11">
        <v>1.084985298E9</v>
      </c>
      <c r="Q7" s="11" t="s">
        <v>224</v>
      </c>
      <c r="R7" s="11" t="s">
        <v>80</v>
      </c>
      <c r="S7" s="11" t="s">
        <v>236</v>
      </c>
      <c r="T7" s="11"/>
      <c r="U7" s="11" t="s">
        <v>180</v>
      </c>
      <c r="V7" s="11"/>
      <c r="W7" s="11" t="s">
        <v>243</v>
      </c>
      <c r="X7" s="11" t="s">
        <v>244</v>
      </c>
      <c r="Y7" s="11" t="s">
        <v>245</v>
      </c>
      <c r="Z7" s="12">
        <v>46146.513507870375</v>
      </c>
    </row>
    <row r="8">
      <c r="A8" s="11" t="s">
        <v>235</v>
      </c>
      <c r="B8" s="11" t="s">
        <v>137</v>
      </c>
      <c r="C8" s="11" t="s">
        <v>34</v>
      </c>
      <c r="D8" s="11" t="s">
        <v>33</v>
      </c>
      <c r="E8" s="11" t="s">
        <v>218</v>
      </c>
      <c r="F8" s="14">
        <v>1.062410956E9</v>
      </c>
      <c r="G8" s="11" t="s">
        <v>136</v>
      </c>
      <c r="H8" s="11" t="s">
        <v>120</v>
      </c>
      <c r="I8" s="14">
        <v>1.066258492E9</v>
      </c>
      <c r="J8" s="14">
        <v>6.0</v>
      </c>
      <c r="K8" s="11" t="s">
        <v>121</v>
      </c>
      <c r="L8" s="14">
        <v>329.861667</v>
      </c>
      <c r="M8" s="14">
        <v>0.2</v>
      </c>
      <c r="N8" s="14">
        <v>395.83</v>
      </c>
      <c r="O8" s="14">
        <v>2375.0</v>
      </c>
      <c r="P8" s="11">
        <v>1.085006489E9</v>
      </c>
      <c r="Q8" s="11" t="s">
        <v>224</v>
      </c>
      <c r="R8" s="11" t="s">
        <v>80</v>
      </c>
      <c r="S8" s="11" t="s">
        <v>236</v>
      </c>
      <c r="T8" s="11"/>
      <c r="U8" s="11" t="s">
        <v>180</v>
      </c>
      <c r="V8" s="11"/>
      <c r="W8" s="11" t="s">
        <v>246</v>
      </c>
      <c r="X8" s="11" t="s">
        <v>247</v>
      </c>
      <c r="Y8" s="11" t="s">
        <v>248</v>
      </c>
      <c r="Z8" s="12">
        <v>46146.56832664352</v>
      </c>
    </row>
    <row r="9">
      <c r="A9" s="11" t="s">
        <v>235</v>
      </c>
      <c r="B9" s="11" t="s">
        <v>137</v>
      </c>
      <c r="C9" s="11" t="s">
        <v>34</v>
      </c>
      <c r="D9" s="11" t="s">
        <v>33</v>
      </c>
      <c r="E9" s="11" t="s">
        <v>218</v>
      </c>
      <c r="F9" s="14">
        <v>1.062410956E9</v>
      </c>
      <c r="G9" s="11" t="s">
        <v>139</v>
      </c>
      <c r="H9" s="11" t="s">
        <v>126</v>
      </c>
      <c r="I9" s="14">
        <v>1.066258513E9</v>
      </c>
      <c r="J9" s="14">
        <v>1.0</v>
      </c>
      <c r="K9" s="11" t="s">
        <v>121</v>
      </c>
      <c r="L9" s="14">
        <v>104.17</v>
      </c>
      <c r="M9" s="14">
        <v>0.2</v>
      </c>
      <c r="N9" s="14">
        <v>20.83</v>
      </c>
      <c r="O9" s="14">
        <v>125.0</v>
      </c>
      <c r="P9" s="11">
        <v>1.085006489E9</v>
      </c>
      <c r="Q9" s="11" t="s">
        <v>224</v>
      </c>
      <c r="R9" s="11" t="s">
        <v>80</v>
      </c>
      <c r="S9" s="11" t="s">
        <v>236</v>
      </c>
      <c r="T9" s="11"/>
      <c r="U9" s="11" t="s">
        <v>180</v>
      </c>
      <c r="V9" s="11"/>
      <c r="W9" s="11" t="s">
        <v>246</v>
      </c>
      <c r="X9" s="11" t="s">
        <v>247</v>
      </c>
      <c r="Y9" s="11" t="s">
        <v>248</v>
      </c>
      <c r="Z9" s="12">
        <v>46146.56832664352</v>
      </c>
    </row>
    <row r="10">
      <c r="A10" s="11" t="s">
        <v>235</v>
      </c>
      <c r="B10" s="11" t="s">
        <v>141</v>
      </c>
      <c r="C10" s="11" t="s">
        <v>38</v>
      </c>
      <c r="D10" s="11" t="s">
        <v>37</v>
      </c>
      <c r="E10" s="11" t="s">
        <v>218</v>
      </c>
      <c r="F10" s="14">
        <v>1.062407785E9</v>
      </c>
      <c r="G10" s="11" t="s">
        <v>140</v>
      </c>
      <c r="H10" s="11" t="s">
        <v>120</v>
      </c>
      <c r="I10" s="14">
        <v>1.066258492E9</v>
      </c>
      <c r="J10" s="14">
        <v>3.0</v>
      </c>
      <c r="K10" s="11" t="s">
        <v>121</v>
      </c>
      <c r="L10" s="14">
        <v>333.333333</v>
      </c>
      <c r="M10" s="14">
        <v>0.2</v>
      </c>
      <c r="N10" s="14">
        <v>200.0</v>
      </c>
      <c r="O10" s="14">
        <v>1200.0</v>
      </c>
      <c r="P10" s="11">
        <v>1.085007329E9</v>
      </c>
      <c r="Q10" s="11" t="s">
        <v>224</v>
      </c>
      <c r="R10" s="11" t="s">
        <v>80</v>
      </c>
      <c r="S10" s="11" t="s">
        <v>236</v>
      </c>
      <c r="T10" s="11"/>
      <c r="U10" s="11" t="s">
        <v>180</v>
      </c>
      <c r="V10" s="11"/>
      <c r="W10" s="11" t="s">
        <v>249</v>
      </c>
      <c r="X10" s="11" t="s">
        <v>250</v>
      </c>
      <c r="Y10" s="11" t="s">
        <v>251</v>
      </c>
      <c r="Z10" s="12">
        <v>46146.57034513888</v>
      </c>
    </row>
    <row r="11">
      <c r="A11" s="11" t="s">
        <v>235</v>
      </c>
      <c r="B11" s="11" t="s">
        <v>141</v>
      </c>
      <c r="C11" s="11" t="s">
        <v>38</v>
      </c>
      <c r="D11" s="11" t="s">
        <v>37</v>
      </c>
      <c r="E11" s="11" t="s">
        <v>218</v>
      </c>
      <c r="F11" s="14">
        <v>1.062407785E9</v>
      </c>
      <c r="G11" s="11" t="s">
        <v>143</v>
      </c>
      <c r="H11" s="11" t="s">
        <v>144</v>
      </c>
      <c r="I11" s="14">
        <v>1.066258493E9</v>
      </c>
      <c r="J11" s="14">
        <v>1.0</v>
      </c>
      <c r="K11" s="11" t="s">
        <v>121</v>
      </c>
      <c r="L11" s="14">
        <v>83.33</v>
      </c>
      <c r="M11" s="14">
        <v>0.2</v>
      </c>
      <c r="N11" s="14">
        <v>16.67</v>
      </c>
      <c r="O11" s="14">
        <v>100.0</v>
      </c>
      <c r="P11" s="11">
        <v>1.085007329E9</v>
      </c>
      <c r="Q11" s="11" t="s">
        <v>224</v>
      </c>
      <c r="R11" s="11" t="s">
        <v>80</v>
      </c>
      <c r="S11" s="11" t="s">
        <v>236</v>
      </c>
      <c r="T11" s="11"/>
      <c r="U11" s="11" t="s">
        <v>180</v>
      </c>
      <c r="V11" s="11"/>
      <c r="W11" s="11" t="s">
        <v>249</v>
      </c>
      <c r="X11" s="11" t="s">
        <v>250</v>
      </c>
      <c r="Y11" s="11" t="s">
        <v>251</v>
      </c>
      <c r="Z11" s="12">
        <v>46146.57034513888</v>
      </c>
    </row>
    <row r="12">
      <c r="A12" s="11" t="s">
        <v>235</v>
      </c>
      <c r="B12" s="11" t="s">
        <v>141</v>
      </c>
      <c r="C12" s="11" t="s">
        <v>38</v>
      </c>
      <c r="D12" s="11" t="s">
        <v>37</v>
      </c>
      <c r="E12" s="11" t="s">
        <v>218</v>
      </c>
      <c r="F12" s="14">
        <v>1.062407785E9</v>
      </c>
      <c r="G12" s="11" t="s">
        <v>146</v>
      </c>
      <c r="H12" s="11" t="s">
        <v>120</v>
      </c>
      <c r="I12" s="14">
        <v>1.066258492E9</v>
      </c>
      <c r="J12" s="14">
        <v>1.0</v>
      </c>
      <c r="K12" s="11" t="s">
        <v>121</v>
      </c>
      <c r="L12" s="14">
        <v>104.17</v>
      </c>
      <c r="M12" s="14">
        <v>0.2</v>
      </c>
      <c r="N12" s="14">
        <v>20.83</v>
      </c>
      <c r="O12" s="14">
        <v>125.0</v>
      </c>
      <c r="P12" s="11">
        <v>1.085007329E9</v>
      </c>
      <c r="Q12" s="11" t="s">
        <v>224</v>
      </c>
      <c r="R12" s="11" t="s">
        <v>80</v>
      </c>
      <c r="S12" s="11" t="s">
        <v>236</v>
      </c>
      <c r="T12" s="11"/>
      <c r="U12" s="11" t="s">
        <v>180</v>
      </c>
      <c r="V12" s="11"/>
      <c r="W12" s="11" t="s">
        <v>249</v>
      </c>
      <c r="X12" s="11" t="s">
        <v>250</v>
      </c>
      <c r="Y12" s="11" t="s">
        <v>251</v>
      </c>
      <c r="Z12" s="12">
        <v>46146.57034513888</v>
      </c>
    </row>
    <row r="13">
      <c r="A13" s="11" t="s">
        <v>235</v>
      </c>
      <c r="B13" s="11" t="s">
        <v>148</v>
      </c>
      <c r="C13" s="11" t="s">
        <v>42</v>
      </c>
      <c r="D13" s="11" t="s">
        <v>41</v>
      </c>
      <c r="E13" s="11" t="s">
        <v>218</v>
      </c>
      <c r="F13" s="14">
        <v>1.062412645E9</v>
      </c>
      <c r="G13" s="11" t="s">
        <v>147</v>
      </c>
      <c r="H13" s="11" t="s">
        <v>120</v>
      </c>
      <c r="I13" s="14">
        <v>1.066258492E9</v>
      </c>
      <c r="J13" s="14">
        <v>2.0</v>
      </c>
      <c r="K13" s="11" t="s">
        <v>121</v>
      </c>
      <c r="L13" s="14">
        <v>333.335</v>
      </c>
      <c r="M13" s="14">
        <v>0.2</v>
      </c>
      <c r="N13" s="14">
        <v>133.33</v>
      </c>
      <c r="O13" s="14">
        <v>800.0</v>
      </c>
      <c r="P13" s="11">
        <v>1.085009458E9</v>
      </c>
      <c r="Q13" s="11" t="s">
        <v>224</v>
      </c>
      <c r="R13" s="11" t="s">
        <v>80</v>
      </c>
      <c r="S13" s="11" t="s">
        <v>236</v>
      </c>
      <c r="T13" s="11"/>
      <c r="U13" s="11" t="s">
        <v>180</v>
      </c>
      <c r="V13" s="11"/>
      <c r="W13" s="11" t="s">
        <v>252</v>
      </c>
      <c r="X13" s="11" t="s">
        <v>253</v>
      </c>
      <c r="Y13" s="11" t="s">
        <v>254</v>
      </c>
      <c r="Z13" s="12">
        <v>46146.574783125005</v>
      </c>
    </row>
    <row r="14">
      <c r="A14" s="11" t="s">
        <v>235</v>
      </c>
      <c r="B14" s="11" t="s">
        <v>148</v>
      </c>
      <c r="C14" s="11" t="s">
        <v>42</v>
      </c>
      <c r="D14" s="11" t="s">
        <v>41</v>
      </c>
      <c r="E14" s="11" t="s">
        <v>218</v>
      </c>
      <c r="F14" s="14">
        <v>1.062412645E9</v>
      </c>
      <c r="G14" s="11" t="s">
        <v>150</v>
      </c>
      <c r="H14" s="11" t="s">
        <v>126</v>
      </c>
      <c r="I14" s="14">
        <v>1.066258513E9</v>
      </c>
      <c r="J14" s="14">
        <v>1.0</v>
      </c>
      <c r="K14" s="11" t="s">
        <v>121</v>
      </c>
      <c r="L14" s="14">
        <v>104.17</v>
      </c>
      <c r="M14" s="14">
        <v>0.2</v>
      </c>
      <c r="N14" s="14">
        <v>20.83</v>
      </c>
      <c r="O14" s="14">
        <v>125.0</v>
      </c>
      <c r="P14" s="11">
        <v>1.085009458E9</v>
      </c>
      <c r="Q14" s="11" t="s">
        <v>224</v>
      </c>
      <c r="R14" s="11" t="s">
        <v>80</v>
      </c>
      <c r="S14" s="11" t="s">
        <v>236</v>
      </c>
      <c r="T14" s="11"/>
      <c r="U14" s="11" t="s">
        <v>180</v>
      </c>
      <c r="V14" s="11"/>
      <c r="W14" s="11" t="s">
        <v>252</v>
      </c>
      <c r="X14" s="11" t="s">
        <v>253</v>
      </c>
      <c r="Y14" s="11" t="s">
        <v>254</v>
      </c>
      <c r="Z14" s="12">
        <v>46146.574783125005</v>
      </c>
    </row>
    <row r="15">
      <c r="A15" s="11" t="s">
        <v>235</v>
      </c>
      <c r="B15" s="11" t="s">
        <v>152</v>
      </c>
      <c r="C15" s="11" t="s">
        <v>46</v>
      </c>
      <c r="D15" s="11" t="s">
        <v>45</v>
      </c>
      <c r="E15" s="11" t="s">
        <v>218</v>
      </c>
      <c r="F15" s="14">
        <v>1.062412785E9</v>
      </c>
      <c r="G15" s="11" t="s">
        <v>151</v>
      </c>
      <c r="H15" s="11" t="s">
        <v>120</v>
      </c>
      <c r="I15" s="14">
        <v>1.066258492E9</v>
      </c>
      <c r="J15" s="14">
        <v>1.0</v>
      </c>
      <c r="K15" s="11" t="s">
        <v>121</v>
      </c>
      <c r="L15" s="14">
        <v>333.33</v>
      </c>
      <c r="M15" s="14">
        <v>0.2</v>
      </c>
      <c r="N15" s="14">
        <v>66.67</v>
      </c>
      <c r="O15" s="14">
        <v>400.0</v>
      </c>
      <c r="P15" s="11">
        <v>1.085008025E9</v>
      </c>
      <c r="Q15" s="11" t="s">
        <v>224</v>
      </c>
      <c r="R15" s="11" t="s">
        <v>80</v>
      </c>
      <c r="S15" s="11" t="s">
        <v>236</v>
      </c>
      <c r="T15" s="11"/>
      <c r="U15" s="11" t="s">
        <v>180</v>
      </c>
      <c r="V15" s="11"/>
      <c r="W15" s="11" t="s">
        <v>255</v>
      </c>
      <c r="X15" s="11" t="s">
        <v>256</v>
      </c>
      <c r="Y15" s="11" t="s">
        <v>257</v>
      </c>
      <c r="Z15" s="12">
        <v>46146.571920856484</v>
      </c>
    </row>
    <row r="16">
      <c r="A16" s="11" t="s">
        <v>235</v>
      </c>
      <c r="B16" s="11" t="s">
        <v>152</v>
      </c>
      <c r="C16" s="11" t="s">
        <v>46</v>
      </c>
      <c r="D16" s="11" t="s">
        <v>45</v>
      </c>
      <c r="E16" s="11" t="s">
        <v>218</v>
      </c>
      <c r="F16" s="14">
        <v>1.062412785E9</v>
      </c>
      <c r="G16" s="11" t="s">
        <v>154</v>
      </c>
      <c r="H16" s="11" t="s">
        <v>126</v>
      </c>
      <c r="I16" s="14">
        <v>1.066258513E9</v>
      </c>
      <c r="J16" s="14">
        <v>1.0</v>
      </c>
      <c r="K16" s="11" t="s">
        <v>121</v>
      </c>
      <c r="L16" s="14">
        <v>104.17</v>
      </c>
      <c r="M16" s="14">
        <v>0.2</v>
      </c>
      <c r="N16" s="14">
        <v>20.83</v>
      </c>
      <c r="O16" s="14">
        <v>125.0</v>
      </c>
      <c r="P16" s="11">
        <v>1.085008025E9</v>
      </c>
      <c r="Q16" s="11" t="s">
        <v>224</v>
      </c>
      <c r="R16" s="11" t="s">
        <v>80</v>
      </c>
      <c r="S16" s="11" t="s">
        <v>236</v>
      </c>
      <c r="T16" s="11"/>
      <c r="U16" s="11" t="s">
        <v>180</v>
      </c>
      <c r="V16" s="11"/>
      <c r="W16" s="11" t="s">
        <v>255</v>
      </c>
      <c r="X16" s="11" t="s">
        <v>256</v>
      </c>
      <c r="Y16" s="11" t="s">
        <v>257</v>
      </c>
      <c r="Z16" s="12">
        <v>46146.571920856484</v>
      </c>
    </row>
    <row r="17">
      <c r="A17" s="11" t="s">
        <v>235</v>
      </c>
      <c r="B17" s="11" t="s">
        <v>156</v>
      </c>
      <c r="C17" s="11" t="s">
        <v>50</v>
      </c>
      <c r="D17" s="11" t="s">
        <v>49</v>
      </c>
      <c r="E17" s="11" t="s">
        <v>218</v>
      </c>
      <c r="F17" s="14">
        <v>1.062412717E9</v>
      </c>
      <c r="G17" s="11" t="s">
        <v>155</v>
      </c>
      <c r="H17" s="11" t="s">
        <v>120</v>
      </c>
      <c r="I17" s="14">
        <v>1.066258492E9</v>
      </c>
      <c r="J17" s="14">
        <v>1.0</v>
      </c>
      <c r="K17" s="11" t="s">
        <v>121</v>
      </c>
      <c r="L17" s="14">
        <v>333.33</v>
      </c>
      <c r="M17" s="14">
        <v>0.2</v>
      </c>
      <c r="N17" s="14">
        <v>66.67</v>
      </c>
      <c r="O17" s="14">
        <v>400.0</v>
      </c>
      <c r="P17" s="11">
        <v>1.08500886E9</v>
      </c>
      <c r="Q17" s="11" t="s">
        <v>224</v>
      </c>
      <c r="R17" s="11" t="s">
        <v>80</v>
      </c>
      <c r="S17" s="11" t="s">
        <v>236</v>
      </c>
      <c r="T17" s="11"/>
      <c r="U17" s="11" t="s">
        <v>180</v>
      </c>
      <c r="V17" s="11"/>
      <c r="W17" s="11" t="s">
        <v>258</v>
      </c>
      <c r="X17" s="11" t="s">
        <v>259</v>
      </c>
      <c r="Y17" s="11" t="s">
        <v>260</v>
      </c>
      <c r="Z17" s="12">
        <v>46146.57345200231</v>
      </c>
    </row>
    <row r="18">
      <c r="A18" s="11" t="s">
        <v>235</v>
      </c>
      <c r="B18" s="11" t="s">
        <v>156</v>
      </c>
      <c r="C18" s="11" t="s">
        <v>50</v>
      </c>
      <c r="D18" s="11" t="s">
        <v>49</v>
      </c>
      <c r="E18" s="11" t="s">
        <v>218</v>
      </c>
      <c r="F18" s="14">
        <v>1.062412717E9</v>
      </c>
      <c r="G18" s="11" t="s">
        <v>158</v>
      </c>
      <c r="H18" s="11" t="s">
        <v>126</v>
      </c>
      <c r="I18" s="14">
        <v>1.066258513E9</v>
      </c>
      <c r="J18" s="14">
        <v>1.0</v>
      </c>
      <c r="K18" s="11" t="s">
        <v>121</v>
      </c>
      <c r="L18" s="14">
        <v>104.17</v>
      </c>
      <c r="M18" s="14">
        <v>0.2</v>
      </c>
      <c r="N18" s="14">
        <v>20.83</v>
      </c>
      <c r="O18" s="14">
        <v>125.0</v>
      </c>
      <c r="P18" s="11">
        <v>1.08500886E9</v>
      </c>
      <c r="Q18" s="11" t="s">
        <v>224</v>
      </c>
      <c r="R18" s="11" t="s">
        <v>80</v>
      </c>
      <c r="S18" s="11" t="s">
        <v>236</v>
      </c>
      <c r="T18" s="11"/>
      <c r="U18" s="11" t="s">
        <v>180</v>
      </c>
      <c r="V18" s="11"/>
      <c r="W18" s="11" t="s">
        <v>258</v>
      </c>
      <c r="X18" s="11" t="s">
        <v>259</v>
      </c>
      <c r="Y18" s="11" t="s">
        <v>260</v>
      </c>
      <c r="Z18" s="12">
        <v>46146.57345200231</v>
      </c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5.13"/>
    <col customWidth="1" min="3" max="3" width="16.88"/>
    <col customWidth="1" min="4" max="4" width="14.0"/>
    <col customWidth="1" min="5" max="5" width="7.25"/>
    <col customWidth="1" min="6" max="6" width="10.25"/>
    <col customWidth="1" min="7" max="7" width="61.13"/>
    <col customWidth="1" min="8" max="8" width="12.5"/>
    <col customWidth="1" min="9" max="9" width="16.75"/>
    <col customWidth="1" min="10" max="10" width="6.63"/>
    <col customWidth="1" min="11" max="11" width="8.38"/>
    <col customWidth="1" min="12" max="12" width="16.63"/>
    <col customWidth="1" min="13" max="13" width="10.25"/>
    <col customWidth="1" min="14" max="14" width="16.13"/>
    <col customWidth="1" min="15" max="15" width="19.75"/>
    <col customWidth="1" min="16" max="16" width="50.25"/>
    <col customWidth="1" min="17" max="17" width="50.38"/>
    <col customWidth="1" min="18" max="18" width="17.13"/>
    <col customWidth="1" min="19" max="19" width="20.13"/>
    <col customWidth="1" min="20" max="20" width="16.75"/>
    <col customWidth="1" min="21" max="21" width="804.88"/>
    <col customWidth="1" min="22" max="22" width="16.75"/>
    <col customWidth="1" min="23" max="23" width="17.5"/>
    <col customWidth="1" min="24" max="24" width="19.63"/>
    <col customWidth="1" min="25" max="25" width="15.13"/>
    <col customWidth="1" min="26" max="26" width="63.75"/>
    <col customWidth="1" min="27" max="27" width="12.88"/>
    <col customWidth="1" min="28" max="28" width="12.25"/>
    <col customWidth="1" min="29" max="29" width="11.38"/>
    <col customWidth="1" min="30" max="30" width="12.13"/>
    <col customWidth="1" min="31" max="31" width="12.75"/>
    <col customWidth="1" min="32" max="32" width="12.25"/>
    <col customWidth="1" min="33" max="33" width="36.0"/>
    <col customWidth="1" min="34" max="34" width="12.25"/>
  </cols>
  <sheetData>
    <row r="1">
      <c r="A1" s="19" t="s">
        <v>261</v>
      </c>
      <c r="B1" s="19" t="s">
        <v>11</v>
      </c>
      <c r="C1" s="19" t="s">
        <v>262</v>
      </c>
      <c r="D1" s="19" t="s">
        <v>263</v>
      </c>
      <c r="E1" s="19" t="s">
        <v>264</v>
      </c>
      <c r="F1" s="19" t="s">
        <v>265</v>
      </c>
      <c r="G1" s="19" t="s">
        <v>266</v>
      </c>
      <c r="H1" s="19" t="s">
        <v>267</v>
      </c>
      <c r="I1" s="19" t="s">
        <v>268</v>
      </c>
      <c r="J1" s="19" t="s">
        <v>269</v>
      </c>
      <c r="K1" s="19" t="s">
        <v>270</v>
      </c>
      <c r="L1" s="19" t="s">
        <v>271</v>
      </c>
      <c r="M1" s="19" t="s">
        <v>272</v>
      </c>
      <c r="N1" s="19" t="s">
        <v>273</v>
      </c>
      <c r="O1" s="20" t="s">
        <v>274</v>
      </c>
      <c r="P1" s="20" t="s">
        <v>275</v>
      </c>
      <c r="Q1" s="20" t="s">
        <v>276</v>
      </c>
      <c r="R1" s="20" t="s">
        <v>277</v>
      </c>
      <c r="S1" s="20" t="s">
        <v>278</v>
      </c>
      <c r="T1" s="20" t="s">
        <v>279</v>
      </c>
      <c r="U1" s="20" t="s">
        <v>280</v>
      </c>
      <c r="V1" s="20" t="s">
        <v>281</v>
      </c>
      <c r="W1" s="20" t="s">
        <v>282</v>
      </c>
      <c r="X1" s="20" t="s">
        <v>283</v>
      </c>
      <c r="Y1" s="20" t="s">
        <v>284</v>
      </c>
      <c r="Z1" s="20" t="s">
        <v>285</v>
      </c>
      <c r="AA1" s="20" t="s">
        <v>14</v>
      </c>
      <c r="AB1" s="21" t="s">
        <v>286</v>
      </c>
      <c r="AC1" s="21" t="s">
        <v>287</v>
      </c>
      <c r="AD1" s="21" t="s">
        <v>288</v>
      </c>
      <c r="AE1" s="21" t="s">
        <v>289</v>
      </c>
      <c r="AF1" s="21" t="s">
        <v>290</v>
      </c>
      <c r="AG1" s="21" t="s">
        <v>291</v>
      </c>
      <c r="AH1" s="21" t="s">
        <v>292</v>
      </c>
    </row>
    <row r="2">
      <c r="A2" s="22" t="s">
        <v>293</v>
      </c>
      <c r="B2" s="22" t="s">
        <v>20</v>
      </c>
      <c r="C2" s="22" t="s">
        <v>294</v>
      </c>
      <c r="D2" s="23" t="s">
        <v>17</v>
      </c>
      <c r="E2" s="22" t="s">
        <v>177</v>
      </c>
      <c r="F2" s="22" t="s">
        <v>178</v>
      </c>
      <c r="G2" s="22" t="s">
        <v>176</v>
      </c>
      <c r="H2" s="22" t="s">
        <v>295</v>
      </c>
      <c r="I2" s="22" t="s">
        <v>75</v>
      </c>
      <c r="J2" s="24"/>
      <c r="K2" s="24"/>
      <c r="L2" s="22" t="s">
        <v>180</v>
      </c>
      <c r="M2" s="24"/>
      <c r="N2" s="22" t="s">
        <v>296</v>
      </c>
      <c r="O2" s="22" t="s">
        <v>293</v>
      </c>
      <c r="P2" s="25" t="s">
        <v>297</v>
      </c>
      <c r="Q2" s="25" t="s">
        <v>298</v>
      </c>
      <c r="R2" s="26">
        <v>1.0</v>
      </c>
      <c r="S2" s="22" t="s">
        <v>295</v>
      </c>
      <c r="T2" s="22" t="s">
        <v>75</v>
      </c>
      <c r="U2" s="22" t="s">
        <v>299</v>
      </c>
      <c r="V2" s="22"/>
      <c r="W2" s="27">
        <v>46146.20683391204</v>
      </c>
      <c r="X2" s="24"/>
      <c r="Y2" s="22" t="s">
        <v>80</v>
      </c>
      <c r="Z2" s="22" t="s">
        <v>300</v>
      </c>
      <c r="AA2" s="24"/>
      <c r="AB2" s="22" t="s">
        <v>180</v>
      </c>
      <c r="AC2" s="24"/>
      <c r="AD2" s="24"/>
      <c r="AE2" s="24"/>
      <c r="AF2" s="24"/>
      <c r="AG2" s="24"/>
      <c r="AH2" s="24"/>
    </row>
    <row r="3">
      <c r="A3" s="22" t="s">
        <v>301</v>
      </c>
      <c r="B3" s="22" t="s">
        <v>26</v>
      </c>
      <c r="C3" s="22" t="s">
        <v>25</v>
      </c>
      <c r="D3" s="23" t="s">
        <v>24</v>
      </c>
      <c r="E3" s="22" t="s">
        <v>182</v>
      </c>
      <c r="F3" s="22" t="s">
        <v>183</v>
      </c>
      <c r="G3" s="22" t="s">
        <v>181</v>
      </c>
      <c r="H3" s="22" t="s">
        <v>295</v>
      </c>
      <c r="I3" s="22" t="s">
        <v>86</v>
      </c>
      <c r="J3" s="24"/>
      <c r="K3" s="24"/>
      <c r="L3" s="22" t="s">
        <v>180</v>
      </c>
      <c r="M3" s="24"/>
      <c r="N3" s="22" t="s">
        <v>302</v>
      </c>
      <c r="O3" s="22" t="s">
        <v>301</v>
      </c>
      <c r="P3" s="25" t="s">
        <v>303</v>
      </c>
      <c r="Q3" s="25" t="s">
        <v>304</v>
      </c>
      <c r="R3" s="26">
        <v>1.0</v>
      </c>
      <c r="S3" s="22" t="s">
        <v>295</v>
      </c>
      <c r="T3" s="22" t="s">
        <v>75</v>
      </c>
      <c r="U3" s="22" t="s">
        <v>305</v>
      </c>
      <c r="V3" s="24"/>
      <c r="W3" s="27">
        <v>46146.47536409722</v>
      </c>
      <c r="X3" s="24"/>
      <c r="Y3" s="22" t="s">
        <v>80</v>
      </c>
      <c r="Z3" s="22" t="s">
        <v>306</v>
      </c>
      <c r="AA3" s="24"/>
      <c r="AB3" s="22" t="s">
        <v>180</v>
      </c>
      <c r="AC3" s="24"/>
      <c r="AD3" s="27">
        <v>46146.47536809028</v>
      </c>
      <c r="AE3" s="27"/>
      <c r="AF3" s="27"/>
      <c r="AG3" s="27"/>
      <c r="AH3" s="27"/>
    </row>
    <row r="4">
      <c r="A4" s="22" t="s">
        <v>307</v>
      </c>
      <c r="B4" s="22" t="s">
        <v>30</v>
      </c>
      <c r="C4" s="22" t="s">
        <v>29</v>
      </c>
      <c r="D4" s="23" t="s">
        <v>28</v>
      </c>
      <c r="E4" s="22" t="s">
        <v>185</v>
      </c>
      <c r="F4" s="22" t="s">
        <v>186</v>
      </c>
      <c r="G4" s="22" t="s">
        <v>184</v>
      </c>
      <c r="H4" s="22" t="s">
        <v>295</v>
      </c>
      <c r="I4" s="22" t="s">
        <v>75</v>
      </c>
      <c r="J4" s="24"/>
      <c r="K4" s="24"/>
      <c r="L4" s="22" t="s">
        <v>180</v>
      </c>
      <c r="M4" s="24"/>
      <c r="N4" s="22" t="s">
        <v>308</v>
      </c>
      <c r="O4" s="22" t="s">
        <v>307</v>
      </c>
      <c r="P4" s="25" t="s">
        <v>309</v>
      </c>
      <c r="Q4" s="25" t="s">
        <v>310</v>
      </c>
      <c r="R4" s="26">
        <v>1.0</v>
      </c>
      <c r="S4" s="22" t="s">
        <v>295</v>
      </c>
      <c r="T4" s="22" t="s">
        <v>75</v>
      </c>
      <c r="U4" s="22" t="s">
        <v>311</v>
      </c>
      <c r="V4" s="24"/>
      <c r="W4" s="27">
        <v>46146.51379363426</v>
      </c>
      <c r="X4" s="24"/>
      <c r="Y4" s="22" t="s">
        <v>80</v>
      </c>
      <c r="Z4" s="22" t="s">
        <v>312</v>
      </c>
      <c r="AA4" s="24"/>
      <c r="AB4" s="22" t="s">
        <v>180</v>
      </c>
      <c r="AC4" s="24"/>
      <c r="AD4" s="27">
        <v>46146.51380217593</v>
      </c>
      <c r="AE4" s="24"/>
      <c r="AF4" s="24"/>
      <c r="AG4" s="24"/>
      <c r="AH4" s="24"/>
    </row>
    <row r="5">
      <c r="A5" s="22" t="s">
        <v>313</v>
      </c>
      <c r="B5" s="22" t="s">
        <v>34</v>
      </c>
      <c r="C5" s="22" t="s">
        <v>33</v>
      </c>
      <c r="D5" s="23" t="s">
        <v>32</v>
      </c>
      <c r="E5" s="22" t="s">
        <v>188</v>
      </c>
      <c r="F5" s="22" t="s">
        <v>189</v>
      </c>
      <c r="G5" s="22" t="s">
        <v>187</v>
      </c>
      <c r="H5" s="22" t="s">
        <v>295</v>
      </c>
      <c r="I5" s="22" t="s">
        <v>86</v>
      </c>
      <c r="J5" s="24"/>
      <c r="K5" s="24"/>
      <c r="L5" s="22" t="s">
        <v>180</v>
      </c>
      <c r="M5" s="24"/>
      <c r="N5" s="22" t="s">
        <v>314</v>
      </c>
      <c r="O5" s="22" t="s">
        <v>313</v>
      </c>
      <c r="P5" s="25" t="s">
        <v>315</v>
      </c>
      <c r="Q5" s="25" t="s">
        <v>316</v>
      </c>
      <c r="R5" s="26">
        <v>1.0</v>
      </c>
      <c r="S5" s="22" t="s">
        <v>295</v>
      </c>
      <c r="T5" s="22" t="s">
        <v>86</v>
      </c>
      <c r="U5" s="22" t="s">
        <v>317</v>
      </c>
      <c r="V5" s="24"/>
      <c r="W5" s="27">
        <v>46146.568569826384</v>
      </c>
      <c r="X5" s="24"/>
      <c r="Y5" s="22" t="s">
        <v>80</v>
      </c>
      <c r="Z5" s="22" t="s">
        <v>318</v>
      </c>
      <c r="AA5" s="24"/>
      <c r="AB5" s="22" t="s">
        <v>180</v>
      </c>
      <c r="AC5" s="24"/>
      <c r="AD5" s="27">
        <v>46146.56857798611</v>
      </c>
      <c r="AE5" s="22" t="s">
        <v>80</v>
      </c>
      <c r="AF5" s="27">
        <v>46146.569699583335</v>
      </c>
      <c r="AG5" s="22" t="s">
        <v>319</v>
      </c>
      <c r="AH5" s="24"/>
    </row>
    <row r="6">
      <c r="A6" s="22" t="s">
        <v>320</v>
      </c>
      <c r="B6" s="22" t="s">
        <v>38</v>
      </c>
      <c r="C6" s="22" t="s">
        <v>37</v>
      </c>
      <c r="D6" s="23" t="s">
        <v>36</v>
      </c>
      <c r="E6" s="22" t="s">
        <v>182</v>
      </c>
      <c r="F6" s="22" t="s">
        <v>191</v>
      </c>
      <c r="G6" s="22" t="s">
        <v>190</v>
      </c>
      <c r="H6" s="22" t="s">
        <v>295</v>
      </c>
      <c r="I6" s="22" t="s">
        <v>86</v>
      </c>
      <c r="J6" s="24"/>
      <c r="K6" s="24"/>
      <c r="L6" s="22" t="s">
        <v>180</v>
      </c>
      <c r="M6" s="24"/>
      <c r="N6" s="22" t="s">
        <v>321</v>
      </c>
      <c r="O6" s="22" t="s">
        <v>320</v>
      </c>
      <c r="P6" s="25" t="s">
        <v>322</v>
      </c>
      <c r="Q6" s="25" t="s">
        <v>323</v>
      </c>
      <c r="R6" s="26">
        <v>1.0</v>
      </c>
      <c r="S6" s="22" t="s">
        <v>295</v>
      </c>
      <c r="T6" s="22" t="s">
        <v>86</v>
      </c>
      <c r="U6" s="22" t="s">
        <v>324</v>
      </c>
      <c r="V6" s="24"/>
      <c r="W6" s="27">
        <v>46146.57061415509</v>
      </c>
      <c r="X6" s="24"/>
      <c r="Y6" s="22" t="s">
        <v>80</v>
      </c>
      <c r="Z6" s="22" t="s">
        <v>325</v>
      </c>
      <c r="AA6" s="24"/>
      <c r="AB6" s="22" t="s">
        <v>180</v>
      </c>
      <c r="AC6" s="24"/>
      <c r="AD6" s="27">
        <v>46146.57062302083</v>
      </c>
      <c r="AE6" s="22" t="s">
        <v>80</v>
      </c>
      <c r="AF6" s="27">
        <v>46146.57141605324</v>
      </c>
      <c r="AG6" s="22" t="s">
        <v>319</v>
      </c>
      <c r="AH6" s="24"/>
    </row>
    <row r="7">
      <c r="A7" s="22" t="s">
        <v>326</v>
      </c>
      <c r="B7" s="22" t="s">
        <v>42</v>
      </c>
      <c r="C7" s="22" t="s">
        <v>41</v>
      </c>
      <c r="D7" s="23" t="s">
        <v>40</v>
      </c>
      <c r="E7" s="22" t="s">
        <v>182</v>
      </c>
      <c r="F7" s="22" t="s">
        <v>193</v>
      </c>
      <c r="G7" s="22" t="s">
        <v>192</v>
      </c>
      <c r="H7" s="22" t="s">
        <v>295</v>
      </c>
      <c r="I7" s="22" t="s">
        <v>86</v>
      </c>
      <c r="J7" s="24"/>
      <c r="K7" s="24"/>
      <c r="L7" s="22" t="s">
        <v>180</v>
      </c>
      <c r="M7" s="24"/>
      <c r="N7" s="22" t="s">
        <v>327</v>
      </c>
      <c r="O7" s="22" t="s">
        <v>326</v>
      </c>
      <c r="P7" s="25" t="s">
        <v>328</v>
      </c>
      <c r="Q7" s="25" t="s">
        <v>329</v>
      </c>
      <c r="R7" s="26">
        <v>1.0</v>
      </c>
      <c r="S7" s="22" t="s">
        <v>295</v>
      </c>
      <c r="T7" s="22" t="s">
        <v>86</v>
      </c>
      <c r="U7" s="22" t="s">
        <v>330</v>
      </c>
      <c r="V7" s="24"/>
      <c r="W7" s="27">
        <v>46146.57495822917</v>
      </c>
      <c r="X7" s="24"/>
      <c r="Y7" s="22" t="s">
        <v>80</v>
      </c>
      <c r="Z7" s="22" t="s">
        <v>331</v>
      </c>
      <c r="AA7" s="24"/>
      <c r="AB7" s="22" t="s">
        <v>180</v>
      </c>
      <c r="AC7" s="24"/>
      <c r="AD7" s="27">
        <v>46146.57496273148</v>
      </c>
      <c r="AE7" s="22" t="s">
        <v>80</v>
      </c>
      <c r="AF7" s="27">
        <v>46146.5752330324</v>
      </c>
      <c r="AG7" s="22" t="s">
        <v>319</v>
      </c>
      <c r="AH7" s="24"/>
    </row>
    <row r="8">
      <c r="A8" s="22" t="s">
        <v>332</v>
      </c>
      <c r="B8" s="22" t="s">
        <v>46</v>
      </c>
      <c r="C8" s="22" t="s">
        <v>45</v>
      </c>
      <c r="D8" s="23" t="s">
        <v>44</v>
      </c>
      <c r="E8" s="22" t="s">
        <v>195</v>
      </c>
      <c r="F8" s="22" t="s">
        <v>186</v>
      </c>
      <c r="G8" s="22" t="s">
        <v>194</v>
      </c>
      <c r="H8" s="22" t="s">
        <v>295</v>
      </c>
      <c r="I8" s="22" t="s">
        <v>86</v>
      </c>
      <c r="J8" s="24"/>
      <c r="K8" s="24"/>
      <c r="L8" s="22" t="s">
        <v>180</v>
      </c>
      <c r="M8" s="24"/>
      <c r="N8" s="22" t="s">
        <v>333</v>
      </c>
      <c r="O8" s="22" t="s">
        <v>332</v>
      </c>
      <c r="P8" s="25" t="s">
        <v>334</v>
      </c>
      <c r="Q8" s="25" t="s">
        <v>335</v>
      </c>
      <c r="R8" s="26">
        <v>1.0</v>
      </c>
      <c r="S8" s="22" t="s">
        <v>295</v>
      </c>
      <c r="T8" s="22" t="s">
        <v>86</v>
      </c>
      <c r="U8" s="22" t="s">
        <v>336</v>
      </c>
      <c r="V8" s="24"/>
      <c r="W8" s="27">
        <v>46146.57209722222</v>
      </c>
      <c r="X8" s="24"/>
      <c r="Y8" s="22" t="s">
        <v>80</v>
      </c>
      <c r="Z8" s="22" t="s">
        <v>337</v>
      </c>
      <c r="AA8" s="24"/>
      <c r="AB8" s="22" t="s">
        <v>180</v>
      </c>
      <c r="AC8" s="24"/>
      <c r="AD8" s="27">
        <v>46146.57210178241</v>
      </c>
      <c r="AE8" s="22" t="s">
        <v>80</v>
      </c>
      <c r="AF8" s="27">
        <v>46146.57240452546</v>
      </c>
      <c r="AG8" s="22" t="s">
        <v>319</v>
      </c>
      <c r="AH8" s="24"/>
    </row>
    <row r="9">
      <c r="A9" s="22" t="s">
        <v>338</v>
      </c>
      <c r="B9" s="22" t="s">
        <v>50</v>
      </c>
      <c r="C9" s="22" t="s">
        <v>49</v>
      </c>
      <c r="D9" s="23" t="s">
        <v>48</v>
      </c>
      <c r="E9" s="22" t="s">
        <v>197</v>
      </c>
      <c r="F9" s="22" t="s">
        <v>198</v>
      </c>
      <c r="G9" s="22" t="s">
        <v>196</v>
      </c>
      <c r="H9" s="22" t="s">
        <v>295</v>
      </c>
      <c r="I9" s="22" t="s">
        <v>86</v>
      </c>
      <c r="J9" s="24"/>
      <c r="K9" s="24"/>
      <c r="L9" s="22" t="s">
        <v>180</v>
      </c>
      <c r="M9" s="24"/>
      <c r="N9" s="22" t="s">
        <v>339</v>
      </c>
      <c r="O9" s="22" t="s">
        <v>338</v>
      </c>
      <c r="P9" s="25" t="s">
        <v>340</v>
      </c>
      <c r="Q9" s="25" t="s">
        <v>341</v>
      </c>
      <c r="R9" s="26">
        <v>1.0</v>
      </c>
      <c r="S9" s="22" t="s">
        <v>295</v>
      </c>
      <c r="T9" s="22" t="s">
        <v>86</v>
      </c>
      <c r="U9" s="22" t="s">
        <v>342</v>
      </c>
      <c r="V9" s="24"/>
      <c r="W9" s="27">
        <v>46146.573648125</v>
      </c>
      <c r="X9" s="24"/>
      <c r="Y9" s="22" t="s">
        <v>80</v>
      </c>
      <c r="Z9" s="22" t="s">
        <v>343</v>
      </c>
      <c r="AA9" s="24"/>
      <c r="AB9" s="22" t="s">
        <v>180</v>
      </c>
      <c r="AC9" s="24"/>
      <c r="AD9" s="27">
        <v>46146.57365346065</v>
      </c>
      <c r="AE9" s="22" t="s">
        <v>80</v>
      </c>
      <c r="AF9" s="27">
        <v>46146.57409834491</v>
      </c>
      <c r="AG9" s="22" t="s">
        <v>319</v>
      </c>
      <c r="AH9" s="24"/>
    </row>
    <row r="10" ht="19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ht="19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ht="19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 ht="19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ht="19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 ht="19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ht="19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 ht="19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ht="19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 ht="19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ht="19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ht="19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ht="19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ht="19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ht="19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</row>
    <row r="25" ht="19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 ht="19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</row>
    <row r="27" ht="19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 ht="19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ht="19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ht="19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ht="19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 ht="19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ht="19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ht="19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 ht="19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 ht="19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 ht="19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 ht="19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 ht="19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 ht="19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ht="19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ht="19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ht="19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ht="19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 ht="19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 ht="19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 ht="19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 ht="19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 ht="19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</row>
    <row r="50" ht="19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</sheetData>
  <dataValidations>
    <dataValidation type="list" allowBlank="1" showErrorMessage="1" sqref="T2:T9">
      <formula1>"Barkod Hazır,Gönderi Oluşturuldu"</formula1>
    </dataValidation>
    <dataValidation type="list" allowBlank="1" showErrorMessage="1" sqref="I2:I9">
      <formula1>"Barkod Hazır,Gönderi Oluşturuldu"</formula1>
    </dataValidation>
  </dataValidations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</hyperlinks>
  <printOptions/>
  <pageMargins bottom="0.75" footer="0.0" header="0.0" left="0.7" right="0.7" top="0.75"/>
  <pageSetup orientation="landscape"/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3" width="18.13"/>
    <col customWidth="1" min="4" max="4" width="15.25"/>
    <col customWidth="1" min="5" max="5" width="8.5"/>
    <col customWidth="1" min="6" max="6" width="11.5"/>
    <col customWidth="1" min="7" max="7" width="62.38"/>
    <col customWidth="1" min="8" max="8" width="18.13"/>
    <col customWidth="1" min="9" max="9" width="15.25"/>
    <col customWidth="1" min="10" max="10" width="22.5"/>
    <col customWidth="1" min="11" max="11" width="12.25"/>
    <col customWidth="1" min="12" max="12" width="20.25"/>
    <col customWidth="1" min="13" max="13" width="85.0"/>
    <col customWidth="1" min="14" max="14" width="143.38"/>
    <col customWidth="1" min="15" max="15" width="16.88"/>
    <col customWidth="1" min="16" max="16" width="16.63"/>
    <col customWidth="1" min="17" max="17" width="18.63"/>
    <col customWidth="1" min="18" max="18" width="9.75"/>
    <col customWidth="1" min="19" max="19" width="11.5"/>
    <col customWidth="1" min="20" max="21" width="20.75"/>
    <col customWidth="1" min="22" max="22" width="36.38"/>
    <col customWidth="1" min="23" max="23" width="17.88"/>
    <col customWidth="1" min="24" max="24" width="36.38"/>
    <col customWidth="1" min="25" max="26" width="8.63"/>
  </cols>
  <sheetData>
    <row r="1" ht="22.5" customHeight="1">
      <c r="A1" s="29" t="s">
        <v>4</v>
      </c>
      <c r="B1" s="29" t="s">
        <v>5</v>
      </c>
      <c r="C1" s="29" t="s">
        <v>344</v>
      </c>
      <c r="D1" s="29" t="s">
        <v>345</v>
      </c>
      <c r="E1" s="29" t="s">
        <v>346</v>
      </c>
      <c r="F1" s="29" t="s">
        <v>347</v>
      </c>
      <c r="G1" s="29" t="s">
        <v>348</v>
      </c>
      <c r="H1" s="29" t="s">
        <v>349</v>
      </c>
      <c r="I1" s="29" t="s">
        <v>350</v>
      </c>
      <c r="J1" s="29" t="s">
        <v>351</v>
      </c>
      <c r="K1" s="29" t="s">
        <v>212</v>
      </c>
      <c r="L1" s="29" t="s">
        <v>352</v>
      </c>
      <c r="M1" s="29" t="s">
        <v>353</v>
      </c>
      <c r="N1" s="29" t="s">
        <v>354</v>
      </c>
      <c r="O1" s="29" t="s">
        <v>355</v>
      </c>
      <c r="P1" s="29" t="s">
        <v>356</v>
      </c>
      <c r="Q1" s="29" t="s">
        <v>357</v>
      </c>
      <c r="R1" s="29" t="s">
        <v>358</v>
      </c>
      <c r="S1" s="29" t="s">
        <v>14</v>
      </c>
      <c r="T1" s="30"/>
      <c r="U1" s="30"/>
      <c r="V1" s="30"/>
      <c r="W1" s="30"/>
      <c r="X1" s="30"/>
      <c r="Y1" s="31"/>
      <c r="Z1" s="31"/>
    </row>
    <row r="2" ht="22.5" customHeight="1">
      <c r="A2" s="7" t="s">
        <v>17</v>
      </c>
      <c r="B2" s="4" t="s">
        <v>18</v>
      </c>
      <c r="C2" s="4" t="s">
        <v>294</v>
      </c>
      <c r="D2" s="7" t="s">
        <v>17</v>
      </c>
      <c r="E2" s="4" t="s">
        <v>177</v>
      </c>
      <c r="F2" s="4" t="s">
        <v>178</v>
      </c>
      <c r="G2" s="4" t="s">
        <v>176</v>
      </c>
      <c r="H2" s="4" t="s">
        <v>294</v>
      </c>
      <c r="I2" s="7" t="s">
        <v>17</v>
      </c>
      <c r="J2" s="17">
        <v>1.1111111111E10</v>
      </c>
      <c r="K2" s="8">
        <v>1.062372249E9</v>
      </c>
      <c r="L2" s="4" t="s">
        <v>359</v>
      </c>
      <c r="M2" s="4" t="s">
        <v>360</v>
      </c>
      <c r="N2" s="4" t="s">
        <v>361</v>
      </c>
      <c r="O2" s="17">
        <v>90.0</v>
      </c>
      <c r="P2" s="4" t="s">
        <v>20</v>
      </c>
      <c r="Q2" s="5">
        <v>46146.21887868056</v>
      </c>
      <c r="R2" s="9"/>
      <c r="S2" s="9"/>
      <c r="T2" s="3"/>
      <c r="U2" s="3"/>
      <c r="V2" s="3"/>
      <c r="W2" s="3"/>
      <c r="X2" s="3"/>
      <c r="Y2" s="3"/>
      <c r="Z2" s="3"/>
    </row>
    <row r="3" ht="22.5" customHeight="1">
      <c r="A3" s="7" t="s">
        <v>24</v>
      </c>
      <c r="B3" s="4" t="s">
        <v>25</v>
      </c>
      <c r="C3" s="4" t="s">
        <v>25</v>
      </c>
      <c r="D3" s="7" t="s">
        <v>24</v>
      </c>
      <c r="E3" s="4" t="s">
        <v>182</v>
      </c>
      <c r="F3" s="4" t="s">
        <v>183</v>
      </c>
      <c r="G3" s="4" t="s">
        <v>181</v>
      </c>
      <c r="H3" s="4" t="s">
        <v>25</v>
      </c>
      <c r="I3" s="7" t="s">
        <v>24</v>
      </c>
      <c r="J3" s="17">
        <v>1.1111111111E10</v>
      </c>
      <c r="K3" s="8">
        <v>1.062393166E9</v>
      </c>
      <c r="L3" s="4" t="s">
        <v>362</v>
      </c>
      <c r="M3" s="4" t="s">
        <v>363</v>
      </c>
      <c r="N3" s="4" t="s">
        <v>364</v>
      </c>
      <c r="O3" s="17">
        <v>90.0</v>
      </c>
      <c r="P3" s="4" t="s">
        <v>26</v>
      </c>
      <c r="Q3" s="5">
        <v>46146.47494837963</v>
      </c>
      <c r="R3" s="9"/>
      <c r="S3" s="9"/>
      <c r="T3" s="3"/>
      <c r="U3" s="3"/>
      <c r="V3" s="3"/>
      <c r="W3" s="3"/>
      <c r="X3" s="3"/>
      <c r="Y3" s="3"/>
      <c r="Z3" s="3"/>
    </row>
    <row r="4" ht="22.5" customHeight="1">
      <c r="A4" s="7" t="s">
        <v>28</v>
      </c>
      <c r="B4" s="4" t="s">
        <v>29</v>
      </c>
      <c r="C4" s="4" t="s">
        <v>29</v>
      </c>
      <c r="D4" s="7" t="s">
        <v>28</v>
      </c>
      <c r="E4" s="4" t="s">
        <v>185</v>
      </c>
      <c r="F4" s="4" t="s">
        <v>186</v>
      </c>
      <c r="G4" s="4" t="s">
        <v>184</v>
      </c>
      <c r="H4" s="4" t="s">
        <v>29</v>
      </c>
      <c r="I4" s="7" t="s">
        <v>28</v>
      </c>
      <c r="J4" s="17">
        <v>1.1111111111E10</v>
      </c>
      <c r="K4" s="8">
        <v>1.062400899E9</v>
      </c>
      <c r="L4" s="4" t="s">
        <v>365</v>
      </c>
      <c r="M4" s="4" t="s">
        <v>366</v>
      </c>
      <c r="N4" s="4" t="s">
        <v>367</v>
      </c>
      <c r="O4" s="17">
        <v>90.0</v>
      </c>
      <c r="P4" s="4" t="s">
        <v>30</v>
      </c>
      <c r="Q4" s="5">
        <v>46146.51300349537</v>
      </c>
      <c r="R4" s="9"/>
      <c r="S4" s="9"/>
      <c r="T4" s="3"/>
      <c r="U4" s="3"/>
      <c r="V4" s="3"/>
      <c r="W4" s="3"/>
      <c r="X4" s="3"/>
      <c r="Y4" s="3"/>
      <c r="Z4" s="3"/>
    </row>
    <row r="5" ht="22.5" customHeight="1">
      <c r="A5" s="7" t="s">
        <v>32</v>
      </c>
      <c r="B5" s="4" t="s">
        <v>33</v>
      </c>
      <c r="C5" s="4" t="s">
        <v>33</v>
      </c>
      <c r="D5" s="7" t="s">
        <v>32</v>
      </c>
      <c r="E5" s="4" t="s">
        <v>188</v>
      </c>
      <c r="F5" s="4" t="s">
        <v>189</v>
      </c>
      <c r="G5" s="4" t="s">
        <v>187</v>
      </c>
      <c r="H5" s="4" t="s">
        <v>33</v>
      </c>
      <c r="I5" s="7" t="s">
        <v>32</v>
      </c>
      <c r="J5" s="17">
        <v>1.1111111111E10</v>
      </c>
      <c r="K5" s="8">
        <v>1.062410956E9</v>
      </c>
      <c r="L5" s="4" t="s">
        <v>368</v>
      </c>
      <c r="M5" s="4" t="s">
        <v>369</v>
      </c>
      <c r="N5" s="4" t="s">
        <v>370</v>
      </c>
      <c r="O5" s="17">
        <v>90.0</v>
      </c>
      <c r="P5" s="4" t="s">
        <v>34</v>
      </c>
      <c r="Q5" s="5">
        <v>46146.56785939814</v>
      </c>
      <c r="R5" s="9"/>
      <c r="S5" s="9"/>
      <c r="T5" s="3"/>
      <c r="U5" s="3"/>
      <c r="V5" s="3"/>
      <c r="W5" s="3"/>
      <c r="X5" s="3"/>
      <c r="Y5" s="3"/>
      <c r="Z5" s="3"/>
    </row>
    <row r="6" ht="22.5" customHeight="1">
      <c r="A6" s="7" t="s">
        <v>36</v>
      </c>
      <c r="B6" s="4" t="s">
        <v>37</v>
      </c>
      <c r="C6" s="4" t="s">
        <v>37</v>
      </c>
      <c r="D6" s="7" t="s">
        <v>36</v>
      </c>
      <c r="E6" s="4" t="s">
        <v>182</v>
      </c>
      <c r="F6" s="4" t="s">
        <v>191</v>
      </c>
      <c r="G6" s="4" t="s">
        <v>190</v>
      </c>
      <c r="H6" s="4" t="s">
        <v>37</v>
      </c>
      <c r="I6" s="7" t="s">
        <v>36</v>
      </c>
      <c r="J6" s="17">
        <v>1.1111111111E10</v>
      </c>
      <c r="K6" s="8">
        <v>1.062407785E9</v>
      </c>
      <c r="L6" s="4" t="s">
        <v>371</v>
      </c>
      <c r="M6" s="4" t="s">
        <v>372</v>
      </c>
      <c r="N6" s="4" t="s">
        <v>373</v>
      </c>
      <c r="O6" s="17">
        <v>90.0</v>
      </c>
      <c r="P6" s="4" t="s">
        <v>38</v>
      </c>
      <c r="Q6" s="5">
        <v>46146.56982575232</v>
      </c>
      <c r="R6" s="9"/>
      <c r="S6" s="9"/>
      <c r="T6" s="3"/>
      <c r="U6" s="3"/>
      <c r="V6" s="3"/>
      <c r="W6" s="3"/>
      <c r="X6" s="3"/>
      <c r="Y6" s="3"/>
      <c r="Z6" s="3"/>
    </row>
    <row r="7" ht="22.5" customHeight="1">
      <c r="A7" s="7" t="s">
        <v>44</v>
      </c>
      <c r="B7" s="4" t="s">
        <v>45</v>
      </c>
      <c r="C7" s="4" t="s">
        <v>45</v>
      </c>
      <c r="D7" s="7" t="s">
        <v>44</v>
      </c>
      <c r="E7" s="4" t="s">
        <v>195</v>
      </c>
      <c r="F7" s="4" t="s">
        <v>186</v>
      </c>
      <c r="G7" s="4" t="s">
        <v>194</v>
      </c>
      <c r="H7" s="4" t="s">
        <v>45</v>
      </c>
      <c r="I7" s="7" t="s">
        <v>44</v>
      </c>
      <c r="J7" s="17">
        <v>1.1111111111E10</v>
      </c>
      <c r="K7" s="8">
        <v>1.062412785E9</v>
      </c>
      <c r="L7" s="4" t="s">
        <v>374</v>
      </c>
      <c r="M7" s="4" t="s">
        <v>375</v>
      </c>
      <c r="N7" s="4" t="s">
        <v>376</v>
      </c>
      <c r="O7" s="17">
        <v>90.0</v>
      </c>
      <c r="P7" s="4" t="s">
        <v>46</v>
      </c>
      <c r="Q7" s="5">
        <v>46146.57157721065</v>
      </c>
      <c r="R7" s="9"/>
      <c r="S7" s="9"/>
      <c r="T7" s="3"/>
      <c r="U7" s="3"/>
      <c r="V7" s="3"/>
      <c r="W7" s="3"/>
      <c r="X7" s="3"/>
      <c r="Y7" s="3"/>
      <c r="Z7" s="3"/>
    </row>
    <row r="8" ht="22.5" customHeight="1">
      <c r="A8" s="7" t="s">
        <v>48</v>
      </c>
      <c r="B8" s="4" t="s">
        <v>49</v>
      </c>
      <c r="C8" s="4" t="s">
        <v>49</v>
      </c>
      <c r="D8" s="7" t="s">
        <v>48</v>
      </c>
      <c r="E8" s="4" t="s">
        <v>197</v>
      </c>
      <c r="F8" s="4" t="s">
        <v>198</v>
      </c>
      <c r="G8" s="4" t="s">
        <v>196</v>
      </c>
      <c r="H8" s="4" t="s">
        <v>49</v>
      </c>
      <c r="I8" s="7" t="s">
        <v>48</v>
      </c>
      <c r="J8" s="17">
        <v>1.1111111111E10</v>
      </c>
      <c r="K8" s="8">
        <v>1.062412717E9</v>
      </c>
      <c r="L8" s="4" t="s">
        <v>377</v>
      </c>
      <c r="M8" s="4" t="s">
        <v>378</v>
      </c>
      <c r="N8" s="4" t="s">
        <v>379</v>
      </c>
      <c r="O8" s="17">
        <v>90.0</v>
      </c>
      <c r="P8" s="4" t="s">
        <v>50</v>
      </c>
      <c r="Q8" s="5">
        <v>46146.57307126158</v>
      </c>
      <c r="R8" s="9"/>
      <c r="S8" s="9"/>
      <c r="T8" s="3"/>
      <c r="U8" s="3"/>
      <c r="V8" s="3"/>
      <c r="W8" s="3"/>
      <c r="X8" s="3"/>
      <c r="Y8" s="3"/>
      <c r="Z8" s="3"/>
    </row>
    <row r="9" ht="22.5" customHeight="1">
      <c r="A9" s="7" t="s">
        <v>40</v>
      </c>
      <c r="B9" s="4" t="s">
        <v>41</v>
      </c>
      <c r="C9" s="4" t="s">
        <v>41</v>
      </c>
      <c r="D9" s="7" t="s">
        <v>40</v>
      </c>
      <c r="E9" s="4" t="s">
        <v>182</v>
      </c>
      <c r="F9" s="4" t="s">
        <v>193</v>
      </c>
      <c r="G9" s="4" t="s">
        <v>192</v>
      </c>
      <c r="H9" s="4" t="s">
        <v>41</v>
      </c>
      <c r="I9" s="7" t="s">
        <v>40</v>
      </c>
      <c r="J9" s="17">
        <v>1.1111111111E10</v>
      </c>
      <c r="K9" s="8">
        <v>1.062412645E9</v>
      </c>
      <c r="L9" s="4" t="s">
        <v>380</v>
      </c>
      <c r="M9" s="4" t="s">
        <v>381</v>
      </c>
      <c r="N9" s="4" t="s">
        <v>382</v>
      </c>
      <c r="O9" s="17">
        <v>90.0</v>
      </c>
      <c r="P9" s="4" t="s">
        <v>42</v>
      </c>
      <c r="Q9" s="5">
        <v>46146.57442297453</v>
      </c>
      <c r="R9" s="9"/>
      <c r="S9" s="9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Q2:Q9">
      <formula1>OR(NOT(ISERROR(DATEVALUE(Q2))), AND(ISNUMBER(Q2), LEFT(CELL("format", Q2))="D"))</formula1>
    </dataValidation>
    <dataValidation type="custom" allowBlank="1" showDropDown="1" sqref="J2:J9 O2:O9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6.38"/>
    <col customWidth="1" min="3" max="3" width="17.88"/>
    <col customWidth="1" min="4" max="4" width="17.13"/>
    <col customWidth="1" min="5" max="5" width="15.5"/>
    <col customWidth="1" min="6" max="6" width="15.88"/>
    <col customWidth="1" min="7" max="7" width="19.13"/>
    <col customWidth="1" min="8" max="8" width="3.25"/>
    <col customWidth="1" min="9" max="9" width="22.38"/>
    <col customWidth="1" min="10" max="10" width="50.5"/>
    <col customWidth="1" min="11" max="11" width="14.88"/>
    <col customWidth="1" min="12" max="12" width="12.38"/>
  </cols>
  <sheetData>
    <row r="1" ht="22.5" customHeight="1">
      <c r="A1" s="1" t="s">
        <v>383</v>
      </c>
      <c r="B1" s="1" t="s">
        <v>11</v>
      </c>
      <c r="C1" s="1" t="s">
        <v>384</v>
      </c>
      <c r="D1" s="1" t="s">
        <v>209</v>
      </c>
      <c r="E1" s="1" t="s">
        <v>107</v>
      </c>
      <c r="F1" s="1" t="s">
        <v>108</v>
      </c>
      <c r="G1" s="1" t="s">
        <v>210</v>
      </c>
      <c r="H1" s="1" t="s">
        <v>211</v>
      </c>
      <c r="I1" s="1" t="s">
        <v>385</v>
      </c>
      <c r="J1" s="1" t="s">
        <v>386</v>
      </c>
      <c r="K1" s="1" t="s">
        <v>387</v>
      </c>
      <c r="L1" s="1" t="s">
        <v>14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388</v>
      </c>
      <c r="B2" s="4" t="s">
        <v>20</v>
      </c>
      <c r="C2" s="4" t="s">
        <v>389</v>
      </c>
      <c r="D2" s="17">
        <v>2125.0</v>
      </c>
      <c r="E2" s="17">
        <v>1770.84</v>
      </c>
      <c r="F2" s="17">
        <v>354.16</v>
      </c>
      <c r="G2" s="17">
        <v>2125.0</v>
      </c>
      <c r="H2" s="17">
        <v>0.0</v>
      </c>
      <c r="I2" s="17">
        <v>1660.84</v>
      </c>
      <c r="J2" s="4" t="s">
        <v>390</v>
      </c>
      <c r="K2" s="4" t="s">
        <v>80</v>
      </c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391</v>
      </c>
      <c r="B3" s="4" t="s">
        <v>26</v>
      </c>
      <c r="C3" s="4" t="s">
        <v>389</v>
      </c>
      <c r="D3" s="17">
        <v>525.0</v>
      </c>
      <c r="E3" s="17">
        <v>437.5</v>
      </c>
      <c r="F3" s="17">
        <v>87.5</v>
      </c>
      <c r="G3" s="17">
        <v>525.0</v>
      </c>
      <c r="H3" s="17">
        <v>0.0</v>
      </c>
      <c r="I3" s="17">
        <v>327.5</v>
      </c>
      <c r="J3" s="4" t="s">
        <v>390</v>
      </c>
      <c r="K3" s="4" t="s">
        <v>80</v>
      </c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392</v>
      </c>
      <c r="B4" s="4" t="s">
        <v>30</v>
      </c>
      <c r="C4" s="4" t="s">
        <v>389</v>
      </c>
      <c r="D4" s="17">
        <v>925.0</v>
      </c>
      <c r="E4" s="17">
        <v>770.84</v>
      </c>
      <c r="F4" s="17">
        <v>154.16</v>
      </c>
      <c r="G4" s="17">
        <v>925.0</v>
      </c>
      <c r="H4" s="17">
        <v>0.0</v>
      </c>
      <c r="I4" s="17">
        <v>660.84</v>
      </c>
      <c r="J4" s="4" t="s">
        <v>390</v>
      </c>
      <c r="K4" s="4" t="s">
        <v>80</v>
      </c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393</v>
      </c>
      <c r="B5" s="4" t="s">
        <v>34</v>
      </c>
      <c r="C5" s="4" t="s">
        <v>389</v>
      </c>
      <c r="D5" s="17">
        <v>2500.0</v>
      </c>
      <c r="E5" s="17">
        <v>2083.34</v>
      </c>
      <c r="F5" s="17">
        <v>416.66</v>
      </c>
      <c r="G5" s="17">
        <v>2500.0</v>
      </c>
      <c r="H5" s="17">
        <v>0.0</v>
      </c>
      <c r="I5" s="17">
        <v>1973.34</v>
      </c>
      <c r="J5" s="4" t="s">
        <v>390</v>
      </c>
      <c r="K5" s="4" t="s">
        <v>80</v>
      </c>
      <c r="L5" s="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394</v>
      </c>
      <c r="B6" s="4" t="s">
        <v>38</v>
      </c>
      <c r="C6" s="4" t="s">
        <v>389</v>
      </c>
      <c r="D6" s="17">
        <v>1425.0</v>
      </c>
      <c r="E6" s="17">
        <v>1187.5</v>
      </c>
      <c r="F6" s="17">
        <v>237.5</v>
      </c>
      <c r="G6" s="17">
        <v>1425.0</v>
      </c>
      <c r="H6" s="17">
        <v>0.0</v>
      </c>
      <c r="I6" s="17">
        <v>1077.5</v>
      </c>
      <c r="J6" s="4" t="s">
        <v>390</v>
      </c>
      <c r="K6" s="4" t="s">
        <v>80</v>
      </c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395</v>
      </c>
      <c r="B7" s="4" t="s">
        <v>42</v>
      </c>
      <c r="C7" s="4" t="s">
        <v>389</v>
      </c>
      <c r="D7" s="17">
        <v>925.0</v>
      </c>
      <c r="E7" s="17">
        <v>770.84</v>
      </c>
      <c r="F7" s="17">
        <v>154.16</v>
      </c>
      <c r="G7" s="17">
        <v>925.0</v>
      </c>
      <c r="H7" s="17">
        <v>0.0</v>
      </c>
      <c r="I7" s="17">
        <v>660.84</v>
      </c>
      <c r="J7" s="4" t="s">
        <v>390</v>
      </c>
      <c r="K7" s="4" t="s">
        <v>80</v>
      </c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396</v>
      </c>
      <c r="B8" s="4" t="s">
        <v>46</v>
      </c>
      <c r="C8" s="4" t="s">
        <v>389</v>
      </c>
      <c r="D8" s="17">
        <v>525.0</v>
      </c>
      <c r="E8" s="17">
        <v>437.5</v>
      </c>
      <c r="F8" s="17">
        <v>87.5</v>
      </c>
      <c r="G8" s="17">
        <v>525.0</v>
      </c>
      <c r="H8" s="17">
        <v>0.0</v>
      </c>
      <c r="I8" s="17">
        <v>327.5</v>
      </c>
      <c r="J8" s="4" t="s">
        <v>390</v>
      </c>
      <c r="K8" s="4" t="s">
        <v>80</v>
      </c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397</v>
      </c>
      <c r="B9" s="4" t="s">
        <v>50</v>
      </c>
      <c r="C9" s="4" t="s">
        <v>389</v>
      </c>
      <c r="D9" s="17">
        <v>525.0</v>
      </c>
      <c r="E9" s="17">
        <v>437.5</v>
      </c>
      <c r="F9" s="17">
        <v>87.5</v>
      </c>
      <c r="G9" s="17">
        <v>525.0</v>
      </c>
      <c r="H9" s="17">
        <v>0.0</v>
      </c>
      <c r="I9" s="17">
        <v>327.5</v>
      </c>
      <c r="J9" s="4" t="s">
        <v>390</v>
      </c>
      <c r="K9" s="4" t="s">
        <v>80</v>
      </c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D2:I9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38"/>
    <col customWidth="1" min="2" max="2" width="38.75"/>
    <col customWidth="1" min="3" max="3" width="16.38"/>
    <col customWidth="1" min="4" max="4" width="15.5"/>
    <col customWidth="1" min="5" max="5" width="18.13"/>
    <col customWidth="1" min="6" max="6" width="20.63"/>
    <col customWidth="1" min="7" max="8" width="11.13"/>
    <col customWidth="1" min="9" max="9" width="16.88"/>
    <col customWidth="1" min="10" max="10" width="16.25"/>
    <col customWidth="1" min="11" max="11" width="14.88"/>
    <col customWidth="1" min="12" max="12" width="11.13"/>
    <col customWidth="1" min="13" max="13" width="14.25"/>
    <col customWidth="1" min="14" max="14" width="21.75"/>
    <col customWidth="1" min="15" max="15" width="19.75"/>
    <col customWidth="1" min="16" max="16" width="26.63"/>
    <col customWidth="1" min="17" max="17" width="19.13"/>
  </cols>
  <sheetData>
    <row r="1" ht="22.5" customHeight="1">
      <c r="A1" s="1" t="s">
        <v>398</v>
      </c>
      <c r="B1" s="1" t="s">
        <v>116</v>
      </c>
      <c r="C1" s="1" t="s">
        <v>11</v>
      </c>
      <c r="D1" s="1" t="s">
        <v>216</v>
      </c>
      <c r="E1" s="1" t="s">
        <v>199</v>
      </c>
      <c r="F1" s="1" t="s">
        <v>203</v>
      </c>
      <c r="G1" s="1" t="s">
        <v>200</v>
      </c>
      <c r="H1" s="1" t="s">
        <v>208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70</v>
      </c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407</v>
      </c>
      <c r="B2" s="4" t="s">
        <v>119</v>
      </c>
      <c r="C2" s="4" t="s">
        <v>20</v>
      </c>
      <c r="D2" s="8">
        <v>1.084948327E9</v>
      </c>
      <c r="E2" s="4" t="s">
        <v>294</v>
      </c>
      <c r="F2" s="17">
        <v>1.1111111111E10</v>
      </c>
      <c r="G2" s="4" t="s">
        <v>218</v>
      </c>
      <c r="H2" s="4" t="s">
        <v>219</v>
      </c>
      <c r="I2" s="4" t="s">
        <v>180</v>
      </c>
      <c r="J2" s="4" t="s">
        <v>180</v>
      </c>
      <c r="K2" s="4" t="s">
        <v>180</v>
      </c>
      <c r="L2" s="9"/>
      <c r="M2" s="9"/>
      <c r="N2" s="18" t="s">
        <v>408</v>
      </c>
      <c r="O2" s="4" t="s">
        <v>80</v>
      </c>
      <c r="P2" s="9"/>
      <c r="Q2" s="18" t="s">
        <v>78</v>
      </c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409</v>
      </c>
      <c r="B3" s="4" t="s">
        <v>128</v>
      </c>
      <c r="C3" s="4" t="s">
        <v>26</v>
      </c>
      <c r="D3" s="8">
        <v>1.084970273E9</v>
      </c>
      <c r="E3" s="4" t="s">
        <v>25</v>
      </c>
      <c r="F3" s="17">
        <v>1.1111111111E10</v>
      </c>
      <c r="G3" s="4" t="s">
        <v>218</v>
      </c>
      <c r="H3" s="4" t="s">
        <v>219</v>
      </c>
      <c r="I3" s="4" t="s">
        <v>180</v>
      </c>
      <c r="J3" s="4" t="s">
        <v>180</v>
      </c>
      <c r="K3" s="4" t="s">
        <v>180</v>
      </c>
      <c r="L3" s="9"/>
      <c r="M3" s="9"/>
      <c r="N3" s="18" t="s">
        <v>408</v>
      </c>
      <c r="O3" s="4" t="s">
        <v>80</v>
      </c>
      <c r="P3" s="9"/>
      <c r="Q3" s="18" t="s">
        <v>78</v>
      </c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410</v>
      </c>
      <c r="B4" s="4" t="s">
        <v>133</v>
      </c>
      <c r="C4" s="4" t="s">
        <v>30</v>
      </c>
      <c r="D4" s="8">
        <v>1.084985298E9</v>
      </c>
      <c r="E4" s="4" t="s">
        <v>29</v>
      </c>
      <c r="F4" s="17">
        <v>1.1111111111E10</v>
      </c>
      <c r="G4" s="4" t="s">
        <v>218</v>
      </c>
      <c r="H4" s="4" t="s">
        <v>219</v>
      </c>
      <c r="I4" s="4" t="s">
        <v>180</v>
      </c>
      <c r="J4" s="4" t="s">
        <v>180</v>
      </c>
      <c r="K4" s="4" t="s">
        <v>180</v>
      </c>
      <c r="L4" s="9"/>
      <c r="M4" s="9"/>
      <c r="N4" s="18" t="s">
        <v>408</v>
      </c>
      <c r="O4" s="4" t="s">
        <v>80</v>
      </c>
      <c r="P4" s="9"/>
      <c r="Q4" s="18" t="s">
        <v>78</v>
      </c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411</v>
      </c>
      <c r="B5" s="4" t="s">
        <v>137</v>
      </c>
      <c r="C5" s="4" t="s">
        <v>34</v>
      </c>
      <c r="D5" s="8">
        <v>1.085006489E9</v>
      </c>
      <c r="E5" s="4" t="s">
        <v>33</v>
      </c>
      <c r="F5" s="17">
        <v>1.1111111111E10</v>
      </c>
      <c r="G5" s="4" t="s">
        <v>218</v>
      </c>
      <c r="H5" s="4" t="s">
        <v>219</v>
      </c>
      <c r="I5" s="4" t="s">
        <v>180</v>
      </c>
      <c r="J5" s="4" t="s">
        <v>180</v>
      </c>
      <c r="K5" s="4" t="s">
        <v>180</v>
      </c>
      <c r="L5" s="9"/>
      <c r="M5" s="9"/>
      <c r="N5" s="18" t="s">
        <v>408</v>
      </c>
      <c r="O5" s="4" t="s">
        <v>80</v>
      </c>
      <c r="P5" s="9"/>
      <c r="Q5" s="18" t="s">
        <v>78</v>
      </c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412</v>
      </c>
      <c r="B6" s="4" t="s">
        <v>141</v>
      </c>
      <c r="C6" s="4" t="s">
        <v>38</v>
      </c>
      <c r="D6" s="8">
        <v>1.085007329E9</v>
      </c>
      <c r="E6" s="4" t="s">
        <v>37</v>
      </c>
      <c r="F6" s="17">
        <v>1.1111111111E10</v>
      </c>
      <c r="G6" s="4" t="s">
        <v>218</v>
      </c>
      <c r="H6" s="4" t="s">
        <v>219</v>
      </c>
      <c r="I6" s="4" t="s">
        <v>180</v>
      </c>
      <c r="J6" s="4" t="s">
        <v>180</v>
      </c>
      <c r="K6" s="4" t="s">
        <v>180</v>
      </c>
      <c r="L6" s="9"/>
      <c r="M6" s="9"/>
      <c r="N6" s="18" t="s">
        <v>408</v>
      </c>
      <c r="O6" s="4" t="s">
        <v>80</v>
      </c>
      <c r="P6" s="9"/>
      <c r="Q6" s="18" t="s">
        <v>78</v>
      </c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413</v>
      </c>
      <c r="B7" s="4" t="s">
        <v>148</v>
      </c>
      <c r="C7" s="4" t="s">
        <v>42</v>
      </c>
      <c r="D7" s="8">
        <v>1.085009458E9</v>
      </c>
      <c r="E7" s="4" t="s">
        <v>41</v>
      </c>
      <c r="F7" s="17">
        <v>1.1111111111E10</v>
      </c>
      <c r="G7" s="4" t="s">
        <v>218</v>
      </c>
      <c r="H7" s="4" t="s">
        <v>219</v>
      </c>
      <c r="I7" s="4" t="s">
        <v>180</v>
      </c>
      <c r="J7" s="4" t="s">
        <v>180</v>
      </c>
      <c r="K7" s="4" t="s">
        <v>180</v>
      </c>
      <c r="L7" s="9"/>
      <c r="M7" s="9"/>
      <c r="N7" s="18" t="s">
        <v>408</v>
      </c>
      <c r="O7" s="4" t="s">
        <v>80</v>
      </c>
      <c r="P7" s="9"/>
      <c r="Q7" s="18" t="s">
        <v>78</v>
      </c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414</v>
      </c>
      <c r="B8" s="4" t="s">
        <v>152</v>
      </c>
      <c r="C8" s="4" t="s">
        <v>46</v>
      </c>
      <c r="D8" s="8">
        <v>1.085008025E9</v>
      </c>
      <c r="E8" s="4" t="s">
        <v>45</v>
      </c>
      <c r="F8" s="17">
        <v>1.1111111111E10</v>
      </c>
      <c r="G8" s="4" t="s">
        <v>218</v>
      </c>
      <c r="H8" s="4" t="s">
        <v>219</v>
      </c>
      <c r="I8" s="4" t="s">
        <v>180</v>
      </c>
      <c r="J8" s="4" t="s">
        <v>180</v>
      </c>
      <c r="K8" s="4" t="s">
        <v>180</v>
      </c>
      <c r="L8" s="9"/>
      <c r="M8" s="9"/>
      <c r="N8" s="18" t="s">
        <v>408</v>
      </c>
      <c r="O8" s="4" t="s">
        <v>80</v>
      </c>
      <c r="P8" s="9"/>
      <c r="Q8" s="18" t="s">
        <v>78</v>
      </c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415</v>
      </c>
      <c r="B9" s="4" t="s">
        <v>156</v>
      </c>
      <c r="C9" s="4" t="s">
        <v>50</v>
      </c>
      <c r="D9" s="8">
        <v>1.08500886E9</v>
      </c>
      <c r="E9" s="4" t="s">
        <v>49</v>
      </c>
      <c r="F9" s="17">
        <v>1.1111111111E10</v>
      </c>
      <c r="G9" s="4" t="s">
        <v>218</v>
      </c>
      <c r="H9" s="4" t="s">
        <v>219</v>
      </c>
      <c r="I9" s="4" t="s">
        <v>180</v>
      </c>
      <c r="J9" s="4" t="s">
        <v>180</v>
      </c>
      <c r="K9" s="4" t="s">
        <v>180</v>
      </c>
      <c r="L9" s="9"/>
      <c r="M9" s="9"/>
      <c r="N9" s="18" t="s">
        <v>408</v>
      </c>
      <c r="O9" s="4" t="s">
        <v>80</v>
      </c>
      <c r="P9" s="9"/>
      <c r="Q9" s="18" t="s">
        <v>78</v>
      </c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F2:F9">
      <formula1>AND(ISNUMBER(F2),(NOT(OR(NOT(ISERROR(DATEVALUE(F2))), AND(ISNUMBER(F2), LEFT(CELL("format", F2))="D")))))</formula1>
    </dataValidation>
    <dataValidation type="list" allowBlank="1" showDropDown="1" showErrorMessage="1" sqref="N2:N9">
      <formula1>"Gönderime Hazır,Hazırlık"</formula1>
    </dataValidation>
    <dataValidation type="list" allowBlank="1" showDropDown="1" showErrorMessage="1" sqref="Q2:Q9">
      <formula1>"OK,Hazırlık"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9.88"/>
    <col customWidth="1" min="3" max="3" width="11.25"/>
    <col customWidth="1" min="4" max="4" width="8.13"/>
    <col customWidth="1" min="5" max="5" width="14.88"/>
    <col customWidth="1" min="6" max="6" width="11.88"/>
    <col customWidth="1" min="7" max="7" width="6.25"/>
    <col customWidth="1" min="8" max="8" width="16.0"/>
    <col customWidth="1" min="9" max="9" width="21.5"/>
    <col customWidth="1" min="10" max="10" width="7.75"/>
    <col customWidth="1" min="11" max="11" width="11.25"/>
    <col customWidth="1" min="12" max="12" width="12.25"/>
    <col customWidth="1" min="13" max="13" width="8.75"/>
    <col customWidth="1" min="14" max="14" width="10.25"/>
  </cols>
  <sheetData>
    <row r="1">
      <c r="A1" s="10" t="s">
        <v>416</v>
      </c>
      <c r="B1" s="10" t="s">
        <v>417</v>
      </c>
      <c r="C1" s="10" t="s">
        <v>418</v>
      </c>
      <c r="D1" s="10" t="s">
        <v>419</v>
      </c>
      <c r="E1" s="10" t="s">
        <v>420</v>
      </c>
      <c r="F1" s="10" t="s">
        <v>421</v>
      </c>
      <c r="G1" s="10" t="s">
        <v>422</v>
      </c>
      <c r="H1" s="10" t="s">
        <v>14</v>
      </c>
      <c r="I1" s="10" t="s">
        <v>423</v>
      </c>
      <c r="J1" s="10" t="s">
        <v>424</v>
      </c>
      <c r="K1" s="10" t="s">
        <v>425</v>
      </c>
      <c r="L1" s="10" t="s">
        <v>426</v>
      </c>
      <c r="M1" s="10" t="s">
        <v>427</v>
      </c>
      <c r="N1" s="10" t="s">
        <v>428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429</v>
      </c>
      <c r="B2" s="12">
        <v>46146.566661018514</v>
      </c>
      <c r="C2" s="11" t="s">
        <v>430</v>
      </c>
      <c r="D2" s="11"/>
      <c r="E2" s="11" t="s">
        <v>431</v>
      </c>
      <c r="F2" s="11" t="s">
        <v>432</v>
      </c>
      <c r="G2" s="11" t="s">
        <v>433</v>
      </c>
      <c r="H2" s="11" t="s">
        <v>434</v>
      </c>
      <c r="I2" s="11" t="s">
        <v>435</v>
      </c>
      <c r="J2" s="15"/>
      <c r="K2" s="15"/>
      <c r="L2" s="15"/>
      <c r="M2" s="11" t="s">
        <v>180</v>
      </c>
      <c r="N2" s="11" t="s">
        <v>436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32"/>
      <c r="B3" s="33"/>
      <c r="C3" s="32"/>
      <c r="D3" s="32"/>
      <c r="E3" s="32"/>
      <c r="F3" s="32"/>
      <c r="G3" s="32"/>
      <c r="H3" s="32"/>
      <c r="I3" s="32"/>
      <c r="J3" s="32"/>
      <c r="K3" s="3"/>
      <c r="L3" s="3"/>
      <c r="M3" s="32"/>
      <c r="N3" s="3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2"/>
      <c r="B4" s="33"/>
      <c r="C4" s="32"/>
      <c r="D4" s="32"/>
      <c r="E4" s="32"/>
      <c r="F4" s="32"/>
      <c r="G4" s="32"/>
      <c r="H4" s="32"/>
      <c r="I4" s="32"/>
      <c r="J4" s="32"/>
      <c r="K4" s="3"/>
      <c r="L4" s="3"/>
      <c r="M4" s="32"/>
      <c r="N4" s="3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2"/>
      <c r="B5" s="33"/>
      <c r="C5" s="32"/>
      <c r="D5" s="32"/>
      <c r="E5" s="32"/>
      <c r="F5" s="32"/>
      <c r="G5" s="32"/>
      <c r="H5" s="32"/>
      <c r="I5" s="32"/>
      <c r="J5" s="3"/>
      <c r="K5" s="3"/>
      <c r="L5" s="3"/>
      <c r="M5" s="32"/>
      <c r="N5" s="3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2"/>
      <c r="B6" s="33"/>
      <c r="C6" s="32"/>
      <c r="D6" s="32"/>
      <c r="E6" s="32"/>
      <c r="F6" s="32"/>
      <c r="G6" s="32"/>
      <c r="H6" s="32"/>
      <c r="I6" s="32"/>
      <c r="J6" s="3"/>
      <c r="K6" s="3"/>
      <c r="L6" s="3"/>
      <c r="M6" s="32"/>
      <c r="N6" s="3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2"/>
      <c r="B7" s="33"/>
      <c r="C7" s="32"/>
      <c r="D7" s="32"/>
      <c r="E7" s="32"/>
      <c r="F7" s="32"/>
      <c r="G7" s="32"/>
      <c r="H7" s="32"/>
      <c r="I7" s="32"/>
      <c r="J7" s="3"/>
      <c r="K7" s="3"/>
      <c r="L7" s="3"/>
      <c r="M7" s="32"/>
      <c r="N7" s="3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2"/>
      <c r="B8" s="33"/>
      <c r="C8" s="32"/>
      <c r="D8" s="32"/>
      <c r="E8" s="32"/>
      <c r="F8" s="32"/>
      <c r="G8" s="32"/>
      <c r="H8" s="32"/>
      <c r="I8" s="32"/>
      <c r="J8" s="3"/>
      <c r="K8" s="3"/>
      <c r="L8" s="3"/>
      <c r="M8" s="32"/>
      <c r="N8" s="3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2"/>
      <c r="B9" s="33"/>
      <c r="C9" s="32"/>
      <c r="D9" s="32"/>
      <c r="E9" s="32"/>
      <c r="F9" s="32"/>
      <c r="G9" s="32"/>
      <c r="H9" s="32"/>
      <c r="I9" s="32"/>
      <c r="J9" s="3"/>
      <c r="K9" s="3"/>
      <c r="L9" s="3"/>
      <c r="M9" s="32"/>
      <c r="N9" s="3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2"/>
      <c r="B10" s="33"/>
      <c r="C10" s="32"/>
      <c r="D10" s="32"/>
      <c r="E10" s="32"/>
      <c r="F10" s="32"/>
      <c r="G10" s="32"/>
      <c r="H10" s="32"/>
      <c r="I10" s="32"/>
      <c r="J10" s="3"/>
      <c r="K10" s="3"/>
      <c r="L10" s="3"/>
      <c r="M10" s="32"/>
      <c r="N10" s="3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2"/>
      <c r="B11" s="33"/>
      <c r="C11" s="32"/>
      <c r="D11" s="32"/>
      <c r="E11" s="32"/>
      <c r="F11" s="32"/>
      <c r="G11" s="32"/>
      <c r="H11" s="32"/>
      <c r="I11" s="32"/>
      <c r="J11" s="3"/>
      <c r="K11" s="3"/>
      <c r="L11" s="3"/>
      <c r="M11" s="32"/>
      <c r="N11" s="3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0.0"/>
    <col customWidth="1" min="3" max="3" width="9.88"/>
    <col customWidth="1" min="4" max="4" width="11.63"/>
    <col customWidth="1" min="5" max="5" width="8.38"/>
    <col customWidth="1" min="6" max="6" width="5.13"/>
    <col customWidth="1" min="7" max="7" width="9.25"/>
    <col customWidth="1" min="8" max="8" width="5.0"/>
    <col customWidth="1" min="9" max="9" width="9.0"/>
    <col customWidth="1" min="10" max="10" width="11.13"/>
    <col customWidth="1" min="11" max="11" width="14.75"/>
    <col customWidth="1" min="12" max="12" width="13.0"/>
    <col customWidth="1" min="13" max="13" width="20.5"/>
    <col customWidth="1" min="14" max="14" width="16.5"/>
    <col customWidth="1" min="15" max="15" width="18.75"/>
    <col customWidth="1" min="16" max="16" width="13.13"/>
    <col customWidth="1" min="17" max="17" width="12.88"/>
    <col customWidth="1" min="18" max="26" width="8.63"/>
  </cols>
  <sheetData>
    <row r="1">
      <c r="A1" s="16" t="s">
        <v>170</v>
      </c>
      <c r="B1" s="16" t="s">
        <v>437</v>
      </c>
      <c r="C1" s="16" t="s">
        <v>438</v>
      </c>
      <c r="D1" s="16" t="s">
        <v>439</v>
      </c>
      <c r="E1" s="16" t="s">
        <v>440</v>
      </c>
      <c r="F1" s="16" t="s">
        <v>441</v>
      </c>
      <c r="G1" s="16" t="s">
        <v>442</v>
      </c>
      <c r="H1" s="16" t="s">
        <v>443</v>
      </c>
      <c r="I1" s="16" t="s">
        <v>444</v>
      </c>
      <c r="J1" s="16" t="s">
        <v>445</v>
      </c>
      <c r="K1" s="16" t="s">
        <v>446</v>
      </c>
      <c r="L1" s="16" t="s">
        <v>447</v>
      </c>
      <c r="M1" s="16" t="s">
        <v>448</v>
      </c>
      <c r="N1" s="16" t="s">
        <v>449</v>
      </c>
      <c r="O1" s="16" t="s">
        <v>450</v>
      </c>
      <c r="P1" s="16" t="s">
        <v>451</v>
      </c>
      <c r="Q1" s="1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7.0"/>
    <col customWidth="1" min="2" max="2" width="15.5"/>
    <col customWidth="1" min="3" max="4" width="18.13"/>
    <col customWidth="1" min="5" max="5" width="15.25"/>
    <col customWidth="1" min="6" max="6" width="1.88"/>
    <col customWidth="1" min="7" max="7" width="11.5"/>
    <col customWidth="1" min="8" max="8" width="62.38"/>
    <col customWidth="1" min="9" max="9" width="12.38"/>
    <col customWidth="1" min="10" max="10" width="11.75"/>
    <col customWidth="1" min="11" max="11" width="17.88"/>
    <col customWidth="1" min="12" max="13" width="12.0"/>
    <col customWidth="1" min="14" max="26" width="8.63"/>
  </cols>
  <sheetData>
    <row r="1" ht="22.5" customHeight="1">
      <c r="A1" s="2" t="s">
        <v>452</v>
      </c>
      <c r="B1" s="2" t="s">
        <v>4</v>
      </c>
      <c r="C1" s="2" t="s">
        <v>5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453</v>
      </c>
      <c r="K1" s="2" t="s">
        <v>454</v>
      </c>
      <c r="L1" s="2" t="s">
        <v>455</v>
      </c>
      <c r="M1" s="2" t="s">
        <v>14</v>
      </c>
    </row>
    <row r="2" ht="22.5" customHeight="1">
      <c r="A2" s="34" t="s">
        <v>456</v>
      </c>
      <c r="B2" s="35" t="s">
        <v>17</v>
      </c>
      <c r="C2" s="34" t="s">
        <v>294</v>
      </c>
      <c r="D2" s="34" t="s">
        <v>18</v>
      </c>
      <c r="E2" s="35" t="s">
        <v>17</v>
      </c>
      <c r="F2" s="34" t="s">
        <v>177</v>
      </c>
      <c r="G2" s="34" t="s">
        <v>178</v>
      </c>
      <c r="H2" s="34" t="s">
        <v>176</v>
      </c>
      <c r="I2" s="34" t="s">
        <v>295</v>
      </c>
      <c r="J2" s="34" t="s">
        <v>80</v>
      </c>
      <c r="K2" s="36">
        <v>46146.218896562496</v>
      </c>
      <c r="L2" s="34" t="s">
        <v>457</v>
      </c>
      <c r="M2" s="37"/>
    </row>
    <row r="3" ht="22.5" customHeight="1">
      <c r="A3" s="34" t="s">
        <v>458</v>
      </c>
      <c r="B3" s="35" t="s">
        <v>24</v>
      </c>
      <c r="C3" s="34" t="s">
        <v>25</v>
      </c>
      <c r="D3" s="34" t="s">
        <v>25</v>
      </c>
      <c r="E3" s="35" t="s">
        <v>24</v>
      </c>
      <c r="F3" s="34" t="s">
        <v>182</v>
      </c>
      <c r="G3" s="34" t="s">
        <v>183</v>
      </c>
      <c r="H3" s="34" t="s">
        <v>181</v>
      </c>
      <c r="I3" s="34" t="s">
        <v>295</v>
      </c>
      <c r="J3" s="34" t="s">
        <v>80</v>
      </c>
      <c r="K3" s="36">
        <v>46146.4749591088</v>
      </c>
      <c r="L3" s="34" t="s">
        <v>457</v>
      </c>
      <c r="M3" s="37"/>
    </row>
    <row r="4" ht="22.5" customHeight="1">
      <c r="A4" s="34" t="s">
        <v>459</v>
      </c>
      <c r="B4" s="35" t="s">
        <v>28</v>
      </c>
      <c r="C4" s="34" t="s">
        <v>29</v>
      </c>
      <c r="D4" s="34" t="s">
        <v>29</v>
      </c>
      <c r="E4" s="35" t="s">
        <v>28</v>
      </c>
      <c r="F4" s="34" t="s">
        <v>185</v>
      </c>
      <c r="G4" s="34" t="s">
        <v>186</v>
      </c>
      <c r="H4" s="34" t="s">
        <v>184</v>
      </c>
      <c r="I4" s="34" t="s">
        <v>295</v>
      </c>
      <c r="J4" s="34" t="s">
        <v>80</v>
      </c>
      <c r="K4" s="36">
        <v>46146.51303418982</v>
      </c>
      <c r="L4" s="34" t="s">
        <v>457</v>
      </c>
      <c r="M4" s="37"/>
    </row>
    <row r="5" ht="22.5" customHeight="1">
      <c r="A5" s="34" t="s">
        <v>460</v>
      </c>
      <c r="B5" s="35" t="s">
        <v>32</v>
      </c>
      <c r="C5" s="34" t="s">
        <v>33</v>
      </c>
      <c r="D5" s="34" t="s">
        <v>33</v>
      </c>
      <c r="E5" s="35" t="s">
        <v>32</v>
      </c>
      <c r="F5" s="34" t="s">
        <v>188</v>
      </c>
      <c r="G5" s="34" t="s">
        <v>189</v>
      </c>
      <c r="H5" s="34" t="s">
        <v>187</v>
      </c>
      <c r="I5" s="34" t="s">
        <v>295</v>
      </c>
      <c r="J5" s="34" t="s">
        <v>80</v>
      </c>
      <c r="K5" s="36">
        <v>46146.56788989583</v>
      </c>
      <c r="L5" s="34" t="s">
        <v>457</v>
      </c>
      <c r="M5" s="37"/>
    </row>
    <row r="6" ht="22.5" customHeight="1">
      <c r="A6" s="34" t="s">
        <v>461</v>
      </c>
      <c r="B6" s="35" t="s">
        <v>36</v>
      </c>
      <c r="C6" s="34" t="s">
        <v>37</v>
      </c>
      <c r="D6" s="34" t="s">
        <v>37</v>
      </c>
      <c r="E6" s="35" t="s">
        <v>36</v>
      </c>
      <c r="F6" s="34" t="s">
        <v>182</v>
      </c>
      <c r="G6" s="34" t="s">
        <v>191</v>
      </c>
      <c r="H6" s="34" t="s">
        <v>190</v>
      </c>
      <c r="I6" s="34" t="s">
        <v>295</v>
      </c>
      <c r="J6" s="34" t="s">
        <v>80</v>
      </c>
      <c r="K6" s="36">
        <v>46146.56984898148</v>
      </c>
      <c r="L6" s="34" t="s">
        <v>457</v>
      </c>
      <c r="M6" s="37"/>
    </row>
    <row r="7" ht="22.5" customHeight="1">
      <c r="A7" s="34" t="s">
        <v>462</v>
      </c>
      <c r="B7" s="35" t="s">
        <v>44</v>
      </c>
      <c r="C7" s="34" t="s">
        <v>45</v>
      </c>
      <c r="D7" s="34" t="s">
        <v>45</v>
      </c>
      <c r="E7" s="35" t="s">
        <v>44</v>
      </c>
      <c r="F7" s="34" t="s">
        <v>195</v>
      </c>
      <c r="G7" s="34" t="s">
        <v>186</v>
      </c>
      <c r="H7" s="34" t="s">
        <v>194</v>
      </c>
      <c r="I7" s="34" t="s">
        <v>295</v>
      </c>
      <c r="J7" s="34" t="s">
        <v>80</v>
      </c>
      <c r="K7" s="36">
        <v>46146.57159039352</v>
      </c>
      <c r="L7" s="34" t="s">
        <v>457</v>
      </c>
      <c r="M7" s="37"/>
    </row>
    <row r="8" ht="22.5" customHeight="1">
      <c r="A8" s="34" t="s">
        <v>463</v>
      </c>
      <c r="B8" s="35" t="s">
        <v>48</v>
      </c>
      <c r="C8" s="34" t="s">
        <v>49</v>
      </c>
      <c r="D8" s="34" t="s">
        <v>49</v>
      </c>
      <c r="E8" s="35" t="s">
        <v>48</v>
      </c>
      <c r="F8" s="34" t="s">
        <v>197</v>
      </c>
      <c r="G8" s="34" t="s">
        <v>198</v>
      </c>
      <c r="H8" s="34" t="s">
        <v>196</v>
      </c>
      <c r="I8" s="34" t="s">
        <v>295</v>
      </c>
      <c r="J8" s="34" t="s">
        <v>80</v>
      </c>
      <c r="K8" s="36">
        <v>46146.57308966435</v>
      </c>
      <c r="L8" s="34" t="s">
        <v>457</v>
      </c>
      <c r="M8" s="37"/>
    </row>
    <row r="9" ht="22.5" customHeight="1">
      <c r="A9" s="34" t="s">
        <v>464</v>
      </c>
      <c r="B9" s="35" t="s">
        <v>40</v>
      </c>
      <c r="C9" s="34" t="s">
        <v>41</v>
      </c>
      <c r="D9" s="34" t="s">
        <v>41</v>
      </c>
      <c r="E9" s="35" t="s">
        <v>40</v>
      </c>
      <c r="F9" s="34" t="s">
        <v>182</v>
      </c>
      <c r="G9" s="34" t="s">
        <v>193</v>
      </c>
      <c r="H9" s="34" t="s">
        <v>192</v>
      </c>
      <c r="I9" s="34" t="s">
        <v>295</v>
      </c>
      <c r="J9" s="34" t="s">
        <v>80</v>
      </c>
      <c r="K9" s="36">
        <v>46146.57444152777</v>
      </c>
      <c r="L9" s="34" t="s">
        <v>457</v>
      </c>
      <c r="M9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K2:K9">
      <formula1>OR(NOT(ISERROR(DATEVALUE(K2))), AND(ISNUMBER(K2), LEFT(CELL("format", K2))="D"))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25"/>
    <col customWidth="1" min="2" max="2" width="57.13"/>
    <col customWidth="1" min="3" max="26" width="8.63"/>
  </cols>
  <sheetData>
    <row r="1">
      <c r="A1" s="16" t="s">
        <v>465</v>
      </c>
      <c r="B1" s="16"/>
    </row>
    <row r="2">
      <c r="A2" s="16" t="s">
        <v>466</v>
      </c>
      <c r="B2" s="16" t="s">
        <v>467</v>
      </c>
    </row>
    <row r="3">
      <c r="A3" s="16" t="s">
        <v>468</v>
      </c>
      <c r="B3" s="16" t="s">
        <v>469</v>
      </c>
    </row>
    <row r="4">
      <c r="A4" s="16" t="s">
        <v>470</v>
      </c>
      <c r="B4" s="16" t="s">
        <v>471</v>
      </c>
    </row>
    <row r="5">
      <c r="A5" s="16" t="s">
        <v>472</v>
      </c>
      <c r="B5" s="16" t="s">
        <v>473</v>
      </c>
    </row>
    <row r="6">
      <c r="A6" s="16" t="s">
        <v>474</v>
      </c>
      <c r="B6" s="16" t="s">
        <v>475</v>
      </c>
    </row>
    <row r="7">
      <c r="A7" s="16" t="s">
        <v>476</v>
      </c>
      <c r="B7" s="16" t="s">
        <v>477</v>
      </c>
    </row>
    <row r="8">
      <c r="A8" s="16" t="s">
        <v>478</v>
      </c>
      <c r="B8" s="16" t="s">
        <v>479</v>
      </c>
    </row>
    <row r="9">
      <c r="A9" s="16" t="s">
        <v>480</v>
      </c>
      <c r="B9" s="16" t="s">
        <v>481</v>
      </c>
    </row>
    <row r="10">
      <c r="A10" s="16" t="s">
        <v>482</v>
      </c>
      <c r="B10" s="16" t="s">
        <v>483</v>
      </c>
    </row>
    <row r="11">
      <c r="A11" s="16" t="s">
        <v>484</v>
      </c>
      <c r="B11" s="16" t="s">
        <v>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49.5"/>
    <col customWidth="1" min="3" max="3" width="44.88"/>
    <col customWidth="1" min="4" max="4" width="15.5"/>
    <col customWidth="1" min="5" max="5" width="13.38"/>
    <col customWidth="1" min="6" max="6" width="45.25"/>
    <col customWidth="1" min="7" max="26" width="8.63"/>
  </cols>
  <sheetData>
    <row r="1" ht="22.5" customHeight="1">
      <c r="A1" s="2" t="s">
        <v>486</v>
      </c>
      <c r="B1" s="2" t="s">
        <v>487</v>
      </c>
      <c r="C1" s="2" t="s">
        <v>440</v>
      </c>
      <c r="D1" s="2" t="s">
        <v>488</v>
      </c>
      <c r="E1" s="2" t="s">
        <v>357</v>
      </c>
      <c r="F1" s="2" t="s">
        <v>489</v>
      </c>
    </row>
    <row r="2" ht="22.5" customHeight="1">
      <c r="A2" s="37" t="s">
        <v>490</v>
      </c>
      <c r="B2" s="38" t="s">
        <v>80</v>
      </c>
      <c r="C2" s="37" t="s">
        <v>491</v>
      </c>
      <c r="D2" s="39" t="s">
        <v>80</v>
      </c>
      <c r="E2" s="37"/>
      <c r="F2" s="37"/>
    </row>
    <row r="3" ht="22.5" customHeight="1">
      <c r="A3" s="37" t="s">
        <v>492</v>
      </c>
      <c r="B3" s="40" t="s">
        <v>493</v>
      </c>
      <c r="C3" s="37" t="s">
        <v>494</v>
      </c>
      <c r="D3" s="39" t="s">
        <v>80</v>
      </c>
      <c r="E3" s="37"/>
      <c r="F3" s="37"/>
    </row>
    <row r="4" ht="22.5" customHeight="1">
      <c r="A4" s="37" t="s">
        <v>495</v>
      </c>
      <c r="B4" s="38" t="s">
        <v>496</v>
      </c>
      <c r="C4" s="37" t="s">
        <v>497</v>
      </c>
      <c r="D4" s="39" t="s">
        <v>80</v>
      </c>
      <c r="E4" s="37"/>
      <c r="F4" s="37" t="s">
        <v>498</v>
      </c>
    </row>
    <row r="5" ht="22.5" customHeight="1">
      <c r="A5" s="37" t="s">
        <v>499</v>
      </c>
      <c r="B5" s="40" t="s">
        <v>500</v>
      </c>
      <c r="C5" s="37" t="s">
        <v>501</v>
      </c>
      <c r="D5" s="39" t="s">
        <v>180</v>
      </c>
      <c r="E5" s="37"/>
      <c r="F5" s="37" t="s">
        <v>502</v>
      </c>
    </row>
    <row r="6" ht="22.5" customHeight="1">
      <c r="A6" s="37" t="s">
        <v>503</v>
      </c>
      <c r="B6" s="38" t="s">
        <v>80</v>
      </c>
      <c r="C6" s="37" t="s">
        <v>504</v>
      </c>
      <c r="D6" s="39" t="s">
        <v>80</v>
      </c>
      <c r="E6" s="37"/>
      <c r="F6" s="37" t="s">
        <v>505</v>
      </c>
    </row>
    <row r="7" ht="22.5" customHeight="1">
      <c r="A7" s="37" t="s">
        <v>506</v>
      </c>
      <c r="B7" s="38" t="s">
        <v>80</v>
      </c>
      <c r="C7" s="37" t="s">
        <v>507</v>
      </c>
      <c r="D7" s="39" t="s">
        <v>80</v>
      </c>
      <c r="E7" s="37"/>
      <c r="F7" s="37"/>
    </row>
    <row r="8" ht="22.5" customHeight="1">
      <c r="A8" s="37" t="s">
        <v>508</v>
      </c>
      <c r="B8" s="38" t="s">
        <v>80</v>
      </c>
      <c r="C8" s="37" t="s">
        <v>509</v>
      </c>
      <c r="D8" s="39" t="s">
        <v>80</v>
      </c>
      <c r="E8" s="37"/>
      <c r="F8" s="37"/>
    </row>
    <row r="9" ht="22.5" customHeight="1">
      <c r="A9" s="37" t="s">
        <v>510</v>
      </c>
      <c r="B9" s="38" t="s">
        <v>511</v>
      </c>
      <c r="C9" s="37" t="s">
        <v>512</v>
      </c>
      <c r="D9" s="39" t="s">
        <v>80</v>
      </c>
      <c r="E9" s="37"/>
      <c r="F9" s="37" t="s">
        <v>513</v>
      </c>
    </row>
    <row r="10" ht="22.5" customHeight="1">
      <c r="A10" s="37" t="s">
        <v>514</v>
      </c>
      <c r="B10" s="38" t="s">
        <v>180</v>
      </c>
      <c r="C10" s="37" t="s">
        <v>515</v>
      </c>
      <c r="D10" s="39" t="s">
        <v>80</v>
      </c>
      <c r="E10" s="37"/>
      <c r="F10" s="37"/>
    </row>
    <row r="11" ht="22.5" customHeight="1">
      <c r="A11" s="37" t="s">
        <v>516</v>
      </c>
      <c r="B11" s="38">
        <v>43336.0</v>
      </c>
      <c r="C11" s="37" t="s">
        <v>517</v>
      </c>
      <c r="D11" s="39" t="s">
        <v>180</v>
      </c>
      <c r="E11" s="37"/>
      <c r="F11" s="37" t="s">
        <v>498</v>
      </c>
    </row>
    <row r="12" ht="22.5" customHeight="1">
      <c r="A12" s="37" t="s">
        <v>518</v>
      </c>
      <c r="B12" s="40" t="s">
        <v>519</v>
      </c>
      <c r="C12" s="37" t="s">
        <v>520</v>
      </c>
      <c r="D12" s="39" t="s">
        <v>80</v>
      </c>
      <c r="E12" s="37"/>
      <c r="F12" s="37"/>
    </row>
    <row r="13" ht="22.5" customHeight="1">
      <c r="A13" s="37" t="s">
        <v>521</v>
      </c>
      <c r="B13" s="40" t="s">
        <v>522</v>
      </c>
      <c r="C13" s="37" t="s">
        <v>523</v>
      </c>
      <c r="D13" s="39" t="s">
        <v>80</v>
      </c>
      <c r="E13" s="37"/>
      <c r="F13" s="37"/>
    </row>
    <row r="14" ht="22.5" customHeight="1">
      <c r="A14" s="37" t="s">
        <v>524</v>
      </c>
      <c r="B14" s="40" t="s">
        <v>519</v>
      </c>
      <c r="C14" s="37" t="s">
        <v>525</v>
      </c>
      <c r="D14" s="39" t="s">
        <v>80</v>
      </c>
      <c r="E14" s="37"/>
      <c r="F14" s="37"/>
    </row>
    <row r="15" ht="22.5" customHeight="1">
      <c r="A15" s="37" t="s">
        <v>526</v>
      </c>
      <c r="B15" s="40" t="s">
        <v>519</v>
      </c>
      <c r="C15" s="37" t="s">
        <v>527</v>
      </c>
      <c r="D15" s="39" t="s">
        <v>80</v>
      </c>
      <c r="E15" s="37"/>
      <c r="F15" s="37"/>
    </row>
    <row r="16" ht="22.5" customHeight="1">
      <c r="A16" s="37" t="s">
        <v>528</v>
      </c>
      <c r="B16" s="38" t="s">
        <v>529</v>
      </c>
      <c r="C16" s="37" t="s">
        <v>530</v>
      </c>
      <c r="D16" s="39" t="s">
        <v>80</v>
      </c>
      <c r="E16" s="37"/>
      <c r="F16" s="37" t="s">
        <v>531</v>
      </c>
    </row>
    <row r="17" ht="22.5" customHeight="1">
      <c r="A17" s="37" t="s">
        <v>532</v>
      </c>
      <c r="B17" s="40" t="s">
        <v>533</v>
      </c>
      <c r="C17" s="37" t="s">
        <v>534</v>
      </c>
      <c r="D17" s="39" t="s">
        <v>80</v>
      </c>
      <c r="E17" s="37"/>
      <c r="F17" s="37"/>
    </row>
    <row r="18" ht="22.5" customHeight="1">
      <c r="A18" s="37" t="s">
        <v>535</v>
      </c>
      <c r="B18" s="40" t="s">
        <v>536</v>
      </c>
      <c r="C18" s="37" t="s">
        <v>537</v>
      </c>
      <c r="D18" s="39" t="s">
        <v>80</v>
      </c>
      <c r="E18" s="37"/>
      <c r="F18" s="37"/>
    </row>
    <row r="19" ht="22.5" customHeight="1">
      <c r="A19" s="37" t="s">
        <v>538</v>
      </c>
      <c r="B19" s="40" t="s">
        <v>80</v>
      </c>
      <c r="C19" s="37" t="s">
        <v>539</v>
      </c>
      <c r="D19" s="39" t="s">
        <v>80</v>
      </c>
      <c r="E19" s="37"/>
      <c r="F19" s="37"/>
    </row>
    <row r="20" ht="22.5" customHeight="1">
      <c r="A20" s="37" t="s">
        <v>540</v>
      </c>
      <c r="B20" s="40" t="s">
        <v>295</v>
      </c>
      <c r="C20" s="37" t="s">
        <v>541</v>
      </c>
      <c r="D20" s="39" t="s">
        <v>180</v>
      </c>
      <c r="E20" s="37"/>
      <c r="F20" s="37"/>
    </row>
    <row r="21" ht="22.5" customHeight="1">
      <c r="A21" s="37" t="s">
        <v>542</v>
      </c>
      <c r="B21" s="38">
        <v>110.0</v>
      </c>
      <c r="C21" s="37" t="s">
        <v>543</v>
      </c>
      <c r="D21" s="39" t="s">
        <v>180</v>
      </c>
      <c r="E21" s="37"/>
      <c r="F21" s="37"/>
    </row>
    <row r="22" ht="22.5" customHeight="1">
      <c r="A22" s="34" t="s">
        <v>544</v>
      </c>
      <c r="B22" s="41" t="s">
        <v>545</v>
      </c>
      <c r="C22" s="34" t="s">
        <v>546</v>
      </c>
      <c r="D22" s="42" t="s">
        <v>180</v>
      </c>
      <c r="E22" s="36">
        <v>46146.15492369213</v>
      </c>
      <c r="F22" s="34" t="s">
        <v>547</v>
      </c>
    </row>
    <row r="23" ht="22.5" customHeight="1">
      <c r="A23" s="34" t="s">
        <v>548</v>
      </c>
      <c r="B23" s="38">
        <v>3.0</v>
      </c>
      <c r="C23" s="37"/>
      <c r="D23" s="42" t="s">
        <v>80</v>
      </c>
      <c r="E23" s="37"/>
      <c r="F23" s="37"/>
    </row>
    <row r="24" ht="22.5" customHeight="1">
      <c r="A24" s="43" t="s">
        <v>549</v>
      </c>
      <c r="B24" s="44" t="s">
        <v>550</v>
      </c>
      <c r="C24" s="45"/>
      <c r="D24" s="46" t="s">
        <v>80</v>
      </c>
      <c r="E24" s="45"/>
      <c r="F24" s="45"/>
    </row>
    <row r="25" ht="22.5" customHeight="1">
      <c r="A25" s="43" t="s">
        <v>551</v>
      </c>
      <c r="B25" s="44"/>
      <c r="C25" s="43" t="s">
        <v>552</v>
      </c>
      <c r="D25" s="46" t="s">
        <v>180</v>
      </c>
      <c r="E25" s="47">
        <v>46146.50422436342</v>
      </c>
      <c r="F25" s="43" t="s">
        <v>553</v>
      </c>
    </row>
    <row r="26" ht="22.5" customHeight="1">
      <c r="A26" s="43" t="s">
        <v>554</v>
      </c>
      <c r="B26" s="44" t="s">
        <v>80</v>
      </c>
      <c r="C26" s="43" t="s">
        <v>555</v>
      </c>
      <c r="D26" s="46" t="s">
        <v>180</v>
      </c>
      <c r="E26" s="47">
        <v>46146.50422436342</v>
      </c>
      <c r="F26" s="43"/>
    </row>
    <row r="27" ht="22.5" customHeight="1">
      <c r="A27" s="43" t="s">
        <v>556</v>
      </c>
      <c r="B27" s="44" t="s">
        <v>80</v>
      </c>
      <c r="C27" s="43" t="s">
        <v>557</v>
      </c>
      <c r="D27" s="46" t="s">
        <v>180</v>
      </c>
      <c r="E27" s="47">
        <v>46146.50422436342</v>
      </c>
      <c r="F27" s="43"/>
    </row>
    <row r="28" ht="22.5" customHeight="1">
      <c r="A28" s="43" t="s">
        <v>558</v>
      </c>
      <c r="B28" s="44">
        <v>1.0</v>
      </c>
      <c r="C28" s="43" t="s">
        <v>559</v>
      </c>
      <c r="D28" s="46" t="s">
        <v>180</v>
      </c>
      <c r="E28" s="47">
        <v>46146.50422436342</v>
      </c>
      <c r="F28" s="43"/>
    </row>
    <row r="29" ht="22.5" customHeight="1">
      <c r="A29" s="43" t="s">
        <v>560</v>
      </c>
      <c r="B29" s="44" t="s">
        <v>561</v>
      </c>
      <c r="C29" s="43" t="s">
        <v>562</v>
      </c>
      <c r="D29" s="46" t="s">
        <v>180</v>
      </c>
      <c r="E29" s="47">
        <v>46146.50422436342</v>
      </c>
      <c r="F29" s="43"/>
    </row>
    <row r="30" ht="15.75" customHeight="1">
      <c r="B30" s="48"/>
    </row>
    <row r="31" ht="15.75" customHeight="1">
      <c r="B31" s="48"/>
    </row>
    <row r="32" ht="15.75" customHeight="1">
      <c r="B32" s="48"/>
    </row>
    <row r="33" ht="15.75" customHeight="1">
      <c r="B33" s="48"/>
    </row>
    <row r="34" ht="15.75" customHeight="1">
      <c r="B34" s="48"/>
    </row>
    <row r="35" ht="15.75" customHeight="1">
      <c r="B35" s="48"/>
    </row>
    <row r="36" ht="15.75" customHeight="1">
      <c r="B36" s="48"/>
    </row>
    <row r="37" ht="15.75" customHeight="1">
      <c r="B37" s="48"/>
    </row>
    <row r="38" ht="15.75" customHeight="1">
      <c r="B38" s="48"/>
    </row>
    <row r="39" ht="15.75" customHeight="1">
      <c r="B39" s="48"/>
    </row>
    <row r="40" ht="15.75" customHeight="1">
      <c r="B40" s="48"/>
    </row>
    <row r="41" ht="15.75" customHeight="1">
      <c r="B41" s="48"/>
    </row>
    <row r="42" ht="15.75" customHeight="1">
      <c r="B42" s="48"/>
    </row>
    <row r="43" ht="15.75" customHeight="1">
      <c r="B43" s="48"/>
    </row>
    <row r="44" ht="15.75" customHeight="1">
      <c r="B44" s="48"/>
    </row>
    <row r="45" ht="15.75" customHeight="1">
      <c r="B45" s="48"/>
    </row>
    <row r="46" ht="15.75" customHeight="1">
      <c r="B46" s="48"/>
    </row>
    <row r="47" ht="15.75" customHeight="1">
      <c r="B47" s="48"/>
    </row>
    <row r="48" ht="15.75" customHeight="1">
      <c r="B48" s="48"/>
    </row>
    <row r="49" ht="15.75" customHeight="1">
      <c r="B49" s="48"/>
    </row>
    <row r="50" ht="15.75" customHeight="1">
      <c r="B50" s="48"/>
    </row>
    <row r="51" ht="15.75" customHeight="1">
      <c r="B51" s="48"/>
    </row>
    <row r="52" ht="15.75" customHeight="1">
      <c r="B52" s="48"/>
    </row>
    <row r="53" ht="15.75" customHeight="1">
      <c r="B53" s="48"/>
    </row>
    <row r="54" ht="15.75" customHeight="1">
      <c r="B54" s="48"/>
    </row>
    <row r="55" ht="15.75" customHeight="1">
      <c r="B55" s="48"/>
    </row>
    <row r="56" ht="15.75" customHeight="1">
      <c r="B56" s="48"/>
    </row>
    <row r="57" ht="15.75" customHeight="1">
      <c r="B57" s="48"/>
    </row>
    <row r="58" ht="15.75" customHeight="1">
      <c r="B58" s="48"/>
    </row>
    <row r="59" ht="15.75" customHeight="1">
      <c r="B59" s="48"/>
    </row>
    <row r="60" ht="15.75" customHeight="1">
      <c r="B60" s="48"/>
    </row>
    <row r="61" ht="15.75" customHeight="1">
      <c r="B61" s="48"/>
    </row>
    <row r="62" ht="15.75" customHeight="1">
      <c r="B62" s="48"/>
    </row>
    <row r="63" ht="15.75" customHeight="1">
      <c r="B63" s="48"/>
    </row>
    <row r="64" ht="15.75" customHeight="1">
      <c r="B64" s="48"/>
    </row>
    <row r="65" ht="15.75" customHeight="1">
      <c r="B65" s="48"/>
    </row>
    <row r="66" ht="15.75" customHeight="1">
      <c r="B66" s="48"/>
    </row>
    <row r="67" ht="15.75" customHeight="1">
      <c r="B67" s="48"/>
    </row>
    <row r="68" ht="15.75" customHeight="1">
      <c r="B68" s="48"/>
    </row>
    <row r="69" ht="15.75" customHeight="1">
      <c r="B69" s="48"/>
    </row>
    <row r="70" ht="15.75" customHeight="1">
      <c r="B70" s="48"/>
    </row>
    <row r="71" ht="15.75" customHeight="1">
      <c r="B71" s="48"/>
    </row>
    <row r="72" ht="15.75" customHeight="1">
      <c r="B72" s="48"/>
    </row>
    <row r="73" ht="15.75" customHeight="1">
      <c r="B73" s="48"/>
    </row>
    <row r="74" ht="15.75" customHeight="1">
      <c r="B74" s="48"/>
    </row>
    <row r="75" ht="15.75" customHeight="1">
      <c r="B75" s="48"/>
    </row>
    <row r="76" ht="15.75" customHeight="1">
      <c r="B76" s="48"/>
    </row>
    <row r="77" ht="15.75" customHeight="1">
      <c r="B77" s="48"/>
    </row>
    <row r="78" ht="15.75" customHeight="1">
      <c r="B78" s="48"/>
    </row>
    <row r="79" ht="15.75" customHeight="1">
      <c r="B79" s="48"/>
    </row>
    <row r="80" ht="15.75" customHeight="1">
      <c r="B80" s="48"/>
    </row>
    <row r="81" ht="15.75" customHeight="1">
      <c r="B81" s="48"/>
    </row>
    <row r="82" ht="15.75" customHeight="1">
      <c r="B82" s="48"/>
    </row>
    <row r="83" ht="15.75" customHeight="1">
      <c r="B83" s="48"/>
    </row>
    <row r="84" ht="15.75" customHeight="1">
      <c r="B84" s="48"/>
    </row>
    <row r="85" ht="15.75" customHeight="1">
      <c r="B85" s="48"/>
    </row>
    <row r="86" ht="15.75" customHeight="1">
      <c r="B86" s="48"/>
    </row>
    <row r="87" ht="15.75" customHeight="1">
      <c r="B87" s="48"/>
    </row>
    <row r="88" ht="15.75" customHeight="1">
      <c r="B88" s="48"/>
    </row>
    <row r="89" ht="15.75" customHeight="1">
      <c r="B89" s="48"/>
    </row>
    <row r="90" ht="15.75" customHeight="1">
      <c r="B90" s="48"/>
    </row>
    <row r="91" ht="15.75" customHeight="1">
      <c r="B91" s="48"/>
    </row>
    <row r="92" ht="15.75" customHeight="1">
      <c r="B92" s="48"/>
    </row>
    <row r="93" ht="15.75" customHeight="1">
      <c r="B93" s="48"/>
    </row>
    <row r="94" ht="15.75" customHeight="1">
      <c r="B94" s="48"/>
    </row>
    <row r="95" ht="15.75" customHeight="1">
      <c r="B95" s="48"/>
    </row>
    <row r="96" ht="15.75" customHeight="1">
      <c r="B96" s="48"/>
    </row>
    <row r="97" ht="15.75" customHeight="1">
      <c r="B97" s="48"/>
    </row>
    <row r="98" ht="15.75" customHeight="1">
      <c r="B98" s="48"/>
    </row>
    <row r="99" ht="15.75" customHeight="1">
      <c r="B99" s="48"/>
    </row>
    <row r="100" ht="15.75" customHeight="1">
      <c r="B100" s="48"/>
    </row>
    <row r="101" ht="15.75" customHeight="1">
      <c r="B101" s="48"/>
    </row>
    <row r="102" ht="15.75" customHeight="1">
      <c r="B102" s="48"/>
    </row>
    <row r="103" ht="15.75" customHeight="1">
      <c r="B103" s="48"/>
    </row>
    <row r="104" ht="15.75" customHeight="1">
      <c r="B104" s="48"/>
    </row>
    <row r="105" ht="15.75" customHeight="1">
      <c r="B105" s="48"/>
    </row>
    <row r="106" ht="15.75" customHeight="1">
      <c r="B106" s="48"/>
    </row>
    <row r="107" ht="15.75" customHeight="1">
      <c r="B107" s="48"/>
    </row>
    <row r="108" ht="15.75" customHeight="1">
      <c r="B108" s="48"/>
    </row>
    <row r="109" ht="15.75" customHeight="1">
      <c r="B109" s="48"/>
    </row>
    <row r="110" ht="15.75" customHeight="1">
      <c r="B110" s="48"/>
    </row>
    <row r="111" ht="15.75" customHeight="1">
      <c r="B111" s="48"/>
    </row>
    <row r="112" ht="15.75" customHeight="1">
      <c r="B112" s="48"/>
    </row>
    <row r="113" ht="15.75" customHeight="1">
      <c r="B113" s="48"/>
    </row>
    <row r="114" ht="15.75" customHeight="1">
      <c r="B114" s="48"/>
    </row>
    <row r="115" ht="15.75" customHeight="1">
      <c r="B115" s="48"/>
    </row>
    <row r="116" ht="15.75" customHeight="1">
      <c r="B116" s="48"/>
    </row>
    <row r="117" ht="15.75" customHeight="1">
      <c r="B117" s="48"/>
    </row>
    <row r="118" ht="15.75" customHeight="1">
      <c r="B118" s="48"/>
    </row>
    <row r="119" ht="15.75" customHeight="1">
      <c r="B119" s="48"/>
    </row>
    <row r="120" ht="15.75" customHeight="1">
      <c r="B120" s="48"/>
    </row>
    <row r="121" ht="15.75" customHeight="1">
      <c r="B121" s="48"/>
    </row>
    <row r="122" ht="15.75" customHeight="1">
      <c r="B122" s="48"/>
    </row>
    <row r="123" ht="15.75" customHeight="1">
      <c r="B123" s="48"/>
    </row>
    <row r="124" ht="15.75" customHeight="1">
      <c r="B124" s="48"/>
    </row>
    <row r="125" ht="15.75" customHeight="1">
      <c r="B125" s="48"/>
    </row>
    <row r="126" ht="15.75" customHeight="1">
      <c r="B126" s="48"/>
    </row>
    <row r="127" ht="15.75" customHeight="1">
      <c r="B127" s="48"/>
    </row>
    <row r="128" ht="15.75" customHeight="1">
      <c r="B128" s="48"/>
    </row>
    <row r="129" ht="15.75" customHeight="1">
      <c r="B129" s="48"/>
    </row>
    <row r="130" ht="15.75" customHeight="1">
      <c r="B130" s="48"/>
    </row>
    <row r="131" ht="15.75" customHeight="1">
      <c r="B131" s="48"/>
    </row>
    <row r="132" ht="15.75" customHeight="1">
      <c r="B132" s="48"/>
    </row>
    <row r="133" ht="15.75" customHeight="1">
      <c r="B133" s="48"/>
    </row>
    <row r="134" ht="15.75" customHeight="1">
      <c r="B134" s="48"/>
    </row>
    <row r="135" ht="15.75" customHeight="1">
      <c r="B135" s="48"/>
    </row>
    <row r="136" ht="15.75" customHeight="1">
      <c r="B136" s="48"/>
    </row>
    <row r="137" ht="15.75" customHeight="1">
      <c r="B137" s="48"/>
    </row>
    <row r="138" ht="15.75" customHeight="1">
      <c r="B138" s="48"/>
    </row>
    <row r="139" ht="15.75" customHeight="1">
      <c r="B139" s="48"/>
    </row>
    <row r="140" ht="15.75" customHeight="1">
      <c r="B140" s="48"/>
    </row>
    <row r="141" ht="15.75" customHeight="1">
      <c r="B141" s="48"/>
    </row>
    <row r="142" ht="15.75" customHeight="1">
      <c r="B142" s="48"/>
    </row>
    <row r="143" ht="15.75" customHeight="1">
      <c r="B143" s="48"/>
    </row>
    <row r="144" ht="15.75" customHeight="1">
      <c r="B144" s="48"/>
    </row>
    <row r="145" ht="15.75" customHeight="1">
      <c r="B145" s="48"/>
    </row>
    <row r="146" ht="15.75" customHeight="1">
      <c r="B146" s="48"/>
    </row>
    <row r="147" ht="15.75" customHeight="1">
      <c r="B147" s="48"/>
    </row>
    <row r="148" ht="15.75" customHeight="1">
      <c r="B148" s="48"/>
    </row>
    <row r="149" ht="15.75" customHeight="1">
      <c r="B149" s="48"/>
    </row>
    <row r="150" ht="15.75" customHeight="1">
      <c r="B150" s="48"/>
    </row>
    <row r="151" ht="15.75" customHeight="1">
      <c r="B151" s="48"/>
    </row>
    <row r="152" ht="15.75" customHeight="1">
      <c r="B152" s="48"/>
    </row>
    <row r="153" ht="15.75" customHeight="1">
      <c r="B153" s="48"/>
    </row>
    <row r="154" ht="15.75" customHeight="1">
      <c r="B154" s="48"/>
    </row>
    <row r="155" ht="15.75" customHeight="1">
      <c r="B155" s="48"/>
    </row>
    <row r="156" ht="15.75" customHeight="1">
      <c r="B156" s="48"/>
    </row>
    <row r="157" ht="15.75" customHeight="1">
      <c r="B157" s="48"/>
    </row>
    <row r="158" ht="15.75" customHeight="1">
      <c r="B158" s="48"/>
    </row>
    <row r="159" ht="15.75" customHeight="1">
      <c r="B159" s="48"/>
    </row>
    <row r="160" ht="15.75" customHeight="1">
      <c r="B160" s="48"/>
    </row>
    <row r="161" ht="15.75" customHeight="1">
      <c r="B161" s="48"/>
    </row>
    <row r="162" ht="15.75" customHeight="1">
      <c r="B162" s="48"/>
    </row>
    <row r="163" ht="15.75" customHeight="1">
      <c r="B163" s="48"/>
    </row>
    <row r="164" ht="15.75" customHeight="1">
      <c r="B164" s="48"/>
    </row>
    <row r="165" ht="15.75" customHeight="1">
      <c r="B165" s="48"/>
    </row>
    <row r="166" ht="15.75" customHeight="1">
      <c r="B166" s="48"/>
    </row>
    <row r="167" ht="15.75" customHeight="1">
      <c r="B167" s="48"/>
    </row>
    <row r="168" ht="15.75" customHeight="1">
      <c r="B168" s="48"/>
    </row>
    <row r="169" ht="15.75" customHeight="1">
      <c r="B169" s="48"/>
    </row>
    <row r="170" ht="15.75" customHeight="1">
      <c r="B170" s="48"/>
    </row>
    <row r="171" ht="15.75" customHeight="1">
      <c r="B171" s="48"/>
    </row>
    <row r="172" ht="15.75" customHeight="1">
      <c r="B172" s="48"/>
    </row>
    <row r="173" ht="15.75" customHeight="1">
      <c r="B173" s="48"/>
    </row>
    <row r="174" ht="15.75" customHeight="1">
      <c r="B174" s="48"/>
    </row>
    <row r="175" ht="15.75" customHeight="1">
      <c r="B175" s="48"/>
    </row>
    <row r="176" ht="15.75" customHeight="1">
      <c r="B176" s="48"/>
    </row>
    <row r="177" ht="15.75" customHeight="1">
      <c r="B177" s="48"/>
    </row>
    <row r="178" ht="15.75" customHeight="1">
      <c r="B178" s="48"/>
    </row>
    <row r="179" ht="15.75" customHeight="1">
      <c r="B179" s="48"/>
    </row>
    <row r="180" ht="15.75" customHeight="1">
      <c r="B180" s="48"/>
    </row>
    <row r="181" ht="15.75" customHeight="1">
      <c r="B181" s="48"/>
    </row>
    <row r="182" ht="15.75" customHeight="1">
      <c r="B182" s="48"/>
    </row>
    <row r="183" ht="15.75" customHeight="1">
      <c r="B183" s="48"/>
    </row>
    <row r="184" ht="15.75" customHeight="1">
      <c r="B184" s="48"/>
    </row>
    <row r="185" ht="15.75" customHeight="1">
      <c r="B185" s="48"/>
    </row>
    <row r="186" ht="15.75" customHeight="1">
      <c r="B186" s="48"/>
    </row>
    <row r="187" ht="15.75" customHeight="1">
      <c r="B187" s="48"/>
    </row>
    <row r="188" ht="15.75" customHeight="1">
      <c r="B188" s="48"/>
    </row>
    <row r="189" ht="15.75" customHeight="1">
      <c r="B189" s="48"/>
    </row>
    <row r="190" ht="15.75" customHeight="1">
      <c r="B190" s="48"/>
    </row>
    <row r="191" ht="15.75" customHeight="1">
      <c r="B191" s="48"/>
    </row>
    <row r="192" ht="15.75" customHeight="1">
      <c r="B192" s="48"/>
    </row>
    <row r="193" ht="15.75" customHeight="1">
      <c r="B193" s="48"/>
    </row>
    <row r="194" ht="15.75" customHeight="1">
      <c r="B194" s="48"/>
    </row>
    <row r="195" ht="15.75" customHeight="1">
      <c r="B195" s="48"/>
    </row>
    <row r="196" ht="15.75" customHeight="1">
      <c r="B196" s="48"/>
    </row>
    <row r="197" ht="15.75" customHeight="1">
      <c r="B197" s="48"/>
    </row>
    <row r="198" ht="15.75" customHeight="1">
      <c r="B198" s="48"/>
    </row>
    <row r="199" ht="15.75" customHeight="1">
      <c r="B199" s="48"/>
    </row>
    <row r="200" ht="15.75" customHeight="1">
      <c r="B200" s="48"/>
    </row>
    <row r="201" ht="15.75" customHeight="1">
      <c r="B201" s="48"/>
    </row>
    <row r="202" ht="15.75" customHeight="1">
      <c r="B202" s="48"/>
    </row>
    <row r="203" ht="15.75" customHeight="1">
      <c r="B203" s="48"/>
    </row>
    <row r="204" ht="15.75" customHeight="1">
      <c r="B204" s="48"/>
    </row>
    <row r="205" ht="15.75" customHeight="1">
      <c r="B205" s="48"/>
    </row>
    <row r="206" ht="15.75" customHeight="1">
      <c r="B206" s="48"/>
    </row>
    <row r="207" ht="15.75" customHeight="1">
      <c r="B207" s="48"/>
    </row>
    <row r="208" ht="15.75" customHeight="1">
      <c r="B208" s="48"/>
    </row>
    <row r="209" ht="15.75" customHeight="1">
      <c r="B209" s="48"/>
    </row>
    <row r="210" ht="15.75" customHeight="1">
      <c r="B210" s="48"/>
    </row>
    <row r="211" ht="15.75" customHeight="1">
      <c r="B211" s="48"/>
    </row>
    <row r="212" ht="15.75" customHeight="1">
      <c r="B212" s="48"/>
    </row>
    <row r="213" ht="15.75" customHeight="1">
      <c r="B213" s="48"/>
    </row>
    <row r="214" ht="15.75" customHeight="1">
      <c r="B214" s="48"/>
    </row>
    <row r="215" ht="15.75" customHeight="1">
      <c r="B215" s="48"/>
    </row>
    <row r="216" ht="15.75" customHeight="1">
      <c r="B216" s="48"/>
    </row>
    <row r="217" ht="15.75" customHeight="1">
      <c r="B217" s="48"/>
    </row>
    <row r="218" ht="15.75" customHeight="1">
      <c r="B218" s="48"/>
    </row>
    <row r="219" ht="15.75" customHeight="1">
      <c r="B219" s="48"/>
    </row>
    <row r="220" ht="15.75" customHeight="1">
      <c r="B220" s="48"/>
    </row>
    <row r="221" ht="15.75" customHeight="1">
      <c r="B221" s="48"/>
    </row>
    <row r="222" ht="15.75" customHeight="1">
      <c r="B222" s="48"/>
    </row>
    <row r="223" ht="15.75" customHeight="1">
      <c r="B223" s="48"/>
    </row>
    <row r="224" ht="15.75" customHeight="1">
      <c r="B224" s="48"/>
    </row>
    <row r="225" ht="15.75" customHeight="1">
      <c r="B225" s="48"/>
    </row>
    <row r="226" ht="15.75" customHeight="1">
      <c r="B226" s="48"/>
    </row>
    <row r="227" ht="15.75" customHeight="1">
      <c r="B227" s="48"/>
    </row>
    <row r="228" ht="15.75" customHeight="1">
      <c r="B228" s="48"/>
    </row>
    <row r="229" ht="15.75" customHeight="1">
      <c r="B229" s="48"/>
    </row>
    <row r="230" ht="15.75" customHeight="1">
      <c r="B230" s="48"/>
    </row>
    <row r="231" ht="15.75" customHeight="1">
      <c r="B231" s="48"/>
    </row>
    <row r="232" ht="15.75" customHeight="1">
      <c r="B232" s="48"/>
    </row>
    <row r="233" ht="15.75" customHeight="1">
      <c r="B233" s="48"/>
    </row>
    <row r="234" ht="15.75" customHeight="1">
      <c r="B234" s="48"/>
    </row>
    <row r="235" ht="15.75" customHeight="1">
      <c r="B235" s="48"/>
    </row>
    <row r="236" ht="15.75" customHeight="1">
      <c r="B236" s="48"/>
    </row>
    <row r="237" ht="15.75" customHeight="1">
      <c r="B237" s="48"/>
    </row>
    <row r="238" ht="15.75" customHeight="1">
      <c r="B238" s="48"/>
    </row>
    <row r="239" ht="15.75" customHeight="1">
      <c r="B239" s="48"/>
    </row>
    <row r="240" ht="15.75" customHeight="1">
      <c r="B240" s="48"/>
    </row>
    <row r="241" ht="15.75" customHeight="1">
      <c r="B241" s="48"/>
    </row>
    <row r="242" ht="15.75" customHeight="1">
      <c r="B242" s="48"/>
    </row>
    <row r="243" ht="15.75" customHeight="1">
      <c r="B243" s="48"/>
    </row>
    <row r="244" ht="15.75" customHeight="1">
      <c r="B244" s="48"/>
    </row>
    <row r="245" ht="15.75" customHeight="1">
      <c r="B245" s="48"/>
    </row>
    <row r="246" ht="15.75" customHeight="1">
      <c r="B246" s="48"/>
    </row>
    <row r="247" ht="15.75" customHeight="1">
      <c r="B247" s="48"/>
    </row>
    <row r="248" ht="15.75" customHeight="1">
      <c r="B248" s="48"/>
    </row>
    <row r="249" ht="15.75" customHeight="1">
      <c r="B249" s="48"/>
    </row>
    <row r="250" ht="15.75" customHeight="1">
      <c r="B250" s="48"/>
    </row>
    <row r="251" ht="15.75" customHeight="1">
      <c r="B251" s="48"/>
    </row>
    <row r="252" ht="15.75" customHeight="1">
      <c r="B252" s="48"/>
    </row>
    <row r="253" ht="15.75" customHeight="1">
      <c r="B253" s="48"/>
    </row>
    <row r="254" ht="15.75" customHeight="1">
      <c r="B254" s="48"/>
    </row>
    <row r="255" ht="15.75" customHeight="1">
      <c r="B255" s="48"/>
    </row>
    <row r="256" ht="15.75" customHeight="1">
      <c r="B256" s="48"/>
    </row>
    <row r="257" ht="15.75" customHeight="1">
      <c r="B257" s="48"/>
    </row>
    <row r="258" ht="15.75" customHeight="1">
      <c r="B258" s="48"/>
    </row>
    <row r="259" ht="15.75" customHeight="1">
      <c r="B259" s="48"/>
    </row>
    <row r="260" ht="15.75" customHeight="1">
      <c r="B260" s="48"/>
    </row>
    <row r="261" ht="15.75" customHeight="1">
      <c r="B261" s="48"/>
    </row>
    <row r="262" ht="15.75" customHeight="1">
      <c r="B262" s="48"/>
    </row>
    <row r="263" ht="15.75" customHeight="1">
      <c r="B263" s="48"/>
    </row>
    <row r="264" ht="15.75" customHeight="1">
      <c r="B264" s="48"/>
    </row>
    <row r="265" ht="15.75" customHeight="1">
      <c r="B265" s="48"/>
    </row>
    <row r="266" ht="15.75" customHeight="1">
      <c r="B266" s="48"/>
    </row>
    <row r="267" ht="15.75" customHeight="1">
      <c r="B267" s="48"/>
    </row>
    <row r="268" ht="15.75" customHeight="1">
      <c r="B268" s="48"/>
    </row>
    <row r="269" ht="15.75" customHeight="1">
      <c r="B269" s="48"/>
    </row>
    <row r="270" ht="15.75" customHeight="1">
      <c r="B270" s="48"/>
    </row>
    <row r="271" ht="15.75" customHeight="1">
      <c r="B271" s="48"/>
    </row>
    <row r="272" ht="15.75" customHeight="1">
      <c r="B272" s="48"/>
    </row>
    <row r="273" ht="15.75" customHeight="1">
      <c r="B273" s="48"/>
    </row>
    <row r="274" ht="15.75" customHeight="1">
      <c r="B274" s="48"/>
    </row>
    <row r="275" ht="15.75" customHeight="1">
      <c r="B275" s="48"/>
    </row>
    <row r="276" ht="15.75" customHeight="1">
      <c r="B276" s="48"/>
    </row>
    <row r="277" ht="15.75" customHeight="1">
      <c r="B277" s="48"/>
    </row>
    <row r="278" ht="15.75" customHeight="1">
      <c r="B278" s="48"/>
    </row>
    <row r="279" ht="15.75" customHeight="1">
      <c r="B279" s="48"/>
    </row>
    <row r="280" ht="15.75" customHeight="1">
      <c r="B280" s="48"/>
    </row>
    <row r="281" ht="15.75" customHeight="1">
      <c r="B281" s="48"/>
    </row>
    <row r="282" ht="15.75" customHeight="1">
      <c r="B282" s="48"/>
    </row>
    <row r="283" ht="15.75" customHeight="1">
      <c r="B283" s="48"/>
    </row>
    <row r="284" ht="15.75" customHeight="1">
      <c r="B284" s="48"/>
    </row>
    <row r="285" ht="15.75" customHeight="1">
      <c r="B285" s="48"/>
    </row>
    <row r="286" ht="15.75" customHeight="1">
      <c r="B286" s="48"/>
    </row>
    <row r="287" ht="15.75" customHeight="1">
      <c r="B287" s="48"/>
    </row>
    <row r="288" ht="15.75" customHeight="1">
      <c r="B288" s="48"/>
    </row>
    <row r="289" ht="15.75" customHeight="1">
      <c r="B289" s="48"/>
    </row>
    <row r="290" ht="15.75" customHeight="1">
      <c r="B290" s="48"/>
    </row>
    <row r="291" ht="15.75" customHeight="1">
      <c r="B291" s="48"/>
    </row>
    <row r="292" ht="15.75" customHeight="1">
      <c r="B292" s="48"/>
    </row>
    <row r="293" ht="15.75" customHeight="1">
      <c r="B293" s="48"/>
    </row>
    <row r="294" ht="15.75" customHeight="1">
      <c r="B294" s="48"/>
    </row>
    <row r="295" ht="15.75" customHeight="1">
      <c r="B295" s="48"/>
    </row>
    <row r="296" ht="15.75" customHeight="1">
      <c r="B296" s="48"/>
    </row>
    <row r="297" ht="15.75" customHeight="1">
      <c r="B297" s="48"/>
    </row>
    <row r="298" ht="15.75" customHeight="1">
      <c r="B298" s="48"/>
    </row>
    <row r="299" ht="15.75" customHeight="1">
      <c r="B299" s="48"/>
    </row>
    <row r="300" ht="15.75" customHeight="1">
      <c r="B300" s="48"/>
    </row>
    <row r="301" ht="15.75" customHeight="1">
      <c r="B301" s="48"/>
    </row>
    <row r="302" ht="15.75" customHeight="1">
      <c r="B302" s="48"/>
    </row>
    <row r="303" ht="15.75" customHeight="1">
      <c r="B303" s="48"/>
    </row>
    <row r="304" ht="15.75" customHeight="1">
      <c r="B304" s="48"/>
    </row>
    <row r="305" ht="15.75" customHeight="1">
      <c r="B305" s="48"/>
    </row>
    <row r="306" ht="15.75" customHeight="1">
      <c r="B306" s="48"/>
    </row>
    <row r="307" ht="15.75" customHeight="1">
      <c r="B307" s="48"/>
    </row>
    <row r="308" ht="15.75" customHeight="1">
      <c r="B308" s="48"/>
    </row>
    <row r="309" ht="15.75" customHeight="1">
      <c r="B309" s="48"/>
    </row>
    <row r="310" ht="15.75" customHeight="1">
      <c r="B310" s="48"/>
    </row>
    <row r="311" ht="15.75" customHeight="1">
      <c r="B311" s="48"/>
    </row>
    <row r="312" ht="15.75" customHeight="1">
      <c r="B312" s="48"/>
    </row>
    <row r="313" ht="15.75" customHeight="1">
      <c r="B313" s="48"/>
    </row>
    <row r="314" ht="15.75" customHeight="1">
      <c r="B314" s="48"/>
    </row>
    <row r="315" ht="15.75" customHeight="1">
      <c r="B315" s="48"/>
    </row>
    <row r="316" ht="15.75" customHeight="1">
      <c r="B316" s="48"/>
    </row>
    <row r="317" ht="15.75" customHeight="1">
      <c r="B317" s="48"/>
    </row>
    <row r="318" ht="15.75" customHeight="1">
      <c r="B318" s="48"/>
    </row>
    <row r="319" ht="15.75" customHeight="1">
      <c r="B319" s="48"/>
    </row>
    <row r="320" ht="15.75" customHeight="1">
      <c r="B320" s="48"/>
    </row>
    <row r="321" ht="15.75" customHeight="1">
      <c r="B321" s="48"/>
    </row>
    <row r="322" ht="15.75" customHeight="1">
      <c r="B322" s="48"/>
    </row>
    <row r="323" ht="15.75" customHeight="1">
      <c r="B323" s="48"/>
    </row>
    <row r="324" ht="15.75" customHeight="1">
      <c r="B324" s="48"/>
    </row>
    <row r="325" ht="15.75" customHeight="1">
      <c r="B325" s="48"/>
    </row>
    <row r="326" ht="15.75" customHeight="1">
      <c r="B326" s="48"/>
    </row>
    <row r="327" ht="15.75" customHeight="1">
      <c r="B327" s="48"/>
    </row>
    <row r="328" ht="15.75" customHeight="1">
      <c r="B328" s="48"/>
    </row>
    <row r="329" ht="15.75" customHeight="1">
      <c r="B329" s="48"/>
    </row>
    <row r="330" ht="15.75" customHeight="1">
      <c r="B330" s="48"/>
    </row>
    <row r="331" ht="15.75" customHeight="1">
      <c r="B331" s="48"/>
    </row>
    <row r="332" ht="15.75" customHeight="1">
      <c r="B332" s="48"/>
    </row>
    <row r="333" ht="15.75" customHeight="1">
      <c r="B333" s="48"/>
    </row>
    <row r="334" ht="15.75" customHeight="1">
      <c r="B334" s="48"/>
    </row>
    <row r="335" ht="15.75" customHeight="1">
      <c r="B335" s="48"/>
    </row>
    <row r="336" ht="15.75" customHeight="1">
      <c r="B336" s="48"/>
    </row>
    <row r="337" ht="15.75" customHeight="1">
      <c r="B337" s="48"/>
    </row>
    <row r="338" ht="15.75" customHeight="1">
      <c r="B338" s="48"/>
    </row>
    <row r="339" ht="15.75" customHeight="1">
      <c r="B339" s="48"/>
    </row>
    <row r="340" ht="15.75" customHeight="1">
      <c r="B340" s="48"/>
    </row>
    <row r="341" ht="15.75" customHeight="1">
      <c r="B341" s="48"/>
    </row>
    <row r="342" ht="15.75" customHeight="1">
      <c r="B342" s="48"/>
    </row>
    <row r="343" ht="15.75" customHeight="1">
      <c r="B343" s="48"/>
    </row>
    <row r="344" ht="15.75" customHeight="1">
      <c r="B344" s="48"/>
    </row>
    <row r="345" ht="15.75" customHeight="1">
      <c r="B345" s="48"/>
    </row>
    <row r="346" ht="15.75" customHeight="1">
      <c r="B346" s="48"/>
    </row>
    <row r="347" ht="15.75" customHeight="1">
      <c r="B347" s="48"/>
    </row>
    <row r="348" ht="15.75" customHeight="1">
      <c r="B348" s="48"/>
    </row>
    <row r="349" ht="15.75" customHeight="1">
      <c r="B349" s="48"/>
    </row>
    <row r="350" ht="15.75" customHeight="1">
      <c r="B350" s="48"/>
    </row>
    <row r="351" ht="15.75" customHeight="1">
      <c r="B351" s="48"/>
    </row>
    <row r="352" ht="15.75" customHeight="1">
      <c r="B352" s="48"/>
    </row>
    <row r="353" ht="15.75" customHeight="1">
      <c r="B353" s="48"/>
    </row>
    <row r="354" ht="15.75" customHeight="1">
      <c r="B354" s="48"/>
    </row>
    <row r="355" ht="15.75" customHeight="1">
      <c r="B355" s="48"/>
    </row>
    <row r="356" ht="15.75" customHeight="1">
      <c r="B356" s="48"/>
    </row>
    <row r="357" ht="15.75" customHeight="1">
      <c r="B357" s="48"/>
    </row>
    <row r="358" ht="15.75" customHeight="1">
      <c r="B358" s="48"/>
    </row>
    <row r="359" ht="15.75" customHeight="1">
      <c r="B359" s="48"/>
    </row>
    <row r="360" ht="15.75" customHeight="1">
      <c r="B360" s="48"/>
    </row>
    <row r="361" ht="15.75" customHeight="1">
      <c r="B361" s="48"/>
    </row>
    <row r="362" ht="15.75" customHeight="1">
      <c r="B362" s="48"/>
    </row>
    <row r="363" ht="15.75" customHeight="1">
      <c r="B363" s="48"/>
    </row>
    <row r="364" ht="15.75" customHeight="1">
      <c r="B364" s="48"/>
    </row>
    <row r="365" ht="15.75" customHeight="1">
      <c r="B365" s="48"/>
    </row>
    <row r="366" ht="15.75" customHeight="1">
      <c r="B366" s="48"/>
    </row>
    <row r="367" ht="15.75" customHeight="1">
      <c r="B367" s="48"/>
    </row>
    <row r="368" ht="15.75" customHeight="1">
      <c r="B368" s="48"/>
    </row>
    <row r="369" ht="15.75" customHeight="1">
      <c r="B369" s="48"/>
    </row>
    <row r="370" ht="15.75" customHeight="1">
      <c r="B370" s="48"/>
    </row>
    <row r="371" ht="15.75" customHeight="1">
      <c r="B371" s="48"/>
    </row>
    <row r="372" ht="15.75" customHeight="1">
      <c r="B372" s="48"/>
    </row>
    <row r="373" ht="15.75" customHeight="1">
      <c r="B373" s="48"/>
    </row>
    <row r="374" ht="15.75" customHeight="1">
      <c r="B374" s="48"/>
    </row>
    <row r="375" ht="15.75" customHeight="1">
      <c r="B375" s="48"/>
    </row>
    <row r="376" ht="15.75" customHeight="1">
      <c r="B376" s="48"/>
    </row>
    <row r="377" ht="15.75" customHeight="1">
      <c r="B377" s="48"/>
    </row>
    <row r="378" ht="15.75" customHeight="1">
      <c r="B378" s="48"/>
    </row>
    <row r="379" ht="15.75" customHeight="1">
      <c r="B379" s="48"/>
    </row>
    <row r="380" ht="15.75" customHeight="1">
      <c r="B380" s="48"/>
    </row>
    <row r="381" ht="15.75" customHeight="1">
      <c r="B381" s="48"/>
    </row>
    <row r="382" ht="15.75" customHeight="1">
      <c r="B382" s="48"/>
    </row>
    <row r="383" ht="15.75" customHeight="1">
      <c r="B383" s="48"/>
    </row>
    <row r="384" ht="15.75" customHeight="1">
      <c r="B384" s="48"/>
    </row>
    <row r="385" ht="15.75" customHeight="1">
      <c r="B385" s="48"/>
    </row>
    <row r="386" ht="15.75" customHeight="1">
      <c r="B386" s="48"/>
    </row>
    <row r="387" ht="15.75" customHeight="1">
      <c r="B387" s="48"/>
    </row>
    <row r="388" ht="15.75" customHeight="1">
      <c r="B388" s="48"/>
    </row>
    <row r="389" ht="15.75" customHeight="1">
      <c r="B389" s="48"/>
    </row>
    <row r="390" ht="15.75" customHeight="1">
      <c r="B390" s="48"/>
    </row>
    <row r="391" ht="15.75" customHeight="1">
      <c r="B391" s="48"/>
    </row>
    <row r="392" ht="15.75" customHeight="1">
      <c r="B392" s="48"/>
    </row>
    <row r="393" ht="15.75" customHeight="1">
      <c r="B393" s="48"/>
    </row>
    <row r="394" ht="15.75" customHeight="1">
      <c r="B394" s="48"/>
    </row>
    <row r="395" ht="15.75" customHeight="1">
      <c r="B395" s="48"/>
    </row>
    <row r="396" ht="15.75" customHeight="1">
      <c r="B396" s="48"/>
    </row>
    <row r="397" ht="15.75" customHeight="1">
      <c r="B397" s="48"/>
    </row>
    <row r="398" ht="15.75" customHeight="1">
      <c r="B398" s="48"/>
    </row>
    <row r="399" ht="15.75" customHeight="1">
      <c r="B399" s="48"/>
    </row>
    <row r="400" ht="15.75" customHeight="1">
      <c r="B400" s="48"/>
    </row>
    <row r="401" ht="15.75" customHeight="1">
      <c r="B401" s="48"/>
    </row>
    <row r="402" ht="15.75" customHeight="1">
      <c r="B402" s="48"/>
    </row>
    <row r="403" ht="15.75" customHeight="1">
      <c r="B403" s="48"/>
    </row>
    <row r="404" ht="15.75" customHeight="1">
      <c r="B404" s="48"/>
    </row>
    <row r="405" ht="15.75" customHeight="1">
      <c r="B405" s="48"/>
    </row>
    <row r="406" ht="15.75" customHeight="1">
      <c r="B406" s="48"/>
    </row>
    <row r="407" ht="15.75" customHeight="1">
      <c r="B407" s="48"/>
    </row>
    <row r="408" ht="15.75" customHeight="1">
      <c r="B408" s="48"/>
    </row>
    <row r="409" ht="15.75" customHeight="1">
      <c r="B409" s="48"/>
    </row>
    <row r="410" ht="15.75" customHeight="1">
      <c r="B410" s="48"/>
    </row>
    <row r="411" ht="15.75" customHeight="1">
      <c r="B411" s="48"/>
    </row>
    <row r="412" ht="15.75" customHeight="1">
      <c r="B412" s="48"/>
    </row>
    <row r="413" ht="15.75" customHeight="1">
      <c r="B413" s="48"/>
    </row>
    <row r="414" ht="15.75" customHeight="1">
      <c r="B414" s="48"/>
    </row>
    <row r="415" ht="15.75" customHeight="1">
      <c r="B415" s="48"/>
    </row>
    <row r="416" ht="15.75" customHeight="1">
      <c r="B416" s="48"/>
    </row>
    <row r="417" ht="15.75" customHeight="1">
      <c r="B417" s="48"/>
    </row>
    <row r="418" ht="15.75" customHeight="1">
      <c r="B418" s="48"/>
    </row>
    <row r="419" ht="15.75" customHeight="1">
      <c r="B419" s="48"/>
    </row>
    <row r="420" ht="15.75" customHeight="1">
      <c r="B420" s="48"/>
    </row>
    <row r="421" ht="15.75" customHeight="1">
      <c r="B421" s="48"/>
    </row>
    <row r="422" ht="15.75" customHeight="1">
      <c r="B422" s="48"/>
    </row>
    <row r="423" ht="15.75" customHeight="1">
      <c r="B423" s="48"/>
    </row>
    <row r="424" ht="15.75" customHeight="1">
      <c r="B424" s="48"/>
    </row>
    <row r="425" ht="15.75" customHeight="1">
      <c r="B425" s="48"/>
    </row>
    <row r="426" ht="15.75" customHeight="1">
      <c r="B426" s="48"/>
    </row>
    <row r="427" ht="15.75" customHeight="1">
      <c r="B427" s="48"/>
    </row>
    <row r="428" ht="15.75" customHeight="1">
      <c r="B428" s="48"/>
    </row>
    <row r="429" ht="15.75" customHeight="1">
      <c r="B429" s="48"/>
    </row>
    <row r="430" ht="15.75" customHeight="1">
      <c r="B430" s="48"/>
    </row>
    <row r="431" ht="15.75" customHeight="1">
      <c r="B431" s="48"/>
    </row>
    <row r="432" ht="15.75" customHeight="1">
      <c r="B432" s="48"/>
    </row>
    <row r="433" ht="15.75" customHeight="1">
      <c r="B433" s="48"/>
    </row>
    <row r="434" ht="15.75" customHeight="1">
      <c r="B434" s="48"/>
    </row>
    <row r="435" ht="15.75" customHeight="1">
      <c r="B435" s="48"/>
    </row>
    <row r="436" ht="15.75" customHeight="1">
      <c r="B436" s="48"/>
    </row>
    <row r="437" ht="15.75" customHeight="1">
      <c r="B437" s="48"/>
    </row>
    <row r="438" ht="15.75" customHeight="1">
      <c r="B438" s="48"/>
    </row>
    <row r="439" ht="15.75" customHeight="1">
      <c r="B439" s="48"/>
    </row>
    <row r="440" ht="15.75" customHeight="1">
      <c r="B440" s="48"/>
    </row>
    <row r="441" ht="15.75" customHeight="1">
      <c r="B441" s="48"/>
    </row>
    <row r="442" ht="15.75" customHeight="1">
      <c r="B442" s="48"/>
    </row>
    <row r="443" ht="15.75" customHeight="1">
      <c r="B443" s="48"/>
    </row>
    <row r="444" ht="15.75" customHeight="1">
      <c r="B444" s="48"/>
    </row>
    <row r="445" ht="15.75" customHeight="1">
      <c r="B445" s="48"/>
    </row>
    <row r="446" ht="15.75" customHeight="1">
      <c r="B446" s="48"/>
    </row>
    <row r="447" ht="15.75" customHeight="1">
      <c r="B447" s="48"/>
    </row>
    <row r="448" ht="15.75" customHeight="1">
      <c r="B448" s="48"/>
    </row>
    <row r="449" ht="15.75" customHeight="1">
      <c r="B449" s="48"/>
    </row>
    <row r="450" ht="15.75" customHeight="1">
      <c r="B450" s="48"/>
    </row>
    <row r="451" ht="15.75" customHeight="1">
      <c r="B451" s="48"/>
    </row>
    <row r="452" ht="15.75" customHeight="1">
      <c r="B452" s="48"/>
    </row>
    <row r="453" ht="15.75" customHeight="1">
      <c r="B453" s="48"/>
    </row>
    <row r="454" ht="15.75" customHeight="1">
      <c r="B454" s="48"/>
    </row>
    <row r="455" ht="15.75" customHeight="1">
      <c r="B455" s="48"/>
    </row>
    <row r="456" ht="15.75" customHeight="1">
      <c r="B456" s="48"/>
    </row>
    <row r="457" ht="15.75" customHeight="1">
      <c r="B457" s="48"/>
    </row>
    <row r="458" ht="15.75" customHeight="1">
      <c r="B458" s="48"/>
    </row>
    <row r="459" ht="15.75" customHeight="1">
      <c r="B459" s="48"/>
    </row>
    <row r="460" ht="15.75" customHeight="1">
      <c r="B460" s="48"/>
    </row>
    <row r="461" ht="15.75" customHeight="1">
      <c r="B461" s="48"/>
    </row>
    <row r="462" ht="15.75" customHeight="1">
      <c r="B462" s="48"/>
    </row>
    <row r="463" ht="15.75" customHeight="1">
      <c r="B463" s="48"/>
    </row>
    <row r="464" ht="15.75" customHeight="1">
      <c r="B464" s="48"/>
    </row>
    <row r="465" ht="15.75" customHeight="1">
      <c r="B465" s="48"/>
    </row>
    <row r="466" ht="15.75" customHeight="1">
      <c r="B466" s="48"/>
    </row>
    <row r="467" ht="15.75" customHeight="1">
      <c r="B467" s="48"/>
    </row>
    <row r="468" ht="15.75" customHeight="1">
      <c r="B468" s="48"/>
    </row>
    <row r="469" ht="15.75" customHeight="1">
      <c r="B469" s="48"/>
    </row>
    <row r="470" ht="15.75" customHeight="1">
      <c r="B470" s="48"/>
    </row>
    <row r="471" ht="15.75" customHeight="1">
      <c r="B471" s="48"/>
    </row>
    <row r="472" ht="15.75" customHeight="1">
      <c r="B472" s="48"/>
    </row>
    <row r="473" ht="15.75" customHeight="1">
      <c r="B473" s="48"/>
    </row>
    <row r="474" ht="15.75" customHeight="1">
      <c r="B474" s="48"/>
    </row>
    <row r="475" ht="15.75" customHeight="1">
      <c r="B475" s="48"/>
    </row>
    <row r="476" ht="15.75" customHeight="1">
      <c r="B476" s="48"/>
    </row>
    <row r="477" ht="15.75" customHeight="1">
      <c r="B477" s="48"/>
    </row>
    <row r="478" ht="15.75" customHeight="1">
      <c r="B478" s="48"/>
    </row>
    <row r="479" ht="15.75" customHeight="1">
      <c r="B479" s="48"/>
    </row>
    <row r="480" ht="15.75" customHeight="1">
      <c r="B480" s="48"/>
    </row>
    <row r="481" ht="15.75" customHeight="1">
      <c r="B481" s="48"/>
    </row>
    <row r="482" ht="15.75" customHeight="1">
      <c r="B482" s="48"/>
    </row>
    <row r="483" ht="15.75" customHeight="1">
      <c r="B483" s="48"/>
    </row>
    <row r="484" ht="15.75" customHeight="1">
      <c r="B484" s="48"/>
    </row>
    <row r="485" ht="15.75" customHeight="1">
      <c r="B485" s="48"/>
    </row>
    <row r="486" ht="15.75" customHeight="1">
      <c r="B486" s="48"/>
    </row>
    <row r="487" ht="15.75" customHeight="1">
      <c r="B487" s="48"/>
    </row>
    <row r="488" ht="15.75" customHeight="1">
      <c r="B488" s="48"/>
    </row>
    <row r="489" ht="15.75" customHeight="1">
      <c r="B489" s="48"/>
    </row>
    <row r="490" ht="15.75" customHeight="1">
      <c r="B490" s="48"/>
    </row>
    <row r="491" ht="15.75" customHeight="1">
      <c r="B491" s="48"/>
    </row>
    <row r="492" ht="15.75" customHeight="1">
      <c r="B492" s="48"/>
    </row>
    <row r="493" ht="15.75" customHeight="1">
      <c r="B493" s="48"/>
    </row>
    <row r="494" ht="15.75" customHeight="1">
      <c r="B494" s="48"/>
    </row>
    <row r="495" ht="15.75" customHeight="1">
      <c r="B495" s="48"/>
    </row>
    <row r="496" ht="15.75" customHeight="1">
      <c r="B496" s="48"/>
    </row>
    <row r="497" ht="15.75" customHeight="1">
      <c r="B497" s="48"/>
    </row>
    <row r="498" ht="15.75" customHeight="1">
      <c r="B498" s="48"/>
    </row>
    <row r="499" ht="15.75" customHeight="1">
      <c r="B499" s="48"/>
    </row>
    <row r="500" ht="15.75" customHeight="1">
      <c r="B500" s="48"/>
    </row>
    <row r="501" ht="15.75" customHeight="1">
      <c r="B501" s="48"/>
    </row>
    <row r="502" ht="15.75" customHeight="1">
      <c r="B502" s="48"/>
    </row>
    <row r="503" ht="15.75" customHeight="1">
      <c r="B503" s="48"/>
    </row>
    <row r="504" ht="15.75" customHeight="1">
      <c r="B504" s="48"/>
    </row>
    <row r="505" ht="15.75" customHeight="1">
      <c r="B505" s="48"/>
    </row>
    <row r="506" ht="15.75" customHeight="1">
      <c r="B506" s="48"/>
    </row>
    <row r="507" ht="15.75" customHeight="1">
      <c r="B507" s="48"/>
    </row>
    <row r="508" ht="15.75" customHeight="1">
      <c r="B508" s="48"/>
    </row>
    <row r="509" ht="15.75" customHeight="1">
      <c r="B509" s="48"/>
    </row>
    <row r="510" ht="15.75" customHeight="1">
      <c r="B510" s="48"/>
    </row>
    <row r="511" ht="15.75" customHeight="1">
      <c r="B511" s="48"/>
    </row>
    <row r="512" ht="15.75" customHeight="1">
      <c r="B512" s="48"/>
    </row>
    <row r="513" ht="15.75" customHeight="1">
      <c r="B513" s="48"/>
    </row>
    <row r="514" ht="15.75" customHeight="1">
      <c r="B514" s="48"/>
    </row>
    <row r="515" ht="15.75" customHeight="1">
      <c r="B515" s="48"/>
    </row>
    <row r="516" ht="15.75" customHeight="1">
      <c r="B516" s="48"/>
    </row>
    <row r="517" ht="15.75" customHeight="1">
      <c r="B517" s="48"/>
    </row>
    <row r="518" ht="15.75" customHeight="1">
      <c r="B518" s="48"/>
    </row>
    <row r="519" ht="15.75" customHeight="1">
      <c r="B519" s="48"/>
    </row>
    <row r="520" ht="15.75" customHeight="1">
      <c r="B520" s="48"/>
    </row>
    <row r="521" ht="15.75" customHeight="1">
      <c r="B521" s="48"/>
    </row>
    <row r="522" ht="15.75" customHeight="1">
      <c r="B522" s="48"/>
    </row>
    <row r="523" ht="15.75" customHeight="1">
      <c r="B523" s="48"/>
    </row>
    <row r="524" ht="15.75" customHeight="1">
      <c r="B524" s="48"/>
    </row>
    <row r="525" ht="15.75" customHeight="1">
      <c r="B525" s="48"/>
    </row>
    <row r="526" ht="15.75" customHeight="1">
      <c r="B526" s="48"/>
    </row>
    <row r="527" ht="15.75" customHeight="1">
      <c r="B527" s="48"/>
    </row>
    <row r="528" ht="15.75" customHeight="1">
      <c r="B528" s="48"/>
    </row>
    <row r="529" ht="15.75" customHeight="1">
      <c r="B529" s="48"/>
    </row>
    <row r="530" ht="15.75" customHeight="1">
      <c r="B530" s="48"/>
    </row>
    <row r="531" ht="15.75" customHeight="1">
      <c r="B531" s="48"/>
    </row>
    <row r="532" ht="15.75" customHeight="1">
      <c r="B532" s="48"/>
    </row>
    <row r="533" ht="15.75" customHeight="1">
      <c r="B533" s="48"/>
    </row>
    <row r="534" ht="15.75" customHeight="1">
      <c r="B534" s="48"/>
    </row>
    <row r="535" ht="15.75" customHeight="1">
      <c r="B535" s="48"/>
    </row>
    <row r="536" ht="15.75" customHeight="1">
      <c r="B536" s="48"/>
    </row>
    <row r="537" ht="15.75" customHeight="1">
      <c r="B537" s="48"/>
    </row>
    <row r="538" ht="15.75" customHeight="1">
      <c r="B538" s="48"/>
    </row>
    <row r="539" ht="15.75" customHeight="1">
      <c r="B539" s="48"/>
    </row>
    <row r="540" ht="15.75" customHeight="1">
      <c r="B540" s="48"/>
    </row>
    <row r="541" ht="15.75" customHeight="1">
      <c r="B541" s="48"/>
    </row>
    <row r="542" ht="15.75" customHeight="1">
      <c r="B542" s="48"/>
    </row>
    <row r="543" ht="15.75" customHeight="1">
      <c r="B543" s="48"/>
    </row>
    <row r="544" ht="15.75" customHeight="1">
      <c r="B544" s="48"/>
    </row>
    <row r="545" ht="15.75" customHeight="1">
      <c r="B545" s="48"/>
    </row>
    <row r="546" ht="15.75" customHeight="1">
      <c r="B546" s="48"/>
    </row>
    <row r="547" ht="15.75" customHeight="1">
      <c r="B547" s="48"/>
    </row>
    <row r="548" ht="15.75" customHeight="1">
      <c r="B548" s="48"/>
    </row>
    <row r="549" ht="15.75" customHeight="1">
      <c r="B549" s="48"/>
    </row>
    <row r="550" ht="15.75" customHeight="1">
      <c r="B550" s="48"/>
    </row>
    <row r="551" ht="15.75" customHeight="1">
      <c r="B551" s="48"/>
    </row>
    <row r="552" ht="15.75" customHeight="1">
      <c r="B552" s="48"/>
    </row>
    <row r="553" ht="15.75" customHeight="1">
      <c r="B553" s="48"/>
    </row>
    <row r="554" ht="15.75" customHeight="1">
      <c r="B554" s="48"/>
    </row>
    <row r="555" ht="15.75" customHeight="1">
      <c r="B555" s="48"/>
    </row>
    <row r="556" ht="15.75" customHeight="1">
      <c r="B556" s="48"/>
    </row>
    <row r="557" ht="15.75" customHeight="1">
      <c r="B557" s="48"/>
    </row>
    <row r="558" ht="15.75" customHeight="1">
      <c r="B558" s="48"/>
    </row>
    <row r="559" ht="15.75" customHeight="1">
      <c r="B559" s="48"/>
    </row>
    <row r="560" ht="15.75" customHeight="1">
      <c r="B560" s="48"/>
    </row>
    <row r="561" ht="15.75" customHeight="1">
      <c r="B561" s="48"/>
    </row>
    <row r="562" ht="15.75" customHeight="1">
      <c r="B562" s="48"/>
    </row>
    <row r="563" ht="15.75" customHeight="1">
      <c r="B563" s="48"/>
    </row>
    <row r="564" ht="15.75" customHeight="1">
      <c r="B564" s="48"/>
    </row>
    <row r="565" ht="15.75" customHeight="1">
      <c r="B565" s="48"/>
    </row>
    <row r="566" ht="15.75" customHeight="1">
      <c r="B566" s="48"/>
    </row>
    <row r="567" ht="15.75" customHeight="1">
      <c r="B567" s="48"/>
    </row>
    <row r="568" ht="15.75" customHeight="1">
      <c r="B568" s="48"/>
    </row>
    <row r="569" ht="15.75" customHeight="1">
      <c r="B569" s="48"/>
    </row>
    <row r="570" ht="15.75" customHeight="1">
      <c r="B570" s="48"/>
    </row>
    <row r="571" ht="15.75" customHeight="1">
      <c r="B571" s="48"/>
    </row>
    <row r="572" ht="15.75" customHeight="1">
      <c r="B572" s="48"/>
    </row>
    <row r="573" ht="15.75" customHeight="1">
      <c r="B573" s="48"/>
    </row>
    <row r="574" ht="15.75" customHeight="1">
      <c r="B574" s="48"/>
    </row>
    <row r="575" ht="15.75" customHeight="1">
      <c r="B575" s="48"/>
    </row>
    <row r="576" ht="15.75" customHeight="1">
      <c r="B576" s="48"/>
    </row>
    <row r="577" ht="15.75" customHeight="1">
      <c r="B577" s="48"/>
    </row>
    <row r="578" ht="15.75" customHeight="1">
      <c r="B578" s="48"/>
    </row>
    <row r="579" ht="15.75" customHeight="1">
      <c r="B579" s="48"/>
    </row>
    <row r="580" ht="15.75" customHeight="1">
      <c r="B580" s="48"/>
    </row>
    <row r="581" ht="15.75" customHeight="1">
      <c r="B581" s="48"/>
    </row>
    <row r="582" ht="15.75" customHeight="1">
      <c r="B582" s="48"/>
    </row>
    <row r="583" ht="15.75" customHeight="1">
      <c r="B583" s="48"/>
    </row>
    <row r="584" ht="15.75" customHeight="1">
      <c r="B584" s="48"/>
    </row>
    <row r="585" ht="15.75" customHeight="1">
      <c r="B585" s="48"/>
    </row>
    <row r="586" ht="15.75" customHeight="1">
      <c r="B586" s="48"/>
    </row>
    <row r="587" ht="15.75" customHeight="1">
      <c r="B587" s="48"/>
    </row>
    <row r="588" ht="15.75" customHeight="1">
      <c r="B588" s="48"/>
    </row>
    <row r="589" ht="15.75" customHeight="1">
      <c r="B589" s="48"/>
    </row>
    <row r="590" ht="15.75" customHeight="1">
      <c r="B590" s="48"/>
    </row>
    <row r="591" ht="15.75" customHeight="1">
      <c r="B591" s="48"/>
    </row>
    <row r="592" ht="15.75" customHeight="1">
      <c r="B592" s="48"/>
    </row>
    <row r="593" ht="15.75" customHeight="1">
      <c r="B593" s="48"/>
    </row>
    <row r="594" ht="15.75" customHeight="1">
      <c r="B594" s="48"/>
    </row>
    <row r="595" ht="15.75" customHeight="1">
      <c r="B595" s="48"/>
    </row>
    <row r="596" ht="15.75" customHeight="1">
      <c r="B596" s="48"/>
    </row>
    <row r="597" ht="15.75" customHeight="1">
      <c r="B597" s="48"/>
    </row>
    <row r="598" ht="15.75" customHeight="1">
      <c r="B598" s="48"/>
    </row>
    <row r="599" ht="15.75" customHeight="1">
      <c r="B599" s="48"/>
    </row>
    <row r="600" ht="15.75" customHeight="1">
      <c r="B600" s="48"/>
    </row>
    <row r="601" ht="15.75" customHeight="1">
      <c r="B601" s="48"/>
    </row>
    <row r="602" ht="15.75" customHeight="1">
      <c r="B602" s="48"/>
    </row>
    <row r="603" ht="15.75" customHeight="1">
      <c r="B603" s="48"/>
    </row>
    <row r="604" ht="15.75" customHeight="1">
      <c r="B604" s="48"/>
    </row>
    <row r="605" ht="15.75" customHeight="1">
      <c r="B605" s="48"/>
    </row>
    <row r="606" ht="15.75" customHeight="1">
      <c r="B606" s="48"/>
    </row>
    <row r="607" ht="15.75" customHeight="1">
      <c r="B607" s="48"/>
    </row>
    <row r="608" ht="15.75" customHeight="1">
      <c r="B608" s="48"/>
    </row>
    <row r="609" ht="15.75" customHeight="1">
      <c r="B609" s="48"/>
    </row>
    <row r="610" ht="15.75" customHeight="1">
      <c r="B610" s="48"/>
    </row>
    <row r="611" ht="15.75" customHeight="1">
      <c r="B611" s="48"/>
    </row>
    <row r="612" ht="15.75" customHeight="1">
      <c r="B612" s="48"/>
    </row>
    <row r="613" ht="15.75" customHeight="1">
      <c r="B613" s="48"/>
    </row>
    <row r="614" ht="15.75" customHeight="1">
      <c r="B614" s="48"/>
    </row>
    <row r="615" ht="15.75" customHeight="1">
      <c r="B615" s="48"/>
    </row>
    <row r="616" ht="15.75" customHeight="1">
      <c r="B616" s="48"/>
    </row>
    <row r="617" ht="15.75" customHeight="1">
      <c r="B617" s="48"/>
    </row>
    <row r="618" ht="15.75" customHeight="1">
      <c r="B618" s="48"/>
    </row>
    <row r="619" ht="15.75" customHeight="1">
      <c r="B619" s="48"/>
    </row>
    <row r="620" ht="15.75" customHeight="1">
      <c r="B620" s="48"/>
    </row>
    <row r="621" ht="15.75" customHeight="1">
      <c r="B621" s="48"/>
    </row>
    <row r="622" ht="15.75" customHeight="1">
      <c r="B622" s="48"/>
    </row>
    <row r="623" ht="15.75" customHeight="1">
      <c r="B623" s="48"/>
    </row>
    <row r="624" ht="15.75" customHeight="1">
      <c r="B624" s="48"/>
    </row>
    <row r="625" ht="15.75" customHeight="1">
      <c r="B625" s="48"/>
    </row>
    <row r="626" ht="15.75" customHeight="1">
      <c r="B626" s="48"/>
    </row>
    <row r="627" ht="15.75" customHeight="1">
      <c r="B627" s="48"/>
    </row>
    <row r="628" ht="15.75" customHeight="1">
      <c r="B628" s="48"/>
    </row>
    <row r="629" ht="15.75" customHeight="1">
      <c r="B629" s="48"/>
    </row>
    <row r="630" ht="15.75" customHeight="1">
      <c r="B630" s="48"/>
    </row>
    <row r="631" ht="15.75" customHeight="1">
      <c r="B631" s="48"/>
    </row>
    <row r="632" ht="15.75" customHeight="1">
      <c r="B632" s="48"/>
    </row>
    <row r="633" ht="15.75" customHeight="1">
      <c r="B633" s="48"/>
    </row>
    <row r="634" ht="15.75" customHeight="1">
      <c r="B634" s="48"/>
    </row>
    <row r="635" ht="15.75" customHeight="1">
      <c r="B635" s="48"/>
    </row>
    <row r="636" ht="15.75" customHeight="1">
      <c r="B636" s="48"/>
    </row>
    <row r="637" ht="15.75" customHeight="1">
      <c r="B637" s="48"/>
    </row>
    <row r="638" ht="15.75" customHeight="1">
      <c r="B638" s="48"/>
    </row>
    <row r="639" ht="15.75" customHeight="1">
      <c r="B639" s="48"/>
    </row>
    <row r="640" ht="15.75" customHeight="1">
      <c r="B640" s="48"/>
    </row>
    <row r="641" ht="15.75" customHeight="1">
      <c r="B641" s="48"/>
    </row>
    <row r="642" ht="15.75" customHeight="1">
      <c r="B642" s="48"/>
    </row>
    <row r="643" ht="15.75" customHeight="1">
      <c r="B643" s="48"/>
    </row>
    <row r="644" ht="15.75" customHeight="1">
      <c r="B644" s="48"/>
    </row>
    <row r="645" ht="15.75" customHeight="1">
      <c r="B645" s="48"/>
    </row>
    <row r="646" ht="15.75" customHeight="1">
      <c r="B646" s="48"/>
    </row>
    <row r="647" ht="15.75" customHeight="1">
      <c r="B647" s="48"/>
    </row>
    <row r="648" ht="15.75" customHeight="1">
      <c r="B648" s="48"/>
    </row>
    <row r="649" ht="15.75" customHeight="1">
      <c r="B649" s="48"/>
    </row>
    <row r="650" ht="15.75" customHeight="1">
      <c r="B650" s="48"/>
    </row>
    <row r="651" ht="15.75" customHeight="1">
      <c r="B651" s="48"/>
    </row>
    <row r="652" ht="15.75" customHeight="1">
      <c r="B652" s="48"/>
    </row>
    <row r="653" ht="15.75" customHeight="1">
      <c r="B653" s="48"/>
    </row>
    <row r="654" ht="15.75" customHeight="1">
      <c r="B654" s="48"/>
    </row>
    <row r="655" ht="15.75" customHeight="1">
      <c r="B655" s="48"/>
    </row>
    <row r="656" ht="15.75" customHeight="1">
      <c r="B656" s="48"/>
    </row>
    <row r="657" ht="15.75" customHeight="1">
      <c r="B657" s="48"/>
    </row>
    <row r="658" ht="15.75" customHeight="1">
      <c r="B658" s="48"/>
    </row>
    <row r="659" ht="15.75" customHeight="1">
      <c r="B659" s="48"/>
    </row>
    <row r="660" ht="15.75" customHeight="1">
      <c r="B660" s="48"/>
    </row>
    <row r="661" ht="15.75" customHeight="1">
      <c r="B661" s="48"/>
    </row>
    <row r="662" ht="15.75" customHeight="1">
      <c r="B662" s="48"/>
    </row>
    <row r="663" ht="15.75" customHeight="1">
      <c r="B663" s="48"/>
    </row>
    <row r="664" ht="15.75" customHeight="1">
      <c r="B664" s="48"/>
    </row>
    <row r="665" ht="15.75" customHeight="1">
      <c r="B665" s="48"/>
    </row>
    <row r="666" ht="15.75" customHeight="1">
      <c r="B666" s="48"/>
    </row>
    <row r="667" ht="15.75" customHeight="1">
      <c r="B667" s="48"/>
    </row>
    <row r="668" ht="15.75" customHeight="1">
      <c r="B668" s="48"/>
    </row>
    <row r="669" ht="15.75" customHeight="1">
      <c r="B669" s="48"/>
    </row>
    <row r="670" ht="15.75" customHeight="1">
      <c r="B670" s="48"/>
    </row>
    <row r="671" ht="15.75" customHeight="1">
      <c r="B671" s="48"/>
    </row>
    <row r="672" ht="15.75" customHeight="1">
      <c r="B672" s="48"/>
    </row>
    <row r="673" ht="15.75" customHeight="1">
      <c r="B673" s="48"/>
    </row>
    <row r="674" ht="15.75" customHeight="1">
      <c r="B674" s="48"/>
    </row>
    <row r="675" ht="15.75" customHeight="1">
      <c r="B675" s="48"/>
    </row>
    <row r="676" ht="15.75" customHeight="1">
      <c r="B676" s="48"/>
    </row>
    <row r="677" ht="15.75" customHeight="1">
      <c r="B677" s="48"/>
    </row>
    <row r="678" ht="15.75" customHeight="1">
      <c r="B678" s="48"/>
    </row>
    <row r="679" ht="15.75" customHeight="1">
      <c r="B679" s="48"/>
    </row>
    <row r="680" ht="15.75" customHeight="1">
      <c r="B680" s="48"/>
    </row>
    <row r="681" ht="15.75" customHeight="1">
      <c r="B681" s="48"/>
    </row>
    <row r="682" ht="15.75" customHeight="1">
      <c r="B682" s="48"/>
    </row>
    <row r="683" ht="15.75" customHeight="1">
      <c r="B683" s="48"/>
    </row>
    <row r="684" ht="15.75" customHeight="1">
      <c r="B684" s="48"/>
    </row>
    <row r="685" ht="15.75" customHeight="1">
      <c r="B685" s="48"/>
    </row>
    <row r="686" ht="15.75" customHeight="1">
      <c r="B686" s="48"/>
    </row>
    <row r="687" ht="15.75" customHeight="1">
      <c r="B687" s="48"/>
    </row>
    <row r="688" ht="15.75" customHeight="1">
      <c r="B688" s="48"/>
    </row>
    <row r="689" ht="15.75" customHeight="1">
      <c r="B689" s="48"/>
    </row>
    <row r="690" ht="15.75" customHeight="1">
      <c r="B690" s="48"/>
    </row>
    <row r="691" ht="15.75" customHeight="1">
      <c r="B691" s="48"/>
    </row>
    <row r="692" ht="15.75" customHeight="1">
      <c r="B692" s="48"/>
    </row>
    <row r="693" ht="15.75" customHeight="1">
      <c r="B693" s="48"/>
    </row>
    <row r="694" ht="15.75" customHeight="1">
      <c r="B694" s="48"/>
    </row>
    <row r="695" ht="15.75" customHeight="1">
      <c r="B695" s="48"/>
    </row>
    <row r="696" ht="15.75" customHeight="1">
      <c r="B696" s="48"/>
    </row>
    <row r="697" ht="15.75" customHeight="1">
      <c r="B697" s="48"/>
    </row>
    <row r="698" ht="15.75" customHeight="1">
      <c r="B698" s="48"/>
    </row>
    <row r="699" ht="15.75" customHeight="1">
      <c r="B699" s="48"/>
    </row>
    <row r="700" ht="15.75" customHeight="1">
      <c r="B700" s="48"/>
    </row>
    <row r="701" ht="15.75" customHeight="1">
      <c r="B701" s="48"/>
    </row>
    <row r="702" ht="15.75" customHeight="1">
      <c r="B702" s="48"/>
    </row>
    <row r="703" ht="15.75" customHeight="1">
      <c r="B703" s="48"/>
    </row>
    <row r="704" ht="15.75" customHeight="1">
      <c r="B704" s="48"/>
    </row>
    <row r="705" ht="15.75" customHeight="1">
      <c r="B705" s="48"/>
    </row>
    <row r="706" ht="15.75" customHeight="1">
      <c r="B706" s="48"/>
    </row>
    <row r="707" ht="15.75" customHeight="1">
      <c r="B707" s="48"/>
    </row>
    <row r="708" ht="15.75" customHeight="1">
      <c r="B708" s="48"/>
    </row>
    <row r="709" ht="15.75" customHeight="1">
      <c r="B709" s="48"/>
    </row>
    <row r="710" ht="15.75" customHeight="1">
      <c r="B710" s="48"/>
    </row>
    <row r="711" ht="15.75" customHeight="1">
      <c r="B711" s="48"/>
    </row>
    <row r="712" ht="15.75" customHeight="1">
      <c r="B712" s="48"/>
    </row>
    <row r="713" ht="15.75" customHeight="1">
      <c r="B713" s="48"/>
    </row>
    <row r="714" ht="15.75" customHeight="1">
      <c r="B714" s="48"/>
    </row>
    <row r="715" ht="15.75" customHeight="1">
      <c r="B715" s="48"/>
    </row>
    <row r="716" ht="15.75" customHeight="1">
      <c r="B716" s="48"/>
    </row>
    <row r="717" ht="15.75" customHeight="1">
      <c r="B717" s="48"/>
    </row>
    <row r="718" ht="15.75" customHeight="1">
      <c r="B718" s="48"/>
    </row>
    <row r="719" ht="15.75" customHeight="1">
      <c r="B719" s="48"/>
    </row>
    <row r="720" ht="15.75" customHeight="1">
      <c r="B720" s="48"/>
    </row>
    <row r="721" ht="15.75" customHeight="1">
      <c r="B721" s="48"/>
    </row>
    <row r="722" ht="15.75" customHeight="1">
      <c r="B722" s="48"/>
    </row>
    <row r="723" ht="15.75" customHeight="1">
      <c r="B723" s="48"/>
    </row>
    <row r="724" ht="15.75" customHeight="1">
      <c r="B724" s="48"/>
    </row>
    <row r="725" ht="15.75" customHeight="1">
      <c r="B725" s="48"/>
    </row>
    <row r="726" ht="15.75" customHeight="1">
      <c r="B726" s="48"/>
    </row>
    <row r="727" ht="15.75" customHeight="1">
      <c r="B727" s="48"/>
    </row>
    <row r="728" ht="15.75" customHeight="1">
      <c r="B728" s="48"/>
    </row>
    <row r="729" ht="15.75" customHeight="1">
      <c r="B729" s="48"/>
    </row>
    <row r="730" ht="15.75" customHeight="1">
      <c r="B730" s="48"/>
    </row>
    <row r="731" ht="15.75" customHeight="1">
      <c r="B731" s="48"/>
    </row>
    <row r="732" ht="15.75" customHeight="1">
      <c r="B732" s="48"/>
    </row>
    <row r="733" ht="15.75" customHeight="1">
      <c r="B733" s="48"/>
    </row>
    <row r="734" ht="15.75" customHeight="1">
      <c r="B734" s="48"/>
    </row>
    <row r="735" ht="15.75" customHeight="1">
      <c r="B735" s="48"/>
    </row>
    <row r="736" ht="15.75" customHeight="1">
      <c r="B736" s="48"/>
    </row>
    <row r="737" ht="15.75" customHeight="1">
      <c r="B737" s="48"/>
    </row>
    <row r="738" ht="15.75" customHeight="1">
      <c r="B738" s="48"/>
    </row>
    <row r="739" ht="15.75" customHeight="1">
      <c r="B739" s="48"/>
    </row>
    <row r="740" ht="15.75" customHeight="1">
      <c r="B740" s="48"/>
    </row>
    <row r="741" ht="15.75" customHeight="1">
      <c r="B741" s="48"/>
    </row>
    <row r="742" ht="15.75" customHeight="1">
      <c r="B742" s="48"/>
    </row>
    <row r="743" ht="15.75" customHeight="1">
      <c r="B743" s="48"/>
    </row>
    <row r="744" ht="15.75" customHeight="1">
      <c r="B744" s="48"/>
    </row>
    <row r="745" ht="15.75" customHeight="1">
      <c r="B745" s="48"/>
    </row>
    <row r="746" ht="15.75" customHeight="1">
      <c r="B746" s="48"/>
    </row>
    <row r="747" ht="15.75" customHeight="1">
      <c r="B747" s="48"/>
    </row>
    <row r="748" ht="15.75" customHeight="1">
      <c r="B748" s="48"/>
    </row>
    <row r="749" ht="15.75" customHeight="1">
      <c r="B749" s="48"/>
    </row>
    <row r="750" ht="15.75" customHeight="1">
      <c r="B750" s="48"/>
    </row>
    <row r="751" ht="15.75" customHeight="1">
      <c r="B751" s="48"/>
    </row>
    <row r="752" ht="15.75" customHeight="1">
      <c r="B752" s="48"/>
    </row>
    <row r="753" ht="15.75" customHeight="1">
      <c r="B753" s="48"/>
    </row>
    <row r="754" ht="15.75" customHeight="1">
      <c r="B754" s="48"/>
    </row>
    <row r="755" ht="15.75" customHeight="1">
      <c r="B755" s="48"/>
    </row>
    <row r="756" ht="15.75" customHeight="1">
      <c r="B756" s="48"/>
    </row>
    <row r="757" ht="15.75" customHeight="1">
      <c r="B757" s="48"/>
    </row>
    <row r="758" ht="15.75" customHeight="1">
      <c r="B758" s="48"/>
    </row>
    <row r="759" ht="15.75" customHeight="1">
      <c r="B759" s="48"/>
    </row>
    <row r="760" ht="15.75" customHeight="1">
      <c r="B760" s="48"/>
    </row>
    <row r="761" ht="15.75" customHeight="1">
      <c r="B761" s="48"/>
    </row>
    <row r="762" ht="15.75" customHeight="1">
      <c r="B762" s="48"/>
    </row>
    <row r="763" ht="15.75" customHeight="1">
      <c r="B763" s="48"/>
    </row>
    <row r="764" ht="15.75" customHeight="1">
      <c r="B764" s="48"/>
    </row>
    <row r="765" ht="15.75" customHeight="1">
      <c r="B765" s="48"/>
    </row>
    <row r="766" ht="15.75" customHeight="1">
      <c r="B766" s="48"/>
    </row>
    <row r="767" ht="15.75" customHeight="1">
      <c r="B767" s="48"/>
    </row>
    <row r="768" ht="15.75" customHeight="1">
      <c r="B768" s="48"/>
    </row>
    <row r="769" ht="15.75" customHeight="1">
      <c r="B769" s="48"/>
    </row>
    <row r="770" ht="15.75" customHeight="1">
      <c r="B770" s="48"/>
    </row>
    <row r="771" ht="15.75" customHeight="1">
      <c r="B771" s="48"/>
    </row>
    <row r="772" ht="15.75" customHeight="1">
      <c r="B772" s="48"/>
    </row>
    <row r="773" ht="15.75" customHeight="1">
      <c r="B773" s="48"/>
    </row>
    <row r="774" ht="15.75" customHeight="1">
      <c r="B774" s="48"/>
    </row>
    <row r="775" ht="15.75" customHeight="1">
      <c r="B775" s="48"/>
    </row>
    <row r="776" ht="15.75" customHeight="1">
      <c r="B776" s="48"/>
    </row>
    <row r="777" ht="15.75" customHeight="1">
      <c r="B777" s="48"/>
    </row>
    <row r="778" ht="15.75" customHeight="1">
      <c r="B778" s="48"/>
    </row>
    <row r="779" ht="15.75" customHeight="1">
      <c r="B779" s="48"/>
    </row>
    <row r="780" ht="15.75" customHeight="1">
      <c r="B780" s="48"/>
    </row>
    <row r="781" ht="15.75" customHeight="1">
      <c r="B781" s="48"/>
    </row>
    <row r="782" ht="15.75" customHeight="1">
      <c r="B782" s="48"/>
    </row>
    <row r="783" ht="15.75" customHeight="1">
      <c r="B783" s="48"/>
    </row>
    <row r="784" ht="15.75" customHeight="1">
      <c r="B784" s="48"/>
    </row>
    <row r="785" ht="15.75" customHeight="1">
      <c r="B785" s="48"/>
    </row>
    <row r="786" ht="15.75" customHeight="1">
      <c r="B786" s="48"/>
    </row>
    <row r="787" ht="15.75" customHeight="1">
      <c r="B787" s="48"/>
    </row>
    <row r="788" ht="15.75" customHeight="1">
      <c r="B788" s="48"/>
    </row>
    <row r="789" ht="15.75" customHeight="1">
      <c r="B789" s="48"/>
    </row>
    <row r="790" ht="15.75" customHeight="1">
      <c r="B790" s="48"/>
    </row>
    <row r="791" ht="15.75" customHeight="1">
      <c r="B791" s="48"/>
    </row>
    <row r="792" ht="15.75" customHeight="1">
      <c r="B792" s="48"/>
    </row>
    <row r="793" ht="15.75" customHeight="1">
      <c r="B793" s="48"/>
    </row>
    <row r="794" ht="15.75" customHeight="1">
      <c r="B794" s="48"/>
    </row>
    <row r="795" ht="15.75" customHeight="1">
      <c r="B795" s="48"/>
    </row>
    <row r="796" ht="15.75" customHeight="1">
      <c r="B796" s="48"/>
    </row>
    <row r="797" ht="15.75" customHeight="1">
      <c r="B797" s="48"/>
    </row>
    <row r="798" ht="15.75" customHeight="1">
      <c r="B798" s="48"/>
    </row>
    <row r="799" ht="15.75" customHeight="1">
      <c r="B799" s="48"/>
    </row>
    <row r="800" ht="15.75" customHeight="1">
      <c r="B800" s="48"/>
    </row>
    <row r="801" ht="15.75" customHeight="1">
      <c r="B801" s="48"/>
    </row>
    <row r="802" ht="15.75" customHeight="1">
      <c r="B802" s="48"/>
    </row>
    <row r="803" ht="15.75" customHeight="1">
      <c r="B803" s="48"/>
    </row>
    <row r="804" ht="15.75" customHeight="1">
      <c r="B804" s="48"/>
    </row>
    <row r="805" ht="15.75" customHeight="1">
      <c r="B805" s="48"/>
    </row>
    <row r="806" ht="15.75" customHeight="1">
      <c r="B806" s="48"/>
    </row>
    <row r="807" ht="15.75" customHeight="1">
      <c r="B807" s="48"/>
    </row>
    <row r="808" ht="15.75" customHeight="1">
      <c r="B808" s="48"/>
    </row>
    <row r="809" ht="15.75" customHeight="1">
      <c r="B809" s="48"/>
    </row>
    <row r="810" ht="15.75" customHeight="1">
      <c r="B810" s="48"/>
    </row>
    <row r="811" ht="15.75" customHeight="1">
      <c r="B811" s="48"/>
    </row>
    <row r="812" ht="15.75" customHeight="1">
      <c r="B812" s="48"/>
    </row>
    <row r="813" ht="15.75" customHeight="1">
      <c r="B813" s="48"/>
    </row>
    <row r="814" ht="15.75" customHeight="1">
      <c r="B814" s="48"/>
    </row>
    <row r="815" ht="15.75" customHeight="1">
      <c r="B815" s="48"/>
    </row>
    <row r="816" ht="15.75" customHeight="1">
      <c r="B816" s="48"/>
    </row>
    <row r="817" ht="15.75" customHeight="1">
      <c r="B817" s="48"/>
    </row>
    <row r="818" ht="15.75" customHeight="1">
      <c r="B818" s="48"/>
    </row>
    <row r="819" ht="15.75" customHeight="1">
      <c r="B819" s="48"/>
    </row>
    <row r="820" ht="15.75" customHeight="1">
      <c r="B820" s="48"/>
    </row>
    <row r="821" ht="15.75" customHeight="1">
      <c r="B821" s="48"/>
    </row>
    <row r="822" ht="15.75" customHeight="1">
      <c r="B822" s="48"/>
    </row>
    <row r="823" ht="15.75" customHeight="1">
      <c r="B823" s="48"/>
    </row>
    <row r="824" ht="15.75" customHeight="1">
      <c r="B824" s="48"/>
    </row>
    <row r="825" ht="15.75" customHeight="1">
      <c r="B825" s="48"/>
    </row>
    <row r="826" ht="15.75" customHeight="1">
      <c r="B826" s="48"/>
    </row>
    <row r="827" ht="15.75" customHeight="1">
      <c r="B827" s="48"/>
    </row>
    <row r="828" ht="15.75" customHeight="1">
      <c r="B828" s="48"/>
    </row>
    <row r="829" ht="15.75" customHeight="1">
      <c r="B829" s="48"/>
    </row>
    <row r="830" ht="15.75" customHeight="1">
      <c r="B830" s="48"/>
    </row>
    <row r="831" ht="15.75" customHeight="1">
      <c r="B831" s="48"/>
    </row>
    <row r="832" ht="15.75" customHeight="1">
      <c r="B832" s="48"/>
    </row>
    <row r="833" ht="15.75" customHeight="1">
      <c r="B833" s="48"/>
    </row>
    <row r="834" ht="15.75" customHeight="1">
      <c r="B834" s="48"/>
    </row>
    <row r="835" ht="15.75" customHeight="1">
      <c r="B835" s="48"/>
    </row>
    <row r="836" ht="15.75" customHeight="1">
      <c r="B836" s="48"/>
    </row>
    <row r="837" ht="15.75" customHeight="1">
      <c r="B837" s="48"/>
    </row>
    <row r="838" ht="15.75" customHeight="1">
      <c r="B838" s="48"/>
    </row>
    <row r="839" ht="15.75" customHeight="1">
      <c r="B839" s="48"/>
    </row>
    <row r="840" ht="15.75" customHeight="1">
      <c r="B840" s="48"/>
    </row>
    <row r="841" ht="15.75" customHeight="1">
      <c r="B841" s="48"/>
    </row>
    <row r="842" ht="15.75" customHeight="1">
      <c r="B842" s="48"/>
    </row>
    <row r="843" ht="15.75" customHeight="1">
      <c r="B843" s="48"/>
    </row>
    <row r="844" ht="15.75" customHeight="1">
      <c r="B844" s="48"/>
    </row>
    <row r="845" ht="15.75" customHeight="1">
      <c r="B845" s="48"/>
    </row>
    <row r="846" ht="15.75" customHeight="1">
      <c r="B846" s="48"/>
    </row>
    <row r="847" ht="15.75" customHeight="1">
      <c r="B847" s="48"/>
    </row>
    <row r="848" ht="15.75" customHeight="1">
      <c r="B848" s="48"/>
    </row>
    <row r="849" ht="15.75" customHeight="1">
      <c r="B849" s="48"/>
    </row>
    <row r="850" ht="15.75" customHeight="1">
      <c r="B850" s="48"/>
    </row>
    <row r="851" ht="15.75" customHeight="1">
      <c r="B851" s="48"/>
    </row>
    <row r="852" ht="15.75" customHeight="1">
      <c r="B852" s="48"/>
    </row>
    <row r="853" ht="15.75" customHeight="1">
      <c r="B853" s="48"/>
    </row>
    <row r="854" ht="15.75" customHeight="1">
      <c r="B854" s="48"/>
    </row>
    <row r="855" ht="15.75" customHeight="1">
      <c r="B855" s="48"/>
    </row>
    <row r="856" ht="15.75" customHeight="1">
      <c r="B856" s="48"/>
    </row>
    <row r="857" ht="15.75" customHeight="1">
      <c r="B857" s="48"/>
    </row>
    <row r="858" ht="15.75" customHeight="1">
      <c r="B858" s="48"/>
    </row>
    <row r="859" ht="15.75" customHeight="1">
      <c r="B859" s="48"/>
    </row>
    <row r="860" ht="15.75" customHeight="1">
      <c r="B860" s="48"/>
    </row>
    <row r="861" ht="15.75" customHeight="1">
      <c r="B861" s="48"/>
    </row>
    <row r="862" ht="15.75" customHeight="1">
      <c r="B862" s="48"/>
    </row>
    <row r="863" ht="15.75" customHeight="1">
      <c r="B863" s="48"/>
    </row>
    <row r="864" ht="15.75" customHeight="1">
      <c r="B864" s="48"/>
    </row>
    <row r="865" ht="15.75" customHeight="1">
      <c r="B865" s="48"/>
    </row>
    <row r="866" ht="15.75" customHeight="1">
      <c r="B866" s="48"/>
    </row>
    <row r="867" ht="15.75" customHeight="1">
      <c r="B867" s="48"/>
    </row>
    <row r="868" ht="15.75" customHeight="1">
      <c r="B868" s="48"/>
    </row>
    <row r="869" ht="15.75" customHeight="1">
      <c r="B869" s="48"/>
    </row>
    <row r="870" ht="15.75" customHeight="1">
      <c r="B870" s="48"/>
    </row>
    <row r="871" ht="15.75" customHeight="1">
      <c r="B871" s="48"/>
    </row>
    <row r="872" ht="15.75" customHeight="1">
      <c r="B872" s="48"/>
    </row>
    <row r="873" ht="15.75" customHeight="1">
      <c r="B873" s="48"/>
    </row>
    <row r="874" ht="15.75" customHeight="1">
      <c r="B874" s="48"/>
    </row>
    <row r="875" ht="15.75" customHeight="1">
      <c r="B875" s="48"/>
    </row>
    <row r="876" ht="15.75" customHeight="1">
      <c r="B876" s="48"/>
    </row>
    <row r="877" ht="15.75" customHeight="1">
      <c r="B877" s="48"/>
    </row>
    <row r="878" ht="15.75" customHeight="1">
      <c r="B878" s="48"/>
    </row>
    <row r="879" ht="15.75" customHeight="1">
      <c r="B879" s="48"/>
    </row>
    <row r="880" ht="15.75" customHeight="1">
      <c r="B880" s="48"/>
    </row>
    <row r="881" ht="15.75" customHeight="1">
      <c r="B881" s="48"/>
    </row>
    <row r="882" ht="15.75" customHeight="1">
      <c r="B882" s="48"/>
    </row>
    <row r="883" ht="15.75" customHeight="1">
      <c r="B883" s="48"/>
    </row>
    <row r="884" ht="15.75" customHeight="1">
      <c r="B884" s="48"/>
    </row>
    <row r="885" ht="15.75" customHeight="1">
      <c r="B885" s="48"/>
    </row>
    <row r="886" ht="15.75" customHeight="1">
      <c r="B886" s="48"/>
    </row>
    <row r="887" ht="15.75" customHeight="1">
      <c r="B887" s="48"/>
    </row>
    <row r="888" ht="15.75" customHeight="1">
      <c r="B888" s="48"/>
    </row>
    <row r="889" ht="15.75" customHeight="1">
      <c r="B889" s="48"/>
    </row>
    <row r="890" ht="15.75" customHeight="1">
      <c r="B890" s="48"/>
    </row>
    <row r="891" ht="15.75" customHeight="1">
      <c r="B891" s="48"/>
    </row>
    <row r="892" ht="15.75" customHeight="1">
      <c r="B892" s="48"/>
    </row>
    <row r="893" ht="15.75" customHeight="1">
      <c r="B893" s="48"/>
    </row>
    <row r="894" ht="15.75" customHeight="1">
      <c r="B894" s="48"/>
    </row>
    <row r="895" ht="15.75" customHeight="1">
      <c r="B895" s="48"/>
    </row>
    <row r="896" ht="15.75" customHeight="1">
      <c r="B896" s="48"/>
    </row>
    <row r="897" ht="15.75" customHeight="1">
      <c r="B897" s="48"/>
    </row>
    <row r="898" ht="15.75" customHeight="1">
      <c r="B898" s="48"/>
    </row>
    <row r="899" ht="15.75" customHeight="1">
      <c r="B899" s="48"/>
    </row>
    <row r="900" ht="15.75" customHeight="1">
      <c r="B900" s="48"/>
    </row>
    <row r="901" ht="15.75" customHeight="1">
      <c r="B901" s="48"/>
    </row>
    <row r="902" ht="15.75" customHeight="1">
      <c r="B902" s="48"/>
    </row>
    <row r="903" ht="15.75" customHeight="1">
      <c r="B903" s="48"/>
    </row>
    <row r="904" ht="15.75" customHeight="1">
      <c r="B904" s="48"/>
    </row>
    <row r="905" ht="15.75" customHeight="1">
      <c r="B905" s="48"/>
    </row>
    <row r="906" ht="15.75" customHeight="1">
      <c r="B906" s="48"/>
    </row>
    <row r="907" ht="15.75" customHeight="1">
      <c r="B907" s="48"/>
    </row>
    <row r="908" ht="15.75" customHeight="1">
      <c r="B908" s="48"/>
    </row>
    <row r="909" ht="15.75" customHeight="1">
      <c r="B909" s="48"/>
    </row>
    <row r="910" ht="15.75" customHeight="1">
      <c r="B910" s="48"/>
    </row>
    <row r="911" ht="15.75" customHeight="1">
      <c r="B911" s="48"/>
    </row>
    <row r="912" ht="15.75" customHeight="1">
      <c r="B912" s="48"/>
    </row>
    <row r="913" ht="15.75" customHeight="1">
      <c r="B913" s="48"/>
    </row>
    <row r="914" ht="15.75" customHeight="1">
      <c r="B914" s="48"/>
    </row>
    <row r="915" ht="15.75" customHeight="1">
      <c r="B915" s="48"/>
    </row>
    <row r="916" ht="15.75" customHeight="1">
      <c r="B916" s="48"/>
    </row>
    <row r="917" ht="15.75" customHeight="1">
      <c r="B917" s="48"/>
    </row>
    <row r="918" ht="15.75" customHeight="1">
      <c r="B918" s="48"/>
    </row>
    <row r="919" ht="15.75" customHeight="1">
      <c r="B919" s="48"/>
    </row>
    <row r="920" ht="15.75" customHeight="1">
      <c r="B920" s="48"/>
    </row>
    <row r="921" ht="15.75" customHeight="1">
      <c r="B921" s="48"/>
    </row>
    <row r="922" ht="15.75" customHeight="1">
      <c r="B922" s="48"/>
    </row>
    <row r="923" ht="15.75" customHeight="1">
      <c r="B923" s="48"/>
    </row>
    <row r="924" ht="15.75" customHeight="1">
      <c r="B924" s="48"/>
    </row>
    <row r="925" ht="15.75" customHeight="1">
      <c r="B925" s="48"/>
    </row>
    <row r="926" ht="15.75" customHeight="1">
      <c r="B926" s="48"/>
    </row>
    <row r="927" ht="15.75" customHeight="1">
      <c r="B927" s="48"/>
    </row>
    <row r="928" ht="15.75" customHeight="1">
      <c r="B928" s="48"/>
    </row>
    <row r="929" ht="15.75" customHeight="1">
      <c r="B929" s="48"/>
    </row>
    <row r="930" ht="15.75" customHeight="1">
      <c r="B930" s="48"/>
    </row>
    <row r="931" ht="15.75" customHeight="1">
      <c r="B931" s="48"/>
    </row>
    <row r="932" ht="15.75" customHeight="1">
      <c r="B932" s="48"/>
    </row>
    <row r="933" ht="15.75" customHeight="1">
      <c r="B933" s="48"/>
    </row>
    <row r="934" ht="15.75" customHeight="1">
      <c r="B934" s="48"/>
    </row>
    <row r="935" ht="15.75" customHeight="1">
      <c r="B935" s="48"/>
    </row>
    <row r="936" ht="15.75" customHeight="1">
      <c r="B936" s="48"/>
    </row>
    <row r="937" ht="15.75" customHeight="1">
      <c r="B937" s="48"/>
    </row>
    <row r="938" ht="15.75" customHeight="1">
      <c r="B938" s="48"/>
    </row>
    <row r="939" ht="15.75" customHeight="1">
      <c r="B939" s="48"/>
    </row>
    <row r="940" ht="15.75" customHeight="1">
      <c r="B940" s="48"/>
    </row>
    <row r="941" ht="15.75" customHeight="1">
      <c r="B941" s="48"/>
    </row>
    <row r="942" ht="15.75" customHeight="1">
      <c r="B942" s="48"/>
    </row>
    <row r="943" ht="15.75" customHeight="1">
      <c r="B943" s="48"/>
    </row>
    <row r="944" ht="15.75" customHeight="1">
      <c r="B944" s="48"/>
    </row>
    <row r="945" ht="15.75" customHeight="1">
      <c r="B945" s="48"/>
    </row>
    <row r="946" ht="15.75" customHeight="1">
      <c r="B946" s="48"/>
    </row>
    <row r="947" ht="15.75" customHeight="1">
      <c r="B947" s="48"/>
    </row>
    <row r="948" ht="15.75" customHeight="1">
      <c r="B948" s="48"/>
    </row>
    <row r="949" ht="15.75" customHeight="1">
      <c r="B949" s="48"/>
    </row>
    <row r="950" ht="15.75" customHeight="1">
      <c r="B950" s="48"/>
    </row>
    <row r="951" ht="15.75" customHeight="1">
      <c r="B951" s="48"/>
    </row>
    <row r="952" ht="15.75" customHeight="1">
      <c r="B952" s="48"/>
    </row>
    <row r="953" ht="15.75" customHeight="1">
      <c r="B953" s="48"/>
    </row>
    <row r="954" ht="15.75" customHeight="1">
      <c r="B954" s="48"/>
    </row>
    <row r="955" ht="15.75" customHeight="1">
      <c r="B955" s="48"/>
    </row>
    <row r="956" ht="15.75" customHeight="1">
      <c r="B956" s="48"/>
    </row>
    <row r="957" ht="15.75" customHeight="1">
      <c r="B957" s="48"/>
    </row>
    <row r="958" ht="15.75" customHeight="1">
      <c r="B958" s="48"/>
    </row>
    <row r="959" ht="15.75" customHeight="1">
      <c r="B959" s="48"/>
    </row>
    <row r="960" ht="15.75" customHeight="1">
      <c r="B960" s="48"/>
    </row>
    <row r="961" ht="15.75" customHeight="1">
      <c r="B961" s="48"/>
    </row>
    <row r="962" ht="15.75" customHeight="1">
      <c r="B962" s="48"/>
    </row>
    <row r="963" ht="15.75" customHeight="1">
      <c r="B963" s="48"/>
    </row>
    <row r="964" ht="15.75" customHeight="1">
      <c r="B964" s="48"/>
    </row>
    <row r="965" ht="15.75" customHeight="1">
      <c r="B965" s="48"/>
    </row>
    <row r="966" ht="15.75" customHeight="1">
      <c r="B966" s="48"/>
    </row>
    <row r="967" ht="15.75" customHeight="1">
      <c r="B967" s="48"/>
    </row>
    <row r="968" ht="15.75" customHeight="1">
      <c r="B968" s="48"/>
    </row>
    <row r="969" ht="15.75" customHeight="1">
      <c r="B969" s="48"/>
    </row>
    <row r="970" ht="15.75" customHeight="1">
      <c r="B970" s="48"/>
    </row>
    <row r="971" ht="15.75" customHeight="1">
      <c r="B971" s="48"/>
    </row>
    <row r="972" ht="15.75" customHeight="1">
      <c r="B972" s="48"/>
    </row>
    <row r="973" ht="15.75" customHeight="1">
      <c r="B973" s="48"/>
    </row>
    <row r="974" ht="15.75" customHeight="1">
      <c r="B974" s="48"/>
    </row>
    <row r="975" ht="15.75" customHeight="1">
      <c r="B975" s="48"/>
    </row>
    <row r="976" ht="15.75" customHeight="1">
      <c r="B976" s="48"/>
    </row>
    <row r="977" ht="15.75" customHeight="1">
      <c r="B977" s="48"/>
    </row>
    <row r="978" ht="15.75" customHeight="1">
      <c r="B978" s="48"/>
    </row>
    <row r="979" ht="15.75" customHeight="1">
      <c r="B979" s="48"/>
    </row>
    <row r="980" ht="15.75" customHeight="1">
      <c r="B980" s="48"/>
    </row>
    <row r="981" ht="15.75" customHeight="1">
      <c r="B981" s="48"/>
    </row>
    <row r="982" ht="15.75" customHeight="1">
      <c r="B982" s="48"/>
    </row>
    <row r="983" ht="15.75" customHeight="1">
      <c r="B983" s="48"/>
    </row>
    <row r="984" ht="15.75" customHeight="1">
      <c r="B984" s="48"/>
    </row>
    <row r="985" ht="15.75" customHeight="1">
      <c r="B985" s="48"/>
    </row>
    <row r="986" ht="15.75" customHeight="1">
      <c r="B986" s="48"/>
    </row>
    <row r="987" ht="15.75" customHeight="1">
      <c r="B987" s="48"/>
    </row>
    <row r="988" ht="15.75" customHeight="1">
      <c r="B988" s="48"/>
    </row>
    <row r="989" ht="15.75" customHeight="1">
      <c r="B989" s="48"/>
    </row>
    <row r="990" ht="15.75" customHeight="1">
      <c r="B990" s="48"/>
    </row>
    <row r="991" ht="15.75" customHeight="1">
      <c r="B991" s="48"/>
    </row>
    <row r="992" ht="15.75" customHeight="1">
      <c r="B992" s="48"/>
    </row>
    <row r="993" ht="15.75" customHeight="1">
      <c r="B993" s="48"/>
    </row>
    <row r="994" ht="15.75" customHeight="1">
      <c r="B994" s="48"/>
    </row>
    <row r="995" ht="15.75" customHeight="1">
      <c r="B995" s="48"/>
    </row>
    <row r="996" ht="15.75" customHeight="1">
      <c r="B996" s="48"/>
    </row>
    <row r="997" ht="15.75" customHeight="1">
      <c r="B997" s="48"/>
    </row>
    <row r="998" ht="15.75" customHeight="1">
      <c r="B998" s="48"/>
    </row>
    <row r="999" ht="15.75" customHeight="1">
      <c r="B999" s="48"/>
    </row>
    <row r="1000" ht="15.75" customHeight="1">
      <c r="B1000" s="48"/>
    </row>
  </sheetData>
  <dataValidations>
    <dataValidation type="list" allowBlank="1" showDropDown="1" showErrorMessage="1" sqref="D2:D29">
      <formula1>"Evet,Hayır"</formula1>
    </dataValidation>
  </dataValidations>
  <hyperlinks>
    <hyperlink r:id="rId1" ref="B2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28.25"/>
    <col customWidth="1" min="3" max="3" width="36.88"/>
    <col customWidth="1" min="4" max="4" width="54.88"/>
    <col customWidth="1" min="5" max="5" width="15.5"/>
    <col customWidth="1" min="6" max="6" width="24.13"/>
    <col customWidth="1" min="7" max="26" width="8.63"/>
  </cols>
  <sheetData>
    <row r="1" ht="22.5" customHeight="1">
      <c r="A1" s="2" t="s">
        <v>563</v>
      </c>
      <c r="B1" s="2" t="s">
        <v>564</v>
      </c>
      <c r="C1" s="2" t="s">
        <v>565</v>
      </c>
      <c r="D1" s="2" t="s">
        <v>566</v>
      </c>
      <c r="E1" s="2" t="s">
        <v>488</v>
      </c>
      <c r="F1" s="2" t="s">
        <v>489</v>
      </c>
    </row>
    <row r="2" ht="22.5" customHeight="1">
      <c r="A2" s="37" t="s">
        <v>567</v>
      </c>
      <c r="B2" s="37" t="s">
        <v>486</v>
      </c>
      <c r="C2" s="37" t="s">
        <v>568</v>
      </c>
      <c r="D2" s="37" t="s">
        <v>569</v>
      </c>
      <c r="E2" s="39" t="s">
        <v>80</v>
      </c>
      <c r="F2" s="37" t="s">
        <v>570</v>
      </c>
    </row>
    <row r="3" ht="22.5" customHeight="1">
      <c r="A3" s="37" t="s">
        <v>567</v>
      </c>
      <c r="B3" s="37" t="s">
        <v>487</v>
      </c>
      <c r="C3" s="37" t="s">
        <v>568</v>
      </c>
      <c r="D3" s="37" t="s">
        <v>569</v>
      </c>
      <c r="E3" s="39" t="s">
        <v>80</v>
      </c>
      <c r="F3" s="37" t="s">
        <v>570</v>
      </c>
    </row>
    <row r="4" ht="22.5" customHeight="1">
      <c r="A4" s="37" t="s">
        <v>567</v>
      </c>
      <c r="B4" s="37" t="s">
        <v>440</v>
      </c>
      <c r="C4" s="37" t="s">
        <v>568</v>
      </c>
      <c r="D4" s="37" t="s">
        <v>571</v>
      </c>
      <c r="E4" s="39" t="s">
        <v>180</v>
      </c>
      <c r="F4" s="37" t="s">
        <v>570</v>
      </c>
    </row>
    <row r="5" ht="22.5" customHeight="1">
      <c r="A5" s="37" t="s">
        <v>567</v>
      </c>
      <c r="B5" s="37" t="s">
        <v>488</v>
      </c>
      <c r="C5" s="37" t="s">
        <v>568</v>
      </c>
      <c r="D5" s="37" t="s">
        <v>569</v>
      </c>
      <c r="E5" s="39" t="s">
        <v>180</v>
      </c>
      <c r="F5" s="37" t="s">
        <v>570</v>
      </c>
    </row>
    <row r="6" ht="22.5" customHeight="1">
      <c r="A6" s="37" t="s">
        <v>567</v>
      </c>
      <c r="B6" s="37" t="s">
        <v>357</v>
      </c>
      <c r="C6" s="37" t="s">
        <v>568</v>
      </c>
      <c r="D6" s="37" t="s">
        <v>569</v>
      </c>
      <c r="E6" s="39" t="s">
        <v>180</v>
      </c>
      <c r="F6" s="37" t="s">
        <v>570</v>
      </c>
    </row>
    <row r="7" ht="22.5" customHeight="1">
      <c r="A7" s="37" t="s">
        <v>567</v>
      </c>
      <c r="B7" s="37" t="s">
        <v>489</v>
      </c>
      <c r="C7" s="37" t="s">
        <v>568</v>
      </c>
      <c r="D7" s="37" t="s">
        <v>571</v>
      </c>
      <c r="E7" s="39" t="s">
        <v>180</v>
      </c>
      <c r="F7" s="37" t="s">
        <v>570</v>
      </c>
    </row>
    <row r="8" ht="22.5" customHeight="1">
      <c r="A8" s="37" t="s">
        <v>572</v>
      </c>
      <c r="B8" s="37" t="s">
        <v>0</v>
      </c>
      <c r="C8" s="37" t="s">
        <v>573</v>
      </c>
      <c r="D8" s="37" t="s">
        <v>574</v>
      </c>
      <c r="E8" s="39" t="s">
        <v>80</v>
      </c>
      <c r="F8" s="37" t="s">
        <v>570</v>
      </c>
    </row>
    <row r="9" ht="22.5" customHeight="1">
      <c r="A9" s="37" t="s">
        <v>572</v>
      </c>
      <c r="B9" s="37" t="s">
        <v>1</v>
      </c>
      <c r="C9" s="37" t="s">
        <v>573</v>
      </c>
      <c r="D9" s="37" t="s">
        <v>575</v>
      </c>
      <c r="E9" s="39" t="s">
        <v>180</v>
      </c>
      <c r="F9" s="37" t="s">
        <v>570</v>
      </c>
    </row>
    <row r="10" ht="22.5" customHeight="1">
      <c r="A10" s="37" t="s">
        <v>572</v>
      </c>
      <c r="B10" s="37" t="s">
        <v>2</v>
      </c>
      <c r="C10" s="37" t="s">
        <v>573</v>
      </c>
      <c r="D10" s="37" t="s">
        <v>575</v>
      </c>
      <c r="E10" s="39" t="s">
        <v>180</v>
      </c>
      <c r="F10" s="37" t="s">
        <v>570</v>
      </c>
    </row>
    <row r="11" ht="22.5" customHeight="1">
      <c r="A11" s="37" t="s">
        <v>572</v>
      </c>
      <c r="B11" s="37" t="s">
        <v>3</v>
      </c>
      <c r="C11" s="37" t="s">
        <v>573</v>
      </c>
      <c r="D11" s="37" t="s">
        <v>575</v>
      </c>
      <c r="E11" s="39" t="s">
        <v>180</v>
      </c>
      <c r="F11" s="37" t="s">
        <v>570</v>
      </c>
    </row>
    <row r="12" ht="22.5" customHeight="1">
      <c r="A12" s="37" t="s">
        <v>572</v>
      </c>
      <c r="B12" s="37" t="s">
        <v>4</v>
      </c>
      <c r="C12" s="37" t="s">
        <v>573</v>
      </c>
      <c r="D12" s="37" t="s">
        <v>576</v>
      </c>
      <c r="E12" s="39" t="s">
        <v>80</v>
      </c>
      <c r="F12" s="37" t="s">
        <v>570</v>
      </c>
    </row>
    <row r="13" ht="22.5" customHeight="1">
      <c r="A13" s="37" t="s">
        <v>572</v>
      </c>
      <c r="B13" s="37" t="s">
        <v>5</v>
      </c>
      <c r="C13" s="37" t="s">
        <v>573</v>
      </c>
      <c r="D13" s="37" t="s">
        <v>577</v>
      </c>
      <c r="E13" s="39" t="s">
        <v>180</v>
      </c>
      <c r="F13" s="37" t="s">
        <v>570</v>
      </c>
    </row>
    <row r="14" ht="22.5" customHeight="1">
      <c r="A14" s="37" t="s">
        <v>572</v>
      </c>
      <c r="B14" s="37" t="s">
        <v>6</v>
      </c>
      <c r="C14" s="37" t="s">
        <v>573</v>
      </c>
      <c r="D14" s="37" t="s">
        <v>571</v>
      </c>
      <c r="E14" s="39" t="s">
        <v>180</v>
      </c>
      <c r="F14" s="37" t="s">
        <v>570</v>
      </c>
    </row>
    <row r="15" ht="22.5" customHeight="1">
      <c r="A15" s="37" t="s">
        <v>572</v>
      </c>
      <c r="B15" s="37" t="s">
        <v>7</v>
      </c>
      <c r="C15" s="37" t="s">
        <v>573</v>
      </c>
      <c r="D15" s="37" t="s">
        <v>571</v>
      </c>
      <c r="E15" s="39" t="s">
        <v>180</v>
      </c>
      <c r="F15" s="37" t="s">
        <v>570</v>
      </c>
    </row>
    <row r="16" ht="22.5" customHeight="1">
      <c r="A16" s="37" t="s">
        <v>572</v>
      </c>
      <c r="B16" s="37" t="s">
        <v>8</v>
      </c>
      <c r="C16" s="37" t="s">
        <v>573</v>
      </c>
      <c r="D16" s="37" t="s">
        <v>577</v>
      </c>
      <c r="E16" s="39" t="s">
        <v>180</v>
      </c>
      <c r="F16" s="37" t="s">
        <v>570</v>
      </c>
    </row>
    <row r="17" ht="22.5" customHeight="1">
      <c r="A17" s="37" t="s">
        <v>572</v>
      </c>
      <c r="B17" s="37" t="s">
        <v>9</v>
      </c>
      <c r="C17" s="37" t="s">
        <v>573</v>
      </c>
      <c r="D17" s="37" t="s">
        <v>577</v>
      </c>
      <c r="E17" s="39" t="s">
        <v>180</v>
      </c>
      <c r="F17" s="37" t="s">
        <v>570</v>
      </c>
    </row>
    <row r="18" ht="22.5" customHeight="1">
      <c r="A18" s="37" t="s">
        <v>572</v>
      </c>
      <c r="B18" s="37" t="s">
        <v>10</v>
      </c>
      <c r="C18" s="37" t="s">
        <v>573</v>
      </c>
      <c r="D18" s="37" t="s">
        <v>578</v>
      </c>
      <c r="E18" s="39" t="s">
        <v>180</v>
      </c>
      <c r="F18" s="37" t="s">
        <v>570</v>
      </c>
    </row>
    <row r="19" ht="22.5" customHeight="1">
      <c r="A19" s="37" t="s">
        <v>572</v>
      </c>
      <c r="B19" s="37" t="s">
        <v>11</v>
      </c>
      <c r="C19" s="37" t="s">
        <v>573</v>
      </c>
      <c r="D19" s="37" t="s">
        <v>574</v>
      </c>
      <c r="E19" s="39" t="s">
        <v>80</v>
      </c>
      <c r="F19" s="37" t="s">
        <v>570</v>
      </c>
    </row>
    <row r="20" ht="22.5" customHeight="1">
      <c r="A20" s="37" t="s">
        <v>572</v>
      </c>
      <c r="B20" s="37" t="s">
        <v>12</v>
      </c>
      <c r="C20" s="37" t="s">
        <v>573</v>
      </c>
      <c r="D20" s="37" t="s">
        <v>579</v>
      </c>
      <c r="E20" s="39" t="s">
        <v>80</v>
      </c>
      <c r="F20" s="37" t="s">
        <v>570</v>
      </c>
    </row>
    <row r="21" ht="22.5" customHeight="1">
      <c r="A21" s="37" t="s">
        <v>572</v>
      </c>
      <c r="B21" s="37" t="s">
        <v>13</v>
      </c>
      <c r="C21" s="37" t="s">
        <v>573</v>
      </c>
      <c r="D21" s="37" t="s">
        <v>579</v>
      </c>
      <c r="E21" s="39" t="s">
        <v>80</v>
      </c>
      <c r="F21" s="37" t="s">
        <v>570</v>
      </c>
    </row>
    <row r="22" ht="22.5" customHeight="1">
      <c r="A22" s="37" t="s">
        <v>572</v>
      </c>
      <c r="B22" s="37" t="s">
        <v>14</v>
      </c>
      <c r="C22" s="37" t="s">
        <v>573</v>
      </c>
      <c r="D22" s="37" t="s">
        <v>571</v>
      </c>
      <c r="E22" s="39" t="s">
        <v>180</v>
      </c>
      <c r="F22" s="37" t="s">
        <v>570</v>
      </c>
    </row>
    <row r="23" ht="22.5" customHeight="1">
      <c r="A23" s="37" t="s">
        <v>572</v>
      </c>
      <c r="B23" s="37" t="s">
        <v>15</v>
      </c>
      <c r="C23" s="37" t="s">
        <v>573</v>
      </c>
      <c r="D23" s="37" t="s">
        <v>571</v>
      </c>
      <c r="E23" s="39" t="s">
        <v>180</v>
      </c>
      <c r="F23" s="37" t="s">
        <v>570</v>
      </c>
    </row>
    <row r="24" ht="22.5" customHeight="1">
      <c r="A24" s="37" t="s">
        <v>580</v>
      </c>
      <c r="B24" s="37" t="s">
        <v>11</v>
      </c>
      <c r="C24" s="37" t="s">
        <v>581</v>
      </c>
      <c r="D24" s="37" t="s">
        <v>574</v>
      </c>
      <c r="E24" s="39" t="s">
        <v>80</v>
      </c>
      <c r="F24" s="37" t="s">
        <v>570</v>
      </c>
    </row>
    <row r="25" ht="22.5" customHeight="1">
      <c r="A25" s="37" t="s">
        <v>580</v>
      </c>
      <c r="B25" s="37" t="s">
        <v>55</v>
      </c>
      <c r="C25" s="37" t="s">
        <v>581</v>
      </c>
      <c r="D25" s="37" t="s">
        <v>577</v>
      </c>
      <c r="E25" s="39" t="s">
        <v>180</v>
      </c>
      <c r="F25" s="37" t="s">
        <v>570</v>
      </c>
    </row>
    <row r="26" ht="22.5" customHeight="1">
      <c r="A26" s="37" t="s">
        <v>580</v>
      </c>
      <c r="B26" s="37" t="s">
        <v>3</v>
      </c>
      <c r="C26" s="37" t="s">
        <v>581</v>
      </c>
      <c r="D26" s="37" t="s">
        <v>575</v>
      </c>
      <c r="E26" s="39" t="s">
        <v>180</v>
      </c>
      <c r="F26" s="37" t="s">
        <v>570</v>
      </c>
    </row>
    <row r="27" ht="22.5" customHeight="1">
      <c r="A27" s="37" t="s">
        <v>580</v>
      </c>
      <c r="B27" s="37" t="s">
        <v>56</v>
      </c>
      <c r="C27" s="37" t="s">
        <v>581</v>
      </c>
      <c r="D27" s="37" t="s">
        <v>578</v>
      </c>
      <c r="E27" s="39" t="s">
        <v>180</v>
      </c>
      <c r="F27" s="37" t="s">
        <v>570</v>
      </c>
    </row>
    <row r="28" ht="22.5" customHeight="1">
      <c r="A28" s="37" t="s">
        <v>580</v>
      </c>
      <c r="B28" s="37" t="s">
        <v>57</v>
      </c>
      <c r="C28" s="37" t="s">
        <v>581</v>
      </c>
      <c r="D28" s="37" t="s">
        <v>577</v>
      </c>
      <c r="E28" s="39" t="s">
        <v>180</v>
      </c>
      <c r="F28" s="37" t="s">
        <v>570</v>
      </c>
    </row>
    <row r="29" ht="22.5" customHeight="1">
      <c r="A29" s="37" t="s">
        <v>580</v>
      </c>
      <c r="B29" s="37" t="s">
        <v>4</v>
      </c>
      <c r="C29" s="37" t="s">
        <v>581</v>
      </c>
      <c r="D29" s="37" t="s">
        <v>576</v>
      </c>
      <c r="E29" s="39" t="s">
        <v>80</v>
      </c>
      <c r="F29" s="37" t="s">
        <v>570</v>
      </c>
    </row>
    <row r="30" ht="22.5" customHeight="1">
      <c r="A30" s="37" t="s">
        <v>580</v>
      </c>
      <c r="B30" s="37" t="s">
        <v>5</v>
      </c>
      <c r="C30" s="37" t="s">
        <v>581</v>
      </c>
      <c r="D30" s="37" t="s">
        <v>577</v>
      </c>
      <c r="E30" s="39" t="s">
        <v>180</v>
      </c>
      <c r="F30" s="37" t="s">
        <v>570</v>
      </c>
    </row>
    <row r="31" ht="22.5" customHeight="1">
      <c r="A31" s="37" t="s">
        <v>580</v>
      </c>
      <c r="B31" s="37" t="s">
        <v>12</v>
      </c>
      <c r="C31" s="37" t="s">
        <v>581</v>
      </c>
      <c r="D31" s="37" t="s">
        <v>579</v>
      </c>
      <c r="E31" s="39" t="s">
        <v>80</v>
      </c>
      <c r="F31" s="37" t="s">
        <v>570</v>
      </c>
    </row>
    <row r="32" ht="22.5" customHeight="1">
      <c r="A32" s="37" t="s">
        <v>580</v>
      </c>
      <c r="B32" s="37" t="s">
        <v>58</v>
      </c>
      <c r="C32" s="37" t="s">
        <v>581</v>
      </c>
      <c r="D32" s="37" t="s">
        <v>577</v>
      </c>
      <c r="E32" s="39" t="s">
        <v>180</v>
      </c>
      <c r="F32" s="37" t="s">
        <v>570</v>
      </c>
    </row>
    <row r="33" ht="22.5" customHeight="1">
      <c r="A33" s="37" t="s">
        <v>580</v>
      </c>
      <c r="B33" s="37" t="s">
        <v>59</v>
      </c>
      <c r="C33" s="37" t="s">
        <v>581</v>
      </c>
      <c r="D33" s="37" t="s">
        <v>577</v>
      </c>
      <c r="E33" s="39" t="s">
        <v>180</v>
      </c>
      <c r="F33" s="37" t="s">
        <v>570</v>
      </c>
    </row>
    <row r="34" ht="22.5" customHeight="1">
      <c r="A34" s="37" t="s">
        <v>580</v>
      </c>
      <c r="B34" s="37" t="s">
        <v>60</v>
      </c>
      <c r="C34" s="37" t="s">
        <v>581</v>
      </c>
      <c r="D34" s="37" t="s">
        <v>582</v>
      </c>
      <c r="E34" s="39" t="s">
        <v>180</v>
      </c>
      <c r="F34" s="37" t="s">
        <v>570</v>
      </c>
    </row>
    <row r="35" ht="22.5" customHeight="1">
      <c r="A35" s="37" t="s">
        <v>580</v>
      </c>
      <c r="B35" s="37" t="s">
        <v>61</v>
      </c>
      <c r="C35" s="37" t="s">
        <v>581</v>
      </c>
      <c r="D35" s="37" t="s">
        <v>578</v>
      </c>
      <c r="E35" s="39" t="s">
        <v>180</v>
      </c>
      <c r="F35" s="37" t="s">
        <v>570</v>
      </c>
    </row>
    <row r="36" ht="22.5" customHeight="1">
      <c r="A36" s="37" t="s">
        <v>580</v>
      </c>
      <c r="B36" s="37" t="s">
        <v>62</v>
      </c>
      <c r="C36" s="37" t="s">
        <v>581</v>
      </c>
      <c r="D36" s="37" t="s">
        <v>583</v>
      </c>
      <c r="E36" s="39" t="s">
        <v>180</v>
      </c>
      <c r="F36" s="37" t="s">
        <v>570</v>
      </c>
    </row>
    <row r="37" ht="22.5" customHeight="1">
      <c r="A37" s="37" t="s">
        <v>580</v>
      </c>
      <c r="B37" s="37" t="s">
        <v>63</v>
      </c>
      <c r="C37" s="37" t="s">
        <v>581</v>
      </c>
      <c r="D37" s="37" t="s">
        <v>583</v>
      </c>
      <c r="E37" s="39" t="s">
        <v>180</v>
      </c>
      <c r="F37" s="37" t="s">
        <v>570</v>
      </c>
    </row>
    <row r="38" ht="22.5" customHeight="1">
      <c r="A38" s="37" t="s">
        <v>580</v>
      </c>
      <c r="B38" s="37" t="s">
        <v>64</v>
      </c>
      <c r="C38" s="37" t="s">
        <v>581</v>
      </c>
      <c r="D38" s="37" t="s">
        <v>583</v>
      </c>
      <c r="E38" s="39" t="s">
        <v>180</v>
      </c>
      <c r="F38" s="37" t="s">
        <v>570</v>
      </c>
    </row>
    <row r="39" ht="22.5" customHeight="1">
      <c r="A39" s="37" t="s">
        <v>580</v>
      </c>
      <c r="B39" s="37" t="s">
        <v>65</v>
      </c>
      <c r="C39" s="37" t="s">
        <v>581</v>
      </c>
      <c r="D39" s="37" t="s">
        <v>583</v>
      </c>
      <c r="E39" s="39" t="s">
        <v>180</v>
      </c>
      <c r="F39" s="37" t="s">
        <v>570</v>
      </c>
    </row>
    <row r="40" ht="22.5" customHeight="1">
      <c r="A40" s="37" t="s">
        <v>580</v>
      </c>
      <c r="B40" s="37" t="s">
        <v>66</v>
      </c>
      <c r="C40" s="37" t="s">
        <v>581</v>
      </c>
      <c r="D40" s="37" t="s">
        <v>583</v>
      </c>
      <c r="E40" s="39" t="s">
        <v>180</v>
      </c>
      <c r="F40" s="37" t="s">
        <v>570</v>
      </c>
    </row>
    <row r="41" ht="22.5" customHeight="1">
      <c r="A41" s="37" t="s">
        <v>580</v>
      </c>
      <c r="B41" s="37" t="s">
        <v>67</v>
      </c>
      <c r="C41" s="37" t="s">
        <v>581</v>
      </c>
      <c r="D41" s="37" t="s">
        <v>579</v>
      </c>
      <c r="E41" s="39" t="s">
        <v>80</v>
      </c>
      <c r="F41" s="37" t="s">
        <v>570</v>
      </c>
    </row>
    <row r="42" ht="22.5" customHeight="1">
      <c r="A42" s="37" t="s">
        <v>580</v>
      </c>
      <c r="B42" s="37" t="s">
        <v>68</v>
      </c>
      <c r="C42" s="37" t="s">
        <v>581</v>
      </c>
      <c r="D42" s="37" t="s">
        <v>579</v>
      </c>
      <c r="E42" s="39" t="s">
        <v>80</v>
      </c>
      <c r="F42" s="37" t="s">
        <v>570</v>
      </c>
    </row>
    <row r="43" ht="22.5" customHeight="1">
      <c r="A43" s="37" t="s">
        <v>580</v>
      </c>
      <c r="B43" s="37" t="s">
        <v>69</v>
      </c>
      <c r="C43" s="37" t="s">
        <v>581</v>
      </c>
      <c r="D43" s="37" t="s">
        <v>579</v>
      </c>
      <c r="E43" s="39" t="s">
        <v>80</v>
      </c>
      <c r="F43" s="37" t="s">
        <v>570</v>
      </c>
    </row>
    <row r="44" ht="22.5" customHeight="1">
      <c r="A44" s="37" t="s">
        <v>580</v>
      </c>
      <c r="B44" s="37" t="s">
        <v>70</v>
      </c>
      <c r="C44" s="37" t="s">
        <v>581</v>
      </c>
      <c r="D44" s="37" t="s">
        <v>577</v>
      </c>
      <c r="E44" s="39" t="s">
        <v>180</v>
      </c>
      <c r="F44" s="37" t="s">
        <v>570</v>
      </c>
    </row>
    <row r="45" ht="22.5" customHeight="1">
      <c r="A45" s="37" t="s">
        <v>580</v>
      </c>
      <c r="B45" s="37" t="s">
        <v>14</v>
      </c>
      <c r="C45" s="37" t="s">
        <v>581</v>
      </c>
      <c r="D45" s="37" t="s">
        <v>571</v>
      </c>
      <c r="E45" s="39" t="s">
        <v>180</v>
      </c>
      <c r="F45" s="37" t="s">
        <v>570</v>
      </c>
    </row>
    <row r="46" ht="22.5" customHeight="1">
      <c r="A46" s="37" t="s">
        <v>580</v>
      </c>
      <c r="B46" s="37" t="s">
        <v>15</v>
      </c>
      <c r="C46" s="37" t="s">
        <v>581</v>
      </c>
      <c r="D46" s="37" t="s">
        <v>571</v>
      </c>
      <c r="E46" s="39" t="s">
        <v>180</v>
      </c>
      <c r="F46" s="37" t="s">
        <v>570</v>
      </c>
    </row>
    <row r="47" ht="22.5" customHeight="1">
      <c r="A47" s="37" t="s">
        <v>580</v>
      </c>
      <c r="B47" s="37" t="s">
        <v>71</v>
      </c>
      <c r="C47" s="37" t="s">
        <v>581</v>
      </c>
      <c r="D47" s="37" t="s">
        <v>577</v>
      </c>
      <c r="E47" s="39" t="s">
        <v>180</v>
      </c>
      <c r="F47" s="37" t="s">
        <v>570</v>
      </c>
    </row>
    <row r="48" ht="22.5" customHeight="1">
      <c r="A48" s="37" t="s">
        <v>580</v>
      </c>
      <c r="B48" s="37" t="s">
        <v>72</v>
      </c>
      <c r="C48" s="37" t="s">
        <v>581</v>
      </c>
      <c r="D48" s="37" t="s">
        <v>575</v>
      </c>
      <c r="E48" s="39" t="s">
        <v>180</v>
      </c>
      <c r="F48" s="37" t="s">
        <v>570</v>
      </c>
    </row>
    <row r="49" ht="22.5" customHeight="1">
      <c r="A49" s="37" t="s">
        <v>580</v>
      </c>
      <c r="B49" s="37" t="s">
        <v>73</v>
      </c>
      <c r="C49" s="37" t="s">
        <v>581</v>
      </c>
      <c r="D49" s="37" t="s">
        <v>579</v>
      </c>
      <c r="E49" s="39" t="s">
        <v>180</v>
      </c>
      <c r="F49" s="37" t="s">
        <v>570</v>
      </c>
    </row>
    <row r="50" ht="22.5" customHeight="1">
      <c r="A50" s="37" t="s">
        <v>469</v>
      </c>
      <c r="B50" s="37" t="s">
        <v>96</v>
      </c>
      <c r="C50" s="37" t="s">
        <v>584</v>
      </c>
      <c r="D50" s="37" t="s">
        <v>574</v>
      </c>
      <c r="E50" s="39" t="s">
        <v>80</v>
      </c>
      <c r="F50" s="37" t="s">
        <v>570</v>
      </c>
    </row>
    <row r="51" ht="22.5" customHeight="1">
      <c r="A51" s="37" t="s">
        <v>469</v>
      </c>
      <c r="B51" s="37" t="s">
        <v>11</v>
      </c>
      <c r="C51" s="37" t="s">
        <v>584</v>
      </c>
      <c r="D51" s="37" t="s">
        <v>574</v>
      </c>
      <c r="E51" s="39" t="s">
        <v>80</v>
      </c>
      <c r="F51" s="37" t="s">
        <v>570</v>
      </c>
    </row>
    <row r="52" ht="22.5" customHeight="1">
      <c r="A52" s="37" t="s">
        <v>469</v>
      </c>
      <c r="B52" s="37" t="s">
        <v>0</v>
      </c>
      <c r="C52" s="37" t="s">
        <v>584</v>
      </c>
      <c r="D52" s="37" t="s">
        <v>574</v>
      </c>
      <c r="E52" s="39" t="s">
        <v>80</v>
      </c>
      <c r="F52" s="37" t="s">
        <v>570</v>
      </c>
    </row>
    <row r="53" ht="22.5" customHeight="1">
      <c r="A53" s="37" t="s">
        <v>469</v>
      </c>
      <c r="B53" s="37" t="s">
        <v>97</v>
      </c>
      <c r="C53" s="37" t="s">
        <v>584</v>
      </c>
      <c r="D53" s="37" t="s">
        <v>577</v>
      </c>
      <c r="E53" s="39" t="s">
        <v>180</v>
      </c>
      <c r="F53" s="37" t="s">
        <v>570</v>
      </c>
    </row>
    <row r="54" ht="22.5" customHeight="1">
      <c r="A54" s="37" t="s">
        <v>469</v>
      </c>
      <c r="B54" s="37" t="s">
        <v>98</v>
      </c>
      <c r="C54" s="37" t="s">
        <v>584</v>
      </c>
      <c r="D54" s="37" t="s">
        <v>574</v>
      </c>
      <c r="E54" s="39" t="s">
        <v>80</v>
      </c>
      <c r="F54" s="37" t="s">
        <v>570</v>
      </c>
    </row>
    <row r="55" ht="22.5" customHeight="1">
      <c r="A55" s="37" t="s">
        <v>469</v>
      </c>
      <c r="B55" s="37" t="s">
        <v>99</v>
      </c>
      <c r="C55" s="37" t="s">
        <v>584</v>
      </c>
      <c r="D55" s="37" t="s">
        <v>577</v>
      </c>
      <c r="E55" s="39" t="s">
        <v>180</v>
      </c>
      <c r="F55" s="37" t="s">
        <v>570</v>
      </c>
    </row>
    <row r="56" ht="22.5" customHeight="1">
      <c r="A56" s="37" t="s">
        <v>469</v>
      </c>
      <c r="B56" s="37" t="s">
        <v>100</v>
      </c>
      <c r="C56" s="37" t="s">
        <v>584</v>
      </c>
      <c r="D56" s="37" t="s">
        <v>577</v>
      </c>
      <c r="E56" s="39" t="s">
        <v>80</v>
      </c>
      <c r="F56" s="37" t="s">
        <v>570</v>
      </c>
    </row>
    <row r="57" ht="22.5" customHeight="1">
      <c r="A57" s="37" t="s">
        <v>469</v>
      </c>
      <c r="B57" s="37" t="s">
        <v>101</v>
      </c>
      <c r="C57" s="37" t="s">
        <v>584</v>
      </c>
      <c r="D57" s="37" t="s">
        <v>577</v>
      </c>
      <c r="E57" s="39" t="s">
        <v>180</v>
      </c>
      <c r="F57" s="37" t="s">
        <v>570</v>
      </c>
    </row>
    <row r="58" ht="22.5" customHeight="1">
      <c r="A58" s="37" t="s">
        <v>469</v>
      </c>
      <c r="B58" s="37" t="s">
        <v>102</v>
      </c>
      <c r="C58" s="37" t="s">
        <v>584</v>
      </c>
      <c r="D58" s="37" t="s">
        <v>577</v>
      </c>
      <c r="E58" s="39" t="s">
        <v>180</v>
      </c>
      <c r="F58" s="37" t="s">
        <v>570</v>
      </c>
    </row>
    <row r="59" ht="22.5" customHeight="1">
      <c r="A59" s="37" t="s">
        <v>469</v>
      </c>
      <c r="B59" s="37" t="s">
        <v>103</v>
      </c>
      <c r="C59" s="37" t="s">
        <v>584</v>
      </c>
      <c r="D59" s="37" t="s">
        <v>583</v>
      </c>
      <c r="E59" s="39" t="s">
        <v>180</v>
      </c>
      <c r="F59" s="37" t="s">
        <v>570</v>
      </c>
    </row>
    <row r="60" ht="22.5" customHeight="1">
      <c r="A60" s="37" t="s">
        <v>469</v>
      </c>
      <c r="B60" s="37" t="s">
        <v>104</v>
      </c>
      <c r="C60" s="37" t="s">
        <v>584</v>
      </c>
      <c r="D60" s="37" t="s">
        <v>583</v>
      </c>
      <c r="E60" s="39" t="s">
        <v>180</v>
      </c>
      <c r="F60" s="37" t="s">
        <v>570</v>
      </c>
    </row>
    <row r="61" ht="22.5" customHeight="1">
      <c r="A61" s="37" t="s">
        <v>469</v>
      </c>
      <c r="B61" s="37" t="s">
        <v>62</v>
      </c>
      <c r="C61" s="37" t="s">
        <v>584</v>
      </c>
      <c r="D61" s="37" t="s">
        <v>583</v>
      </c>
      <c r="E61" s="39" t="s">
        <v>180</v>
      </c>
      <c r="F61" s="37" t="s">
        <v>570</v>
      </c>
    </row>
    <row r="62" ht="22.5" customHeight="1">
      <c r="A62" s="37" t="s">
        <v>469</v>
      </c>
      <c r="B62" s="37" t="s">
        <v>105</v>
      </c>
      <c r="C62" s="37" t="s">
        <v>584</v>
      </c>
      <c r="D62" s="37" t="s">
        <v>583</v>
      </c>
      <c r="E62" s="39" t="s">
        <v>180</v>
      </c>
      <c r="F62" s="37" t="s">
        <v>570</v>
      </c>
    </row>
    <row r="63" ht="22.5" customHeight="1">
      <c r="A63" s="37" t="s">
        <v>469</v>
      </c>
      <c r="B63" s="37" t="s">
        <v>106</v>
      </c>
      <c r="C63" s="37" t="s">
        <v>584</v>
      </c>
      <c r="D63" s="37" t="s">
        <v>583</v>
      </c>
      <c r="E63" s="39" t="s">
        <v>180</v>
      </c>
      <c r="F63" s="37" t="s">
        <v>570</v>
      </c>
    </row>
    <row r="64" ht="22.5" customHeight="1">
      <c r="A64" s="37" t="s">
        <v>469</v>
      </c>
      <c r="B64" s="37" t="s">
        <v>107</v>
      </c>
      <c r="C64" s="37" t="s">
        <v>584</v>
      </c>
      <c r="D64" s="37" t="s">
        <v>583</v>
      </c>
      <c r="E64" s="39" t="s">
        <v>180</v>
      </c>
      <c r="F64" s="37" t="s">
        <v>570</v>
      </c>
    </row>
    <row r="65" ht="22.5" customHeight="1">
      <c r="A65" s="37" t="s">
        <v>469</v>
      </c>
      <c r="B65" s="37" t="s">
        <v>108</v>
      </c>
      <c r="C65" s="37" t="s">
        <v>584</v>
      </c>
      <c r="D65" s="37" t="s">
        <v>583</v>
      </c>
      <c r="E65" s="39" t="s">
        <v>80</v>
      </c>
      <c r="F65" s="37" t="s">
        <v>570</v>
      </c>
    </row>
    <row r="66" ht="22.5" customHeight="1">
      <c r="A66" s="37" t="s">
        <v>469</v>
      </c>
      <c r="B66" s="37" t="s">
        <v>109</v>
      </c>
      <c r="C66" s="37" t="s">
        <v>584</v>
      </c>
      <c r="D66" s="37" t="s">
        <v>583</v>
      </c>
      <c r="E66" s="39" t="s">
        <v>180</v>
      </c>
      <c r="F66" s="37" t="s">
        <v>570</v>
      </c>
    </row>
    <row r="67" ht="22.5" customHeight="1">
      <c r="A67" s="37" t="s">
        <v>469</v>
      </c>
      <c r="B67" s="37" t="s">
        <v>110</v>
      </c>
      <c r="C67" s="37" t="s">
        <v>584</v>
      </c>
      <c r="D67" s="37" t="s">
        <v>577</v>
      </c>
      <c r="E67" s="39" t="s">
        <v>180</v>
      </c>
      <c r="F67" s="37" t="s">
        <v>570</v>
      </c>
    </row>
    <row r="68" ht="22.5" customHeight="1">
      <c r="A68" s="37" t="s">
        <v>469</v>
      </c>
      <c r="B68" s="37" t="s">
        <v>111</v>
      </c>
      <c r="C68" s="37" t="s">
        <v>584</v>
      </c>
      <c r="D68" s="37" t="s">
        <v>577</v>
      </c>
      <c r="E68" s="39" t="s">
        <v>180</v>
      </c>
      <c r="F68" s="37" t="s">
        <v>570</v>
      </c>
    </row>
    <row r="69" ht="22.5" customHeight="1">
      <c r="A69" s="37" t="s">
        <v>469</v>
      </c>
      <c r="B69" s="37" t="s">
        <v>112</v>
      </c>
      <c r="C69" s="37" t="s">
        <v>584</v>
      </c>
      <c r="D69" s="37" t="s">
        <v>583</v>
      </c>
      <c r="E69" s="39" t="s">
        <v>80</v>
      </c>
      <c r="F69" s="37" t="s">
        <v>570</v>
      </c>
    </row>
    <row r="70" ht="22.5" customHeight="1">
      <c r="A70" s="37" t="s">
        <v>469</v>
      </c>
      <c r="B70" s="37" t="s">
        <v>113</v>
      </c>
      <c r="C70" s="37" t="s">
        <v>584</v>
      </c>
      <c r="D70" s="37" t="s">
        <v>577</v>
      </c>
      <c r="E70" s="39" t="s">
        <v>180</v>
      </c>
      <c r="F70" s="37" t="s">
        <v>570</v>
      </c>
    </row>
    <row r="71" ht="22.5" customHeight="1">
      <c r="A71" s="37" t="s">
        <v>469</v>
      </c>
      <c r="B71" s="37" t="s">
        <v>114</v>
      </c>
      <c r="C71" s="37" t="s">
        <v>584</v>
      </c>
      <c r="D71" s="37" t="s">
        <v>574</v>
      </c>
      <c r="E71" s="39" t="s">
        <v>80</v>
      </c>
      <c r="F71" s="37" t="s">
        <v>570</v>
      </c>
    </row>
    <row r="72" ht="22.5" customHeight="1">
      <c r="A72" s="37" t="s">
        <v>469</v>
      </c>
      <c r="B72" s="37" t="s">
        <v>115</v>
      </c>
      <c r="C72" s="37" t="s">
        <v>584</v>
      </c>
      <c r="D72" s="37" t="s">
        <v>574</v>
      </c>
      <c r="E72" s="39" t="s">
        <v>80</v>
      </c>
      <c r="F72" s="37" t="s">
        <v>570</v>
      </c>
    </row>
    <row r="73" ht="22.5" customHeight="1">
      <c r="A73" s="37" t="s">
        <v>469</v>
      </c>
      <c r="B73" s="37" t="s">
        <v>116</v>
      </c>
      <c r="C73" s="37" t="s">
        <v>584</v>
      </c>
      <c r="D73" s="37" t="s">
        <v>574</v>
      </c>
      <c r="E73" s="39" t="s">
        <v>80</v>
      </c>
      <c r="F73" s="37" t="s">
        <v>570</v>
      </c>
    </row>
    <row r="74" ht="22.5" customHeight="1">
      <c r="A74" s="37" t="s">
        <v>469</v>
      </c>
      <c r="B74" s="37" t="s">
        <v>117</v>
      </c>
      <c r="C74" s="37" t="s">
        <v>584</v>
      </c>
      <c r="D74" s="37" t="s">
        <v>579</v>
      </c>
      <c r="E74" s="39" t="s">
        <v>80</v>
      </c>
      <c r="F74" s="37" t="s">
        <v>570</v>
      </c>
    </row>
    <row r="75" ht="22.5" customHeight="1">
      <c r="A75" s="37" t="s">
        <v>469</v>
      </c>
      <c r="B75" s="37" t="s">
        <v>14</v>
      </c>
      <c r="C75" s="37" t="s">
        <v>584</v>
      </c>
      <c r="D75" s="37" t="s">
        <v>571</v>
      </c>
      <c r="E75" s="39" t="s">
        <v>180</v>
      </c>
      <c r="F75" s="37" t="s">
        <v>570</v>
      </c>
    </row>
    <row r="76" ht="22.5" customHeight="1">
      <c r="A76" s="37" t="s">
        <v>471</v>
      </c>
      <c r="B76" s="37" t="s">
        <v>115</v>
      </c>
      <c r="C76" s="37" t="s">
        <v>585</v>
      </c>
      <c r="D76" s="37" t="s">
        <v>574</v>
      </c>
      <c r="E76" s="39" t="s">
        <v>80</v>
      </c>
      <c r="F76" s="37" t="s">
        <v>570</v>
      </c>
    </row>
    <row r="77" ht="22.5" customHeight="1">
      <c r="A77" s="37" t="s">
        <v>471</v>
      </c>
      <c r="B77" s="37" t="s">
        <v>11</v>
      </c>
      <c r="C77" s="37" t="s">
        <v>585</v>
      </c>
      <c r="D77" s="37" t="s">
        <v>574</v>
      </c>
      <c r="E77" s="39" t="s">
        <v>80</v>
      </c>
      <c r="F77" s="37" t="s">
        <v>570</v>
      </c>
    </row>
    <row r="78" ht="22.5" customHeight="1">
      <c r="A78" s="37" t="s">
        <v>471</v>
      </c>
      <c r="B78" s="37" t="s">
        <v>0</v>
      </c>
      <c r="C78" s="37" t="s">
        <v>585</v>
      </c>
      <c r="D78" s="37" t="s">
        <v>574</v>
      </c>
      <c r="E78" s="39" t="s">
        <v>80</v>
      </c>
      <c r="F78" s="37" t="s">
        <v>570</v>
      </c>
    </row>
    <row r="79" ht="22.5" customHeight="1">
      <c r="A79" s="37" t="s">
        <v>471</v>
      </c>
      <c r="B79" s="37" t="s">
        <v>99</v>
      </c>
      <c r="C79" s="37" t="s">
        <v>585</v>
      </c>
      <c r="D79" s="37" t="s">
        <v>577</v>
      </c>
      <c r="E79" s="39" t="s">
        <v>180</v>
      </c>
      <c r="F79" s="37" t="s">
        <v>570</v>
      </c>
    </row>
    <row r="80" ht="22.5" customHeight="1">
      <c r="A80" s="37" t="s">
        <v>471</v>
      </c>
      <c r="B80" s="37" t="s">
        <v>159</v>
      </c>
      <c r="C80" s="37" t="s">
        <v>585</v>
      </c>
      <c r="D80" s="37" t="s">
        <v>583</v>
      </c>
      <c r="E80" s="39" t="s">
        <v>80</v>
      </c>
      <c r="F80" s="37" t="s">
        <v>570</v>
      </c>
    </row>
    <row r="81" ht="22.5" customHeight="1">
      <c r="A81" s="37" t="s">
        <v>471</v>
      </c>
      <c r="B81" s="37" t="s">
        <v>160</v>
      </c>
      <c r="C81" s="37" t="s">
        <v>585</v>
      </c>
      <c r="D81" s="37" t="s">
        <v>575</v>
      </c>
      <c r="E81" s="39" t="s">
        <v>180</v>
      </c>
      <c r="F81" s="37" t="s">
        <v>570</v>
      </c>
    </row>
    <row r="82" ht="22.5" customHeight="1">
      <c r="A82" s="37" t="s">
        <v>471</v>
      </c>
      <c r="B82" s="37" t="s">
        <v>161</v>
      </c>
      <c r="C82" s="37" t="s">
        <v>585</v>
      </c>
      <c r="D82" s="37" t="s">
        <v>577</v>
      </c>
      <c r="E82" s="39" t="s">
        <v>180</v>
      </c>
      <c r="F82" s="37" t="s">
        <v>570</v>
      </c>
    </row>
    <row r="83" ht="22.5" customHeight="1">
      <c r="A83" s="37" t="s">
        <v>471</v>
      </c>
      <c r="B83" s="37" t="s">
        <v>162</v>
      </c>
      <c r="C83" s="37" t="s">
        <v>585</v>
      </c>
      <c r="D83" s="37" t="s">
        <v>577</v>
      </c>
      <c r="E83" s="39" t="s">
        <v>180</v>
      </c>
      <c r="F83" s="37" t="s">
        <v>570</v>
      </c>
    </row>
    <row r="84" ht="22.5" customHeight="1">
      <c r="A84" s="37" t="s">
        <v>471</v>
      </c>
      <c r="B84" s="37" t="s">
        <v>163</v>
      </c>
      <c r="C84" s="37" t="s">
        <v>585</v>
      </c>
      <c r="D84" s="37" t="s">
        <v>576</v>
      </c>
      <c r="E84" s="39" t="s">
        <v>80</v>
      </c>
      <c r="F84" s="37" t="s">
        <v>570</v>
      </c>
    </row>
    <row r="85" ht="22.5" customHeight="1">
      <c r="A85" s="37" t="s">
        <v>471</v>
      </c>
      <c r="B85" s="37" t="s">
        <v>164</v>
      </c>
      <c r="C85" s="37" t="s">
        <v>585</v>
      </c>
      <c r="D85" s="37" t="s">
        <v>577</v>
      </c>
      <c r="E85" s="39" t="s">
        <v>180</v>
      </c>
      <c r="F85" s="37" t="s">
        <v>570</v>
      </c>
    </row>
    <row r="86" ht="22.5" customHeight="1">
      <c r="A86" s="37" t="s">
        <v>471</v>
      </c>
      <c r="B86" s="37" t="s">
        <v>165</v>
      </c>
      <c r="C86" s="37" t="s">
        <v>585</v>
      </c>
      <c r="D86" s="37" t="s">
        <v>578</v>
      </c>
      <c r="E86" s="39" t="s">
        <v>180</v>
      </c>
      <c r="F86" s="37" t="s">
        <v>570</v>
      </c>
    </row>
    <row r="87" ht="22.5" customHeight="1">
      <c r="A87" s="37" t="s">
        <v>471</v>
      </c>
      <c r="B87" s="37" t="s">
        <v>166</v>
      </c>
      <c r="C87" s="37" t="s">
        <v>585</v>
      </c>
      <c r="D87" s="37" t="s">
        <v>578</v>
      </c>
      <c r="E87" s="39" t="s">
        <v>180</v>
      </c>
      <c r="F87" s="37" t="s">
        <v>570</v>
      </c>
    </row>
    <row r="88" ht="22.5" customHeight="1">
      <c r="A88" s="37" t="s">
        <v>471</v>
      </c>
      <c r="B88" s="37" t="s">
        <v>167</v>
      </c>
      <c r="C88" s="37" t="s">
        <v>585</v>
      </c>
      <c r="D88" s="37" t="s">
        <v>578</v>
      </c>
      <c r="E88" s="39" t="s">
        <v>180</v>
      </c>
      <c r="F88" s="37" t="s">
        <v>570</v>
      </c>
    </row>
    <row r="89" ht="22.5" customHeight="1">
      <c r="A89" s="37" t="s">
        <v>471</v>
      </c>
      <c r="B89" s="37" t="s">
        <v>98</v>
      </c>
      <c r="C89" s="37" t="s">
        <v>585</v>
      </c>
      <c r="D89" s="37" t="s">
        <v>574</v>
      </c>
      <c r="E89" s="39" t="s">
        <v>80</v>
      </c>
      <c r="F89" s="37" t="s">
        <v>570</v>
      </c>
    </row>
    <row r="90" ht="22.5" customHeight="1">
      <c r="A90" s="37" t="s">
        <v>471</v>
      </c>
      <c r="B90" s="37" t="s">
        <v>168</v>
      </c>
      <c r="C90" s="37" t="s">
        <v>585</v>
      </c>
      <c r="D90" s="37" t="s">
        <v>579</v>
      </c>
      <c r="E90" s="39" t="s">
        <v>80</v>
      </c>
      <c r="F90" s="37" t="s">
        <v>570</v>
      </c>
    </row>
    <row r="91" ht="22.5" customHeight="1">
      <c r="A91" s="37" t="s">
        <v>471</v>
      </c>
      <c r="B91" s="37" t="s">
        <v>169</v>
      </c>
      <c r="C91" s="37" t="s">
        <v>585</v>
      </c>
      <c r="D91" s="37" t="s">
        <v>571</v>
      </c>
      <c r="E91" s="39" t="s">
        <v>180</v>
      </c>
      <c r="F91" s="37" t="s">
        <v>570</v>
      </c>
    </row>
    <row r="92" ht="22.5" customHeight="1">
      <c r="A92" s="37" t="s">
        <v>471</v>
      </c>
      <c r="B92" s="37" t="s">
        <v>170</v>
      </c>
      <c r="C92" s="37" t="s">
        <v>585</v>
      </c>
      <c r="D92" s="37" t="s">
        <v>574</v>
      </c>
      <c r="E92" s="39" t="s">
        <v>80</v>
      </c>
      <c r="F92" s="37" t="s">
        <v>570</v>
      </c>
    </row>
    <row r="93" ht="22.5" customHeight="1">
      <c r="A93" s="37" t="s">
        <v>471</v>
      </c>
      <c r="B93" s="37" t="s">
        <v>171</v>
      </c>
      <c r="C93" s="37" t="s">
        <v>585</v>
      </c>
      <c r="D93" s="37" t="s">
        <v>579</v>
      </c>
      <c r="E93" s="39" t="s">
        <v>80</v>
      </c>
      <c r="F93" s="37" t="s">
        <v>570</v>
      </c>
    </row>
    <row r="94" ht="22.5" customHeight="1">
      <c r="A94" s="37" t="s">
        <v>471</v>
      </c>
      <c r="B94" s="37" t="s">
        <v>172</v>
      </c>
      <c r="C94" s="37" t="s">
        <v>585</v>
      </c>
      <c r="D94" s="37" t="s">
        <v>583</v>
      </c>
      <c r="E94" s="39" t="s">
        <v>180</v>
      </c>
      <c r="F94" s="37" t="s">
        <v>570</v>
      </c>
    </row>
    <row r="95" ht="22.5" customHeight="1">
      <c r="A95" s="37" t="s">
        <v>471</v>
      </c>
      <c r="B95" s="37" t="s">
        <v>173</v>
      </c>
      <c r="C95" s="37" t="s">
        <v>585</v>
      </c>
      <c r="D95" s="37" t="s">
        <v>571</v>
      </c>
      <c r="E95" s="39" t="s">
        <v>180</v>
      </c>
      <c r="F95" s="37" t="s">
        <v>570</v>
      </c>
    </row>
    <row r="96" ht="22.5" customHeight="1">
      <c r="A96" s="37" t="s">
        <v>471</v>
      </c>
      <c r="B96" s="37" t="s">
        <v>174</v>
      </c>
      <c r="C96" s="37" t="s">
        <v>585</v>
      </c>
      <c r="D96" s="37" t="s">
        <v>579</v>
      </c>
      <c r="E96" s="39" t="s">
        <v>180</v>
      </c>
      <c r="F96" s="37" t="s">
        <v>570</v>
      </c>
    </row>
    <row r="97" ht="22.5" customHeight="1">
      <c r="A97" s="37" t="s">
        <v>471</v>
      </c>
      <c r="B97" s="37" t="s">
        <v>14</v>
      </c>
      <c r="C97" s="37" t="s">
        <v>585</v>
      </c>
      <c r="D97" s="37" t="s">
        <v>571</v>
      </c>
      <c r="E97" s="39" t="s">
        <v>180</v>
      </c>
      <c r="F97" s="37" t="s">
        <v>570</v>
      </c>
    </row>
    <row r="98" ht="22.5" customHeight="1">
      <c r="A98" s="37" t="s">
        <v>586</v>
      </c>
      <c r="B98" s="37" t="s">
        <v>116</v>
      </c>
      <c r="C98" s="37" t="s">
        <v>587</v>
      </c>
      <c r="D98" s="37" t="s">
        <v>574</v>
      </c>
      <c r="E98" s="39" t="s">
        <v>80</v>
      </c>
      <c r="F98" s="37" t="s">
        <v>570</v>
      </c>
    </row>
    <row r="99" ht="22.5" customHeight="1">
      <c r="A99" s="37" t="s">
        <v>586</v>
      </c>
      <c r="B99" s="37" t="s">
        <v>11</v>
      </c>
      <c r="C99" s="37" t="s">
        <v>587</v>
      </c>
      <c r="D99" s="37" t="s">
        <v>574</v>
      </c>
      <c r="E99" s="39" t="s">
        <v>80</v>
      </c>
      <c r="F99" s="37" t="s">
        <v>570</v>
      </c>
    </row>
    <row r="100" ht="22.5" customHeight="1">
      <c r="A100" s="37" t="s">
        <v>586</v>
      </c>
      <c r="B100" s="37" t="s">
        <v>99</v>
      </c>
      <c r="C100" s="37" t="s">
        <v>587</v>
      </c>
      <c r="D100" s="37" t="s">
        <v>577</v>
      </c>
      <c r="E100" s="39" t="s">
        <v>180</v>
      </c>
      <c r="F100" s="37" t="s">
        <v>570</v>
      </c>
    </row>
    <row r="101" ht="22.5" customHeight="1">
      <c r="A101" s="37" t="s">
        <v>586</v>
      </c>
      <c r="B101" s="37" t="s">
        <v>199</v>
      </c>
      <c r="C101" s="37" t="s">
        <v>587</v>
      </c>
      <c r="D101" s="37" t="s">
        <v>582</v>
      </c>
      <c r="E101" s="39" t="s">
        <v>180</v>
      </c>
      <c r="F101" s="37" t="s">
        <v>570</v>
      </c>
    </row>
    <row r="102" ht="22.5" customHeight="1">
      <c r="A102" s="37" t="s">
        <v>586</v>
      </c>
      <c r="B102" s="37" t="s">
        <v>200</v>
      </c>
      <c r="C102" s="37" t="s">
        <v>587</v>
      </c>
      <c r="D102" s="37" t="s">
        <v>582</v>
      </c>
      <c r="E102" s="39" t="s">
        <v>180</v>
      </c>
      <c r="F102" s="37" t="s">
        <v>570</v>
      </c>
    </row>
    <row r="103" ht="22.5" customHeight="1">
      <c r="A103" s="37" t="s">
        <v>586</v>
      </c>
      <c r="B103" s="37" t="s">
        <v>201</v>
      </c>
      <c r="C103" s="37" t="s">
        <v>587</v>
      </c>
      <c r="D103" s="37" t="s">
        <v>576</v>
      </c>
      <c r="E103" s="39" t="s">
        <v>80</v>
      </c>
      <c r="F103" s="37" t="s">
        <v>570</v>
      </c>
    </row>
    <row r="104" ht="22.5" customHeight="1">
      <c r="A104" s="37" t="s">
        <v>586</v>
      </c>
      <c r="B104" s="37" t="s">
        <v>202</v>
      </c>
      <c r="C104" s="37" t="s">
        <v>587</v>
      </c>
      <c r="D104" s="37" t="s">
        <v>582</v>
      </c>
      <c r="E104" s="39" t="s">
        <v>180</v>
      </c>
      <c r="F104" s="37" t="s">
        <v>570</v>
      </c>
    </row>
    <row r="105" ht="22.5" customHeight="1">
      <c r="A105" s="37" t="s">
        <v>586</v>
      </c>
      <c r="B105" s="37" t="s">
        <v>203</v>
      </c>
      <c r="C105" s="37" t="s">
        <v>587</v>
      </c>
      <c r="D105" s="37" t="s">
        <v>582</v>
      </c>
      <c r="E105" s="39" t="s">
        <v>180</v>
      </c>
      <c r="F105" s="37" t="s">
        <v>570</v>
      </c>
    </row>
    <row r="106" ht="22.5" customHeight="1">
      <c r="A106" s="37" t="s">
        <v>586</v>
      </c>
      <c r="B106" s="37" t="s">
        <v>204</v>
      </c>
      <c r="C106" s="37" t="s">
        <v>587</v>
      </c>
      <c r="D106" s="37" t="s">
        <v>582</v>
      </c>
      <c r="E106" s="39" t="s">
        <v>180</v>
      </c>
      <c r="F106" s="37" t="s">
        <v>570</v>
      </c>
    </row>
    <row r="107" ht="22.5" customHeight="1">
      <c r="A107" s="37" t="s">
        <v>586</v>
      </c>
      <c r="B107" s="37" t="s">
        <v>205</v>
      </c>
      <c r="C107" s="37" t="s">
        <v>587</v>
      </c>
      <c r="D107" s="37" t="s">
        <v>578</v>
      </c>
      <c r="E107" s="39" t="s">
        <v>180</v>
      </c>
      <c r="F107" s="37" t="s">
        <v>570</v>
      </c>
    </row>
    <row r="108" ht="22.5" customHeight="1">
      <c r="A108" s="37" t="s">
        <v>586</v>
      </c>
      <c r="B108" s="37" t="s">
        <v>206</v>
      </c>
      <c r="C108" s="37" t="s">
        <v>587</v>
      </c>
      <c r="D108" s="37" t="s">
        <v>578</v>
      </c>
      <c r="E108" s="39" t="s">
        <v>180</v>
      </c>
      <c r="F108" s="37" t="s">
        <v>570</v>
      </c>
    </row>
    <row r="109" ht="22.5" customHeight="1">
      <c r="A109" s="37" t="s">
        <v>586</v>
      </c>
      <c r="B109" s="37" t="s">
        <v>207</v>
      </c>
      <c r="C109" s="37" t="s">
        <v>587</v>
      </c>
      <c r="D109" s="37" t="s">
        <v>578</v>
      </c>
      <c r="E109" s="39" t="s">
        <v>180</v>
      </c>
      <c r="F109" s="37" t="s">
        <v>570</v>
      </c>
    </row>
    <row r="110" ht="22.5" customHeight="1">
      <c r="A110" s="37" t="s">
        <v>586</v>
      </c>
      <c r="B110" s="37" t="s">
        <v>208</v>
      </c>
      <c r="C110" s="37" t="s">
        <v>587</v>
      </c>
      <c r="D110" s="37" t="s">
        <v>577</v>
      </c>
      <c r="E110" s="39" t="s">
        <v>180</v>
      </c>
      <c r="F110" s="37" t="s">
        <v>570</v>
      </c>
    </row>
    <row r="111" ht="22.5" customHeight="1">
      <c r="A111" s="37" t="s">
        <v>586</v>
      </c>
      <c r="B111" s="37" t="s">
        <v>209</v>
      </c>
      <c r="C111" s="37" t="s">
        <v>587</v>
      </c>
      <c r="D111" s="37" t="s">
        <v>583</v>
      </c>
      <c r="E111" s="39" t="s">
        <v>180</v>
      </c>
      <c r="F111" s="37" t="s">
        <v>570</v>
      </c>
    </row>
    <row r="112" ht="22.5" customHeight="1">
      <c r="A112" s="37" t="s">
        <v>586</v>
      </c>
      <c r="B112" s="37" t="s">
        <v>210</v>
      </c>
      <c r="C112" s="37" t="s">
        <v>587</v>
      </c>
      <c r="D112" s="37" t="s">
        <v>583</v>
      </c>
      <c r="E112" s="39" t="s">
        <v>180</v>
      </c>
      <c r="F112" s="37" t="s">
        <v>570</v>
      </c>
    </row>
    <row r="113" ht="22.5" customHeight="1">
      <c r="A113" s="37" t="s">
        <v>586</v>
      </c>
      <c r="B113" s="37" t="s">
        <v>211</v>
      </c>
      <c r="C113" s="37" t="s">
        <v>587</v>
      </c>
      <c r="D113" s="37" t="s">
        <v>583</v>
      </c>
      <c r="E113" s="39" t="s">
        <v>180</v>
      </c>
      <c r="F113" s="37" t="s">
        <v>570</v>
      </c>
    </row>
    <row r="114" ht="22.5" customHeight="1">
      <c r="A114" s="37" t="s">
        <v>586</v>
      </c>
      <c r="B114" s="37" t="s">
        <v>68</v>
      </c>
      <c r="C114" s="37" t="s">
        <v>587</v>
      </c>
      <c r="D114" s="37" t="s">
        <v>579</v>
      </c>
      <c r="E114" s="39" t="s">
        <v>80</v>
      </c>
      <c r="F114" s="37" t="s">
        <v>570</v>
      </c>
    </row>
    <row r="115" ht="22.5" customHeight="1">
      <c r="A115" s="37" t="s">
        <v>586</v>
      </c>
      <c r="B115" s="37" t="s">
        <v>212</v>
      </c>
      <c r="C115" s="37" t="s">
        <v>587</v>
      </c>
      <c r="D115" s="37" t="s">
        <v>574</v>
      </c>
      <c r="E115" s="39" t="s">
        <v>80</v>
      </c>
      <c r="F115" s="37" t="s">
        <v>570</v>
      </c>
    </row>
    <row r="116" ht="22.5" customHeight="1">
      <c r="A116" s="37" t="s">
        <v>586</v>
      </c>
      <c r="B116" s="37" t="s">
        <v>213</v>
      </c>
      <c r="C116" s="37" t="s">
        <v>587</v>
      </c>
      <c r="D116" s="37" t="s">
        <v>583</v>
      </c>
      <c r="E116" s="39" t="s">
        <v>180</v>
      </c>
      <c r="F116" s="37" t="s">
        <v>570</v>
      </c>
    </row>
    <row r="117" ht="22.5" customHeight="1">
      <c r="A117" s="37" t="s">
        <v>586</v>
      </c>
      <c r="B117" s="37" t="s">
        <v>214</v>
      </c>
      <c r="C117" s="37" t="s">
        <v>587</v>
      </c>
      <c r="D117" s="37" t="s">
        <v>579</v>
      </c>
      <c r="E117" s="39" t="s">
        <v>80</v>
      </c>
      <c r="F117" s="37" t="s">
        <v>570</v>
      </c>
    </row>
    <row r="118" ht="22.5" customHeight="1">
      <c r="A118" s="37" t="s">
        <v>586</v>
      </c>
      <c r="B118" s="37" t="s">
        <v>215</v>
      </c>
      <c r="C118" s="37" t="s">
        <v>587</v>
      </c>
      <c r="D118" s="37" t="s">
        <v>582</v>
      </c>
      <c r="E118" s="39" t="s">
        <v>180</v>
      </c>
      <c r="F118" s="37" t="s">
        <v>570</v>
      </c>
    </row>
    <row r="119" ht="22.5" customHeight="1">
      <c r="A119" s="37" t="s">
        <v>586</v>
      </c>
      <c r="B119" s="37" t="s">
        <v>216</v>
      </c>
      <c r="C119" s="37" t="s">
        <v>587</v>
      </c>
      <c r="D119" s="37" t="s">
        <v>574</v>
      </c>
      <c r="E119" s="39" t="s">
        <v>80</v>
      </c>
      <c r="F119" s="37" t="s">
        <v>570</v>
      </c>
    </row>
    <row r="120" ht="22.5" customHeight="1">
      <c r="A120" s="37" t="s">
        <v>586</v>
      </c>
      <c r="B120" s="37" t="s">
        <v>217</v>
      </c>
      <c r="C120" s="37" t="s">
        <v>587</v>
      </c>
      <c r="D120" s="37" t="s">
        <v>579</v>
      </c>
      <c r="E120" s="39" t="s">
        <v>180</v>
      </c>
      <c r="F120" s="37" t="s">
        <v>570</v>
      </c>
    </row>
    <row r="121" ht="22.5" customHeight="1">
      <c r="A121" s="37" t="s">
        <v>586</v>
      </c>
      <c r="B121" s="37" t="s">
        <v>14</v>
      </c>
      <c r="C121" s="37" t="s">
        <v>587</v>
      </c>
      <c r="D121" s="37" t="s">
        <v>571</v>
      </c>
      <c r="E121" s="39" t="s">
        <v>180</v>
      </c>
      <c r="F121" s="37" t="s">
        <v>570</v>
      </c>
    </row>
    <row r="122" ht="22.5" customHeight="1">
      <c r="A122" s="37" t="s">
        <v>588</v>
      </c>
      <c r="B122" s="37" t="s">
        <v>225</v>
      </c>
      <c r="C122" s="37" t="s">
        <v>589</v>
      </c>
      <c r="D122" s="37" t="s">
        <v>571</v>
      </c>
      <c r="E122" s="39" t="s">
        <v>180</v>
      </c>
      <c r="F122" s="37" t="s">
        <v>570</v>
      </c>
    </row>
    <row r="123" ht="22.5" customHeight="1">
      <c r="A123" s="37" t="s">
        <v>588</v>
      </c>
      <c r="B123" s="37" t="s">
        <v>116</v>
      </c>
      <c r="C123" s="37" t="s">
        <v>589</v>
      </c>
      <c r="D123" s="37" t="s">
        <v>574</v>
      </c>
      <c r="E123" s="39" t="s">
        <v>80</v>
      </c>
      <c r="F123" s="37" t="s">
        <v>570</v>
      </c>
    </row>
    <row r="124" ht="22.5" customHeight="1">
      <c r="A124" s="37" t="s">
        <v>588</v>
      </c>
      <c r="B124" s="37" t="s">
        <v>11</v>
      </c>
      <c r="C124" s="37" t="s">
        <v>589</v>
      </c>
      <c r="D124" s="37" t="s">
        <v>574</v>
      </c>
      <c r="E124" s="39" t="s">
        <v>80</v>
      </c>
      <c r="F124" s="37" t="s">
        <v>570</v>
      </c>
    </row>
    <row r="125" ht="22.5" customHeight="1">
      <c r="A125" s="37" t="s">
        <v>588</v>
      </c>
      <c r="B125" s="37" t="s">
        <v>199</v>
      </c>
      <c r="C125" s="37" t="s">
        <v>589</v>
      </c>
      <c r="D125" s="37" t="s">
        <v>582</v>
      </c>
      <c r="E125" s="39" t="s">
        <v>180</v>
      </c>
      <c r="F125" s="37" t="s">
        <v>570</v>
      </c>
    </row>
    <row r="126" ht="22.5" customHeight="1">
      <c r="A126" s="37" t="s">
        <v>588</v>
      </c>
      <c r="B126" s="37" t="s">
        <v>200</v>
      </c>
      <c r="C126" s="37" t="s">
        <v>589</v>
      </c>
      <c r="D126" s="37" t="s">
        <v>582</v>
      </c>
      <c r="E126" s="39" t="s">
        <v>180</v>
      </c>
      <c r="F126" s="37" t="s">
        <v>570</v>
      </c>
    </row>
    <row r="127" ht="22.5" customHeight="1">
      <c r="A127" s="37" t="s">
        <v>588</v>
      </c>
      <c r="B127" s="37" t="s">
        <v>212</v>
      </c>
      <c r="C127" s="37" t="s">
        <v>589</v>
      </c>
      <c r="D127" s="37" t="s">
        <v>574</v>
      </c>
      <c r="E127" s="39" t="s">
        <v>80</v>
      </c>
      <c r="F127" s="37" t="s">
        <v>570</v>
      </c>
    </row>
    <row r="128" ht="22.5" customHeight="1">
      <c r="A128" s="37" t="s">
        <v>588</v>
      </c>
      <c r="B128" s="37" t="s">
        <v>96</v>
      </c>
      <c r="C128" s="37" t="s">
        <v>589</v>
      </c>
      <c r="D128" s="37" t="s">
        <v>574</v>
      </c>
      <c r="E128" s="39" t="s">
        <v>80</v>
      </c>
      <c r="F128" s="37" t="s">
        <v>570</v>
      </c>
    </row>
    <row r="129" ht="22.5" customHeight="1">
      <c r="A129" s="37" t="s">
        <v>588</v>
      </c>
      <c r="B129" s="37" t="s">
        <v>100</v>
      </c>
      <c r="C129" s="37" t="s">
        <v>589</v>
      </c>
      <c r="D129" s="37" t="s">
        <v>577</v>
      </c>
      <c r="E129" s="39" t="s">
        <v>80</v>
      </c>
      <c r="F129" s="37" t="s">
        <v>570</v>
      </c>
    </row>
    <row r="130" ht="22.5" customHeight="1">
      <c r="A130" s="37" t="s">
        <v>588</v>
      </c>
      <c r="B130" s="37" t="s">
        <v>114</v>
      </c>
      <c r="C130" s="37" t="s">
        <v>589</v>
      </c>
      <c r="D130" s="37" t="s">
        <v>574</v>
      </c>
      <c r="E130" s="39" t="s">
        <v>80</v>
      </c>
      <c r="F130" s="37" t="s">
        <v>570</v>
      </c>
    </row>
    <row r="131" ht="22.5" customHeight="1">
      <c r="A131" s="37" t="s">
        <v>588</v>
      </c>
      <c r="B131" s="37" t="s">
        <v>103</v>
      </c>
      <c r="C131" s="37" t="s">
        <v>589</v>
      </c>
      <c r="D131" s="37" t="s">
        <v>583</v>
      </c>
      <c r="E131" s="39" t="s">
        <v>180</v>
      </c>
      <c r="F131" s="37" t="s">
        <v>570</v>
      </c>
    </row>
    <row r="132" ht="22.5" customHeight="1">
      <c r="A132" s="37" t="s">
        <v>588</v>
      </c>
      <c r="B132" s="37" t="s">
        <v>102</v>
      </c>
      <c r="C132" s="37" t="s">
        <v>589</v>
      </c>
      <c r="D132" s="37" t="s">
        <v>577</v>
      </c>
      <c r="E132" s="39" t="s">
        <v>180</v>
      </c>
      <c r="F132" s="37" t="s">
        <v>570</v>
      </c>
    </row>
    <row r="133" ht="22.5" customHeight="1">
      <c r="A133" s="37" t="s">
        <v>588</v>
      </c>
      <c r="B133" s="37" t="s">
        <v>226</v>
      </c>
      <c r="C133" s="37" t="s">
        <v>589</v>
      </c>
      <c r="D133" s="37" t="s">
        <v>583</v>
      </c>
      <c r="E133" s="39" t="s">
        <v>180</v>
      </c>
      <c r="F133" s="37" t="s">
        <v>570</v>
      </c>
    </row>
    <row r="134" ht="22.5" customHeight="1">
      <c r="A134" s="37" t="s">
        <v>588</v>
      </c>
      <c r="B134" s="37" t="s">
        <v>106</v>
      </c>
      <c r="C134" s="37" t="s">
        <v>589</v>
      </c>
      <c r="D134" s="37" t="s">
        <v>583</v>
      </c>
      <c r="E134" s="39" t="s">
        <v>180</v>
      </c>
      <c r="F134" s="37" t="s">
        <v>570</v>
      </c>
    </row>
    <row r="135" ht="22.5" customHeight="1">
      <c r="A135" s="37" t="s">
        <v>588</v>
      </c>
      <c r="B135" s="37" t="s">
        <v>108</v>
      </c>
      <c r="C135" s="37" t="s">
        <v>589</v>
      </c>
      <c r="D135" s="37" t="s">
        <v>583</v>
      </c>
      <c r="E135" s="39" t="s">
        <v>80</v>
      </c>
      <c r="F135" s="37" t="s">
        <v>570</v>
      </c>
    </row>
    <row r="136" ht="22.5" customHeight="1">
      <c r="A136" s="37" t="s">
        <v>588</v>
      </c>
      <c r="B136" s="37" t="s">
        <v>62</v>
      </c>
      <c r="C136" s="37" t="s">
        <v>589</v>
      </c>
      <c r="D136" s="37" t="s">
        <v>583</v>
      </c>
      <c r="E136" s="39" t="s">
        <v>180</v>
      </c>
      <c r="F136" s="37" t="s">
        <v>570</v>
      </c>
    </row>
    <row r="137" ht="22.5" customHeight="1">
      <c r="A137" s="37" t="s">
        <v>588</v>
      </c>
      <c r="B137" s="37" t="s">
        <v>216</v>
      </c>
      <c r="C137" s="37" t="s">
        <v>589</v>
      </c>
      <c r="D137" s="37" t="s">
        <v>574</v>
      </c>
      <c r="E137" s="39" t="s">
        <v>80</v>
      </c>
      <c r="F137" s="37" t="s">
        <v>570</v>
      </c>
    </row>
    <row r="138" ht="22.5" customHeight="1">
      <c r="A138" s="37" t="s">
        <v>588</v>
      </c>
      <c r="B138" s="37" t="s">
        <v>227</v>
      </c>
      <c r="C138" s="37" t="s">
        <v>589</v>
      </c>
      <c r="D138" s="37" t="s">
        <v>579</v>
      </c>
      <c r="E138" s="39" t="s">
        <v>80</v>
      </c>
      <c r="F138" s="37" t="s">
        <v>570</v>
      </c>
    </row>
    <row r="139" ht="22.5" customHeight="1">
      <c r="A139" s="37" t="s">
        <v>588</v>
      </c>
      <c r="B139" s="37" t="s">
        <v>217</v>
      </c>
      <c r="C139" s="37" t="s">
        <v>589</v>
      </c>
      <c r="D139" s="37" t="s">
        <v>579</v>
      </c>
      <c r="E139" s="39" t="s">
        <v>180</v>
      </c>
      <c r="F139" s="37" t="s">
        <v>570</v>
      </c>
    </row>
    <row r="140" ht="22.5" customHeight="1">
      <c r="A140" s="37" t="s">
        <v>588</v>
      </c>
      <c r="B140" s="37" t="s">
        <v>228</v>
      </c>
      <c r="C140" s="37" t="s">
        <v>589</v>
      </c>
      <c r="D140" s="37" t="s">
        <v>577</v>
      </c>
      <c r="E140" s="39" t="s">
        <v>180</v>
      </c>
      <c r="F140" s="37" t="s">
        <v>570</v>
      </c>
    </row>
    <row r="141" ht="22.5" customHeight="1">
      <c r="A141" s="37" t="s">
        <v>588</v>
      </c>
      <c r="B141" s="37" t="s">
        <v>229</v>
      </c>
      <c r="C141" s="37" t="s">
        <v>589</v>
      </c>
      <c r="D141" s="37" t="s">
        <v>571</v>
      </c>
      <c r="E141" s="39" t="s">
        <v>180</v>
      </c>
      <c r="F141" s="37" t="s">
        <v>570</v>
      </c>
    </row>
    <row r="142" ht="22.5" customHeight="1">
      <c r="A142" s="37" t="s">
        <v>588</v>
      </c>
      <c r="B142" s="37" t="s">
        <v>230</v>
      </c>
      <c r="C142" s="37" t="s">
        <v>589</v>
      </c>
      <c r="D142" s="37" t="s">
        <v>579</v>
      </c>
      <c r="E142" s="39" t="s">
        <v>180</v>
      </c>
      <c r="F142" s="37" t="s">
        <v>570</v>
      </c>
    </row>
    <row r="143" ht="22.5" customHeight="1">
      <c r="A143" s="37" t="s">
        <v>588</v>
      </c>
      <c r="B143" s="37" t="s">
        <v>231</v>
      </c>
      <c r="C143" s="37" t="s">
        <v>589</v>
      </c>
      <c r="D143" s="37" t="s">
        <v>579</v>
      </c>
      <c r="E143" s="39" t="s">
        <v>180</v>
      </c>
      <c r="F143" s="37" t="s">
        <v>570</v>
      </c>
    </row>
    <row r="144" ht="22.5" customHeight="1">
      <c r="A144" s="37" t="s">
        <v>588</v>
      </c>
      <c r="B144" s="37" t="s">
        <v>15</v>
      </c>
      <c r="C144" s="37" t="s">
        <v>589</v>
      </c>
      <c r="D144" s="37" t="s">
        <v>571</v>
      </c>
      <c r="E144" s="39" t="s">
        <v>180</v>
      </c>
      <c r="F144" s="37" t="s">
        <v>570</v>
      </c>
    </row>
    <row r="145" ht="22.5" customHeight="1">
      <c r="A145" s="37" t="s">
        <v>475</v>
      </c>
      <c r="B145" s="37" t="s">
        <v>261</v>
      </c>
      <c r="C145" s="37" t="s">
        <v>590</v>
      </c>
      <c r="D145" s="37" t="s">
        <v>574</v>
      </c>
      <c r="E145" s="39" t="s">
        <v>80</v>
      </c>
      <c r="F145" s="37" t="s">
        <v>570</v>
      </c>
    </row>
    <row r="146" ht="22.5" customHeight="1">
      <c r="A146" s="37" t="s">
        <v>475</v>
      </c>
      <c r="B146" s="37" t="s">
        <v>11</v>
      </c>
      <c r="C146" s="37" t="s">
        <v>590</v>
      </c>
      <c r="D146" s="37" t="s">
        <v>574</v>
      </c>
      <c r="E146" s="39" t="s">
        <v>80</v>
      </c>
      <c r="F146" s="37" t="s">
        <v>570</v>
      </c>
    </row>
    <row r="147" ht="22.5" customHeight="1">
      <c r="A147" s="37" t="s">
        <v>475</v>
      </c>
      <c r="B147" s="37" t="s">
        <v>262</v>
      </c>
      <c r="C147" s="37" t="s">
        <v>590</v>
      </c>
      <c r="D147" s="37" t="s">
        <v>578</v>
      </c>
      <c r="E147" s="39" t="s">
        <v>180</v>
      </c>
      <c r="F147" s="37" t="s">
        <v>570</v>
      </c>
    </row>
    <row r="148" ht="22.5" customHeight="1">
      <c r="A148" s="37" t="s">
        <v>475</v>
      </c>
      <c r="B148" s="37" t="s">
        <v>263</v>
      </c>
      <c r="C148" s="37" t="s">
        <v>590</v>
      </c>
      <c r="D148" s="37" t="s">
        <v>576</v>
      </c>
      <c r="E148" s="39" t="s">
        <v>80</v>
      </c>
      <c r="F148" s="37" t="s">
        <v>570</v>
      </c>
    </row>
    <row r="149" ht="22.5" customHeight="1">
      <c r="A149" s="37" t="s">
        <v>475</v>
      </c>
      <c r="B149" s="37" t="s">
        <v>264</v>
      </c>
      <c r="C149" s="37" t="s">
        <v>590</v>
      </c>
      <c r="D149" s="37" t="s">
        <v>578</v>
      </c>
      <c r="E149" s="39" t="s">
        <v>180</v>
      </c>
      <c r="F149" s="37" t="s">
        <v>570</v>
      </c>
    </row>
    <row r="150" ht="22.5" customHeight="1">
      <c r="A150" s="37" t="s">
        <v>475</v>
      </c>
      <c r="B150" s="37" t="s">
        <v>265</v>
      </c>
      <c r="C150" s="37" t="s">
        <v>590</v>
      </c>
      <c r="D150" s="37" t="s">
        <v>578</v>
      </c>
      <c r="E150" s="39" t="s">
        <v>180</v>
      </c>
      <c r="F150" s="37" t="s">
        <v>570</v>
      </c>
    </row>
    <row r="151" ht="22.5" customHeight="1">
      <c r="A151" s="37" t="s">
        <v>475</v>
      </c>
      <c r="B151" s="37" t="s">
        <v>266</v>
      </c>
      <c r="C151" s="37" t="s">
        <v>590</v>
      </c>
      <c r="D151" s="37" t="s">
        <v>578</v>
      </c>
      <c r="E151" s="39" t="s">
        <v>180</v>
      </c>
      <c r="F151" s="37" t="s">
        <v>570</v>
      </c>
    </row>
    <row r="152" ht="22.5" customHeight="1">
      <c r="A152" s="37" t="s">
        <v>475</v>
      </c>
      <c r="B152" s="37" t="s">
        <v>267</v>
      </c>
      <c r="C152" s="37" t="s">
        <v>590</v>
      </c>
      <c r="D152" s="37" t="s">
        <v>578</v>
      </c>
      <c r="E152" s="39" t="s">
        <v>180</v>
      </c>
      <c r="F152" s="37" t="s">
        <v>570</v>
      </c>
    </row>
    <row r="153" ht="22.5" customHeight="1">
      <c r="A153" s="37" t="s">
        <v>475</v>
      </c>
      <c r="B153" s="37" t="s">
        <v>268</v>
      </c>
      <c r="C153" s="37" t="s">
        <v>590</v>
      </c>
      <c r="D153" s="37" t="s">
        <v>579</v>
      </c>
      <c r="E153" s="39" t="s">
        <v>80</v>
      </c>
      <c r="F153" s="37" t="s">
        <v>570</v>
      </c>
    </row>
    <row r="154" ht="22.5" customHeight="1">
      <c r="A154" s="37" t="s">
        <v>475</v>
      </c>
      <c r="B154" s="37" t="s">
        <v>269</v>
      </c>
      <c r="C154" s="37" t="s">
        <v>590</v>
      </c>
      <c r="D154" s="37" t="s">
        <v>577</v>
      </c>
      <c r="E154" s="39" t="s">
        <v>180</v>
      </c>
      <c r="F154" s="37" t="s">
        <v>570</v>
      </c>
    </row>
    <row r="155" ht="22.5" customHeight="1">
      <c r="A155" s="37" t="s">
        <v>475</v>
      </c>
      <c r="B155" s="37" t="s">
        <v>270</v>
      </c>
      <c r="C155" s="37" t="s">
        <v>590</v>
      </c>
      <c r="D155" s="37" t="s">
        <v>577</v>
      </c>
      <c r="E155" s="39" t="s">
        <v>180</v>
      </c>
      <c r="F155" s="37" t="s">
        <v>570</v>
      </c>
    </row>
    <row r="156" ht="22.5" customHeight="1">
      <c r="A156" s="37" t="s">
        <v>475</v>
      </c>
      <c r="B156" s="37" t="s">
        <v>271</v>
      </c>
      <c r="C156" s="37" t="s">
        <v>590</v>
      </c>
      <c r="D156" s="37" t="s">
        <v>577</v>
      </c>
      <c r="E156" s="39" t="s">
        <v>180</v>
      </c>
      <c r="F156" s="37" t="s">
        <v>570</v>
      </c>
    </row>
    <row r="157" ht="22.5" customHeight="1">
      <c r="A157" s="37" t="s">
        <v>475</v>
      </c>
      <c r="B157" s="37" t="s">
        <v>272</v>
      </c>
      <c r="C157" s="37" t="s">
        <v>590</v>
      </c>
      <c r="D157" s="37" t="s">
        <v>571</v>
      </c>
      <c r="E157" s="39" t="s">
        <v>180</v>
      </c>
      <c r="F157" s="37" t="s">
        <v>570</v>
      </c>
    </row>
    <row r="158" ht="22.5" customHeight="1">
      <c r="A158" s="37" t="s">
        <v>475</v>
      </c>
      <c r="B158" s="37" t="s">
        <v>273</v>
      </c>
      <c r="C158" s="37" t="s">
        <v>590</v>
      </c>
      <c r="D158" s="37" t="s">
        <v>577</v>
      </c>
      <c r="E158" s="39" t="s">
        <v>180</v>
      </c>
      <c r="F158" s="37" t="s">
        <v>570</v>
      </c>
    </row>
    <row r="159" ht="22.5" customHeight="1">
      <c r="A159" s="37" t="s">
        <v>475</v>
      </c>
      <c r="B159" s="37" t="s">
        <v>274</v>
      </c>
      <c r="C159" s="37" t="s">
        <v>590</v>
      </c>
      <c r="D159" s="37" t="s">
        <v>574</v>
      </c>
      <c r="E159" s="39" t="s">
        <v>80</v>
      </c>
      <c r="F159" s="37" t="s">
        <v>570</v>
      </c>
    </row>
    <row r="160" ht="22.5" customHeight="1">
      <c r="A160" s="37" t="s">
        <v>475</v>
      </c>
      <c r="B160" s="37" t="s">
        <v>275</v>
      </c>
      <c r="C160" s="37" t="s">
        <v>590</v>
      </c>
      <c r="D160" s="37" t="s">
        <v>577</v>
      </c>
      <c r="E160" s="39" t="s">
        <v>180</v>
      </c>
      <c r="F160" s="37" t="s">
        <v>570</v>
      </c>
    </row>
    <row r="161" ht="22.5" customHeight="1">
      <c r="A161" s="37" t="s">
        <v>475</v>
      </c>
      <c r="B161" s="37" t="s">
        <v>276</v>
      </c>
      <c r="C161" s="37" t="s">
        <v>590</v>
      </c>
      <c r="D161" s="37" t="s">
        <v>577</v>
      </c>
      <c r="E161" s="39" t="s">
        <v>180</v>
      </c>
      <c r="F161" s="37" t="s">
        <v>570</v>
      </c>
    </row>
    <row r="162" ht="22.5" customHeight="1">
      <c r="A162" s="37" t="s">
        <v>475</v>
      </c>
      <c r="B162" s="37" t="s">
        <v>277</v>
      </c>
      <c r="C162" s="37" t="s">
        <v>590</v>
      </c>
      <c r="D162" s="37" t="s">
        <v>574</v>
      </c>
      <c r="E162" s="39" t="s">
        <v>80</v>
      </c>
      <c r="F162" s="37" t="s">
        <v>570</v>
      </c>
    </row>
    <row r="163" ht="22.5" customHeight="1">
      <c r="A163" s="37" t="s">
        <v>475</v>
      </c>
      <c r="B163" s="37" t="s">
        <v>278</v>
      </c>
      <c r="C163" s="37" t="s">
        <v>590</v>
      </c>
      <c r="D163" s="37" t="s">
        <v>577</v>
      </c>
      <c r="E163" s="39" t="s">
        <v>180</v>
      </c>
      <c r="F163" s="37" t="s">
        <v>570</v>
      </c>
    </row>
    <row r="164" ht="22.5" customHeight="1">
      <c r="A164" s="37" t="s">
        <v>475</v>
      </c>
      <c r="B164" s="37" t="s">
        <v>279</v>
      </c>
      <c r="C164" s="37" t="s">
        <v>590</v>
      </c>
      <c r="D164" s="37" t="s">
        <v>577</v>
      </c>
      <c r="E164" s="39" t="s">
        <v>180</v>
      </c>
      <c r="F164" s="37" t="s">
        <v>570</v>
      </c>
    </row>
    <row r="165" ht="22.5" customHeight="1">
      <c r="A165" s="37" t="s">
        <v>475</v>
      </c>
      <c r="B165" s="37" t="s">
        <v>280</v>
      </c>
      <c r="C165" s="37" t="s">
        <v>590</v>
      </c>
      <c r="D165" s="37" t="s">
        <v>577</v>
      </c>
      <c r="E165" s="39" t="s">
        <v>180</v>
      </c>
      <c r="F165" s="37" t="s">
        <v>570</v>
      </c>
    </row>
    <row r="166" ht="22.5" customHeight="1">
      <c r="A166" s="37" t="s">
        <v>475</v>
      </c>
      <c r="B166" s="37" t="s">
        <v>281</v>
      </c>
      <c r="C166" s="37" t="s">
        <v>590</v>
      </c>
      <c r="D166" s="37" t="s">
        <v>577</v>
      </c>
      <c r="E166" s="39" t="s">
        <v>180</v>
      </c>
      <c r="F166" s="37" t="s">
        <v>570</v>
      </c>
    </row>
    <row r="167" ht="22.5" customHeight="1">
      <c r="A167" s="37" t="s">
        <v>475</v>
      </c>
      <c r="B167" s="37" t="s">
        <v>282</v>
      </c>
      <c r="C167" s="37" t="s">
        <v>590</v>
      </c>
      <c r="D167" s="37" t="s">
        <v>577</v>
      </c>
      <c r="E167" s="39" t="s">
        <v>180</v>
      </c>
      <c r="F167" s="37" t="s">
        <v>570</v>
      </c>
    </row>
    <row r="168" ht="22.5" customHeight="1">
      <c r="A168" s="37" t="s">
        <v>475</v>
      </c>
      <c r="B168" s="37" t="s">
        <v>283</v>
      </c>
      <c r="C168" s="37" t="s">
        <v>590</v>
      </c>
      <c r="D168" s="37" t="s">
        <v>577</v>
      </c>
      <c r="E168" s="39" t="s">
        <v>180</v>
      </c>
      <c r="F168" s="37" t="s">
        <v>570</v>
      </c>
    </row>
    <row r="169" ht="22.5" customHeight="1">
      <c r="A169" s="37" t="s">
        <v>475</v>
      </c>
      <c r="B169" s="37" t="s">
        <v>284</v>
      </c>
      <c r="C169" s="37" t="s">
        <v>590</v>
      </c>
      <c r="D169" s="37" t="s">
        <v>577</v>
      </c>
      <c r="E169" s="39" t="s">
        <v>180</v>
      </c>
      <c r="F169" s="37" t="s">
        <v>570</v>
      </c>
    </row>
    <row r="170" ht="22.5" customHeight="1">
      <c r="A170" s="37" t="s">
        <v>475</v>
      </c>
      <c r="B170" s="37" t="s">
        <v>285</v>
      </c>
      <c r="C170" s="37" t="s">
        <v>590</v>
      </c>
      <c r="D170" s="37" t="s">
        <v>577</v>
      </c>
      <c r="E170" s="39" t="s">
        <v>180</v>
      </c>
      <c r="F170" s="37" t="s">
        <v>570</v>
      </c>
    </row>
    <row r="171" ht="22.5" customHeight="1">
      <c r="A171" s="37" t="s">
        <v>475</v>
      </c>
      <c r="B171" s="37" t="s">
        <v>14</v>
      </c>
      <c r="C171" s="37" t="s">
        <v>590</v>
      </c>
      <c r="D171" s="37" t="s">
        <v>571</v>
      </c>
      <c r="E171" s="39" t="s">
        <v>180</v>
      </c>
      <c r="F171" s="37" t="s">
        <v>570</v>
      </c>
    </row>
    <row r="172" ht="22.5" customHeight="1">
      <c r="A172" s="37" t="s">
        <v>591</v>
      </c>
      <c r="B172" s="37" t="s">
        <v>4</v>
      </c>
      <c r="C172" s="37" t="s">
        <v>592</v>
      </c>
      <c r="D172" s="37" t="s">
        <v>576</v>
      </c>
      <c r="E172" s="39" t="s">
        <v>80</v>
      </c>
      <c r="F172" s="37" t="s">
        <v>570</v>
      </c>
    </row>
    <row r="173" ht="22.5" customHeight="1">
      <c r="A173" s="37" t="s">
        <v>591</v>
      </c>
      <c r="B173" s="37" t="s">
        <v>5</v>
      </c>
      <c r="C173" s="37" t="s">
        <v>592</v>
      </c>
      <c r="D173" s="37" t="s">
        <v>577</v>
      </c>
      <c r="E173" s="39" t="s">
        <v>180</v>
      </c>
      <c r="F173" s="37" t="s">
        <v>570</v>
      </c>
    </row>
    <row r="174" ht="22.5" customHeight="1">
      <c r="A174" s="37" t="s">
        <v>591</v>
      </c>
      <c r="B174" s="37" t="s">
        <v>344</v>
      </c>
      <c r="C174" s="37" t="s">
        <v>592</v>
      </c>
      <c r="D174" s="37" t="s">
        <v>578</v>
      </c>
      <c r="E174" s="39" t="s">
        <v>180</v>
      </c>
      <c r="F174" s="37" t="s">
        <v>570</v>
      </c>
    </row>
    <row r="175" ht="22.5" customHeight="1">
      <c r="A175" s="37" t="s">
        <v>591</v>
      </c>
      <c r="B175" s="37" t="s">
        <v>345</v>
      </c>
      <c r="C175" s="37" t="s">
        <v>592</v>
      </c>
      <c r="D175" s="37" t="s">
        <v>576</v>
      </c>
      <c r="E175" s="39" t="s">
        <v>80</v>
      </c>
      <c r="F175" s="37" t="s">
        <v>570</v>
      </c>
    </row>
    <row r="176" ht="22.5" customHeight="1">
      <c r="A176" s="37" t="s">
        <v>591</v>
      </c>
      <c r="B176" s="37" t="s">
        <v>346</v>
      </c>
      <c r="C176" s="37" t="s">
        <v>592</v>
      </c>
      <c r="D176" s="37" t="s">
        <v>578</v>
      </c>
      <c r="E176" s="39" t="s">
        <v>180</v>
      </c>
      <c r="F176" s="37" t="s">
        <v>570</v>
      </c>
    </row>
    <row r="177" ht="22.5" customHeight="1">
      <c r="A177" s="37" t="s">
        <v>591</v>
      </c>
      <c r="B177" s="37" t="s">
        <v>347</v>
      </c>
      <c r="C177" s="37" t="s">
        <v>592</v>
      </c>
      <c r="D177" s="37" t="s">
        <v>578</v>
      </c>
      <c r="E177" s="39" t="s">
        <v>180</v>
      </c>
      <c r="F177" s="37" t="s">
        <v>570</v>
      </c>
    </row>
    <row r="178" ht="22.5" customHeight="1">
      <c r="A178" s="37" t="s">
        <v>591</v>
      </c>
      <c r="B178" s="37" t="s">
        <v>348</v>
      </c>
      <c r="C178" s="37" t="s">
        <v>592</v>
      </c>
      <c r="D178" s="37" t="s">
        <v>578</v>
      </c>
      <c r="E178" s="39" t="s">
        <v>180</v>
      </c>
      <c r="F178" s="37" t="s">
        <v>570</v>
      </c>
    </row>
    <row r="179" ht="22.5" customHeight="1">
      <c r="A179" s="37" t="s">
        <v>591</v>
      </c>
      <c r="B179" s="37" t="s">
        <v>349</v>
      </c>
      <c r="C179" s="37" t="s">
        <v>592</v>
      </c>
      <c r="D179" s="37" t="s">
        <v>582</v>
      </c>
      <c r="E179" s="39" t="s">
        <v>180</v>
      </c>
      <c r="F179" s="37" t="s">
        <v>570</v>
      </c>
    </row>
    <row r="180" ht="22.5" customHeight="1">
      <c r="A180" s="37" t="s">
        <v>591</v>
      </c>
      <c r="B180" s="37" t="s">
        <v>350</v>
      </c>
      <c r="C180" s="37" t="s">
        <v>592</v>
      </c>
      <c r="D180" s="37" t="s">
        <v>576</v>
      </c>
      <c r="E180" s="39" t="s">
        <v>80</v>
      </c>
      <c r="F180" s="37" t="s">
        <v>570</v>
      </c>
    </row>
    <row r="181" ht="22.5" customHeight="1">
      <c r="A181" s="37" t="s">
        <v>591</v>
      </c>
      <c r="B181" s="37" t="s">
        <v>351</v>
      </c>
      <c r="C181" s="37" t="s">
        <v>592</v>
      </c>
      <c r="D181" s="37" t="s">
        <v>582</v>
      </c>
      <c r="E181" s="39" t="s">
        <v>180</v>
      </c>
      <c r="F181" s="37" t="s">
        <v>570</v>
      </c>
    </row>
    <row r="182" ht="22.5" customHeight="1">
      <c r="A182" s="37" t="s">
        <v>591</v>
      </c>
      <c r="B182" s="37" t="s">
        <v>212</v>
      </c>
      <c r="C182" s="37" t="s">
        <v>592</v>
      </c>
      <c r="D182" s="37" t="s">
        <v>574</v>
      </c>
      <c r="E182" s="39" t="s">
        <v>80</v>
      </c>
      <c r="F182" s="37" t="s">
        <v>570</v>
      </c>
    </row>
    <row r="183" ht="22.5" customHeight="1">
      <c r="A183" s="37" t="s">
        <v>591</v>
      </c>
      <c r="B183" s="37" t="s">
        <v>352</v>
      </c>
      <c r="C183" s="37" t="s">
        <v>592</v>
      </c>
      <c r="D183" s="37" t="s">
        <v>577</v>
      </c>
      <c r="E183" s="39" t="s">
        <v>180</v>
      </c>
      <c r="F183" s="37" t="s">
        <v>570</v>
      </c>
    </row>
    <row r="184" ht="22.5" customHeight="1">
      <c r="A184" s="37" t="s">
        <v>591</v>
      </c>
      <c r="B184" s="37" t="s">
        <v>353</v>
      </c>
      <c r="C184" s="37" t="s">
        <v>592</v>
      </c>
      <c r="D184" s="37" t="s">
        <v>582</v>
      </c>
      <c r="E184" s="39" t="s">
        <v>180</v>
      </c>
      <c r="F184" s="37" t="s">
        <v>570</v>
      </c>
    </row>
    <row r="185" ht="22.5" customHeight="1">
      <c r="A185" s="37" t="s">
        <v>591</v>
      </c>
      <c r="B185" s="37" t="s">
        <v>354</v>
      </c>
      <c r="C185" s="37" t="s">
        <v>592</v>
      </c>
      <c r="D185" s="37" t="s">
        <v>578</v>
      </c>
      <c r="E185" s="39" t="s">
        <v>180</v>
      </c>
      <c r="F185" s="37" t="s">
        <v>570</v>
      </c>
    </row>
    <row r="186" ht="22.5" customHeight="1">
      <c r="A186" s="37" t="s">
        <v>591</v>
      </c>
      <c r="B186" s="37" t="s">
        <v>355</v>
      </c>
      <c r="C186" s="37" t="s">
        <v>592</v>
      </c>
      <c r="D186" s="37" t="s">
        <v>583</v>
      </c>
      <c r="E186" s="39" t="s">
        <v>180</v>
      </c>
      <c r="F186" s="37" t="s">
        <v>570</v>
      </c>
    </row>
    <row r="187" ht="22.5" customHeight="1">
      <c r="A187" s="37" t="s">
        <v>591</v>
      </c>
      <c r="B187" s="37" t="s">
        <v>356</v>
      </c>
      <c r="C187" s="37" t="s">
        <v>592</v>
      </c>
      <c r="D187" s="37" t="s">
        <v>574</v>
      </c>
      <c r="E187" s="39" t="s">
        <v>80</v>
      </c>
      <c r="F187" s="37" t="s">
        <v>570</v>
      </c>
    </row>
    <row r="188" ht="22.5" customHeight="1">
      <c r="A188" s="37" t="s">
        <v>591</v>
      </c>
      <c r="B188" s="37" t="s">
        <v>357</v>
      </c>
      <c r="C188" s="37" t="s">
        <v>592</v>
      </c>
      <c r="D188" s="37" t="s">
        <v>577</v>
      </c>
      <c r="E188" s="39" t="s">
        <v>180</v>
      </c>
      <c r="F188" s="37" t="s">
        <v>570</v>
      </c>
    </row>
    <row r="189" ht="22.5" customHeight="1">
      <c r="A189" s="37" t="s">
        <v>591</v>
      </c>
      <c r="B189" s="37" t="s">
        <v>358</v>
      </c>
      <c r="C189" s="37" t="s">
        <v>592</v>
      </c>
      <c r="D189" s="37" t="s">
        <v>571</v>
      </c>
      <c r="E189" s="39" t="s">
        <v>180</v>
      </c>
      <c r="F189" s="37" t="s">
        <v>570</v>
      </c>
    </row>
    <row r="190" ht="22.5" customHeight="1">
      <c r="A190" s="37" t="s">
        <v>591</v>
      </c>
      <c r="B190" s="37" t="s">
        <v>14</v>
      </c>
      <c r="C190" s="37" t="s">
        <v>592</v>
      </c>
      <c r="D190" s="37" t="s">
        <v>571</v>
      </c>
      <c r="E190" s="39" t="s">
        <v>180</v>
      </c>
      <c r="F190" s="37" t="s">
        <v>570</v>
      </c>
    </row>
    <row r="191" ht="22.5" customHeight="1">
      <c r="A191" s="37" t="s">
        <v>593</v>
      </c>
      <c r="B191" s="37" t="s">
        <v>383</v>
      </c>
      <c r="C191" s="37" t="s">
        <v>594</v>
      </c>
      <c r="D191" s="37" t="s">
        <v>574</v>
      </c>
      <c r="E191" s="39" t="s">
        <v>80</v>
      </c>
      <c r="F191" s="37" t="s">
        <v>570</v>
      </c>
    </row>
    <row r="192" ht="22.5" customHeight="1">
      <c r="A192" s="37" t="s">
        <v>593</v>
      </c>
      <c r="B192" s="37" t="s">
        <v>11</v>
      </c>
      <c r="C192" s="37" t="s">
        <v>594</v>
      </c>
      <c r="D192" s="37" t="s">
        <v>574</v>
      </c>
      <c r="E192" s="39" t="s">
        <v>80</v>
      </c>
      <c r="F192" s="37" t="s">
        <v>570</v>
      </c>
    </row>
    <row r="193" ht="22.5" customHeight="1">
      <c r="A193" s="37" t="s">
        <v>593</v>
      </c>
      <c r="B193" s="37" t="s">
        <v>384</v>
      </c>
      <c r="C193" s="37" t="s">
        <v>594</v>
      </c>
      <c r="D193" s="37" t="s">
        <v>577</v>
      </c>
      <c r="E193" s="39" t="s">
        <v>180</v>
      </c>
      <c r="F193" s="37" t="s">
        <v>570</v>
      </c>
    </row>
    <row r="194" ht="22.5" customHeight="1">
      <c r="A194" s="37" t="s">
        <v>593</v>
      </c>
      <c r="B194" s="37" t="s">
        <v>209</v>
      </c>
      <c r="C194" s="37" t="s">
        <v>594</v>
      </c>
      <c r="D194" s="37" t="s">
        <v>583</v>
      </c>
      <c r="E194" s="39" t="s">
        <v>180</v>
      </c>
      <c r="F194" s="37" t="s">
        <v>570</v>
      </c>
    </row>
    <row r="195" ht="22.5" customHeight="1">
      <c r="A195" s="37" t="s">
        <v>593</v>
      </c>
      <c r="B195" s="37" t="s">
        <v>107</v>
      </c>
      <c r="C195" s="37" t="s">
        <v>594</v>
      </c>
      <c r="D195" s="37" t="s">
        <v>583</v>
      </c>
      <c r="E195" s="39" t="s">
        <v>180</v>
      </c>
      <c r="F195" s="37" t="s">
        <v>570</v>
      </c>
    </row>
    <row r="196" ht="22.5" customHeight="1">
      <c r="A196" s="37" t="s">
        <v>593</v>
      </c>
      <c r="B196" s="37" t="s">
        <v>108</v>
      </c>
      <c r="C196" s="37" t="s">
        <v>594</v>
      </c>
      <c r="D196" s="37" t="s">
        <v>583</v>
      </c>
      <c r="E196" s="39" t="s">
        <v>80</v>
      </c>
      <c r="F196" s="37" t="s">
        <v>570</v>
      </c>
    </row>
    <row r="197" ht="22.5" customHeight="1">
      <c r="A197" s="37" t="s">
        <v>593</v>
      </c>
      <c r="B197" s="37" t="s">
        <v>210</v>
      </c>
      <c r="C197" s="37" t="s">
        <v>594</v>
      </c>
      <c r="D197" s="37" t="s">
        <v>583</v>
      </c>
      <c r="E197" s="39" t="s">
        <v>180</v>
      </c>
      <c r="F197" s="37" t="s">
        <v>570</v>
      </c>
    </row>
    <row r="198" ht="22.5" customHeight="1">
      <c r="A198" s="37" t="s">
        <v>593</v>
      </c>
      <c r="B198" s="37" t="s">
        <v>211</v>
      </c>
      <c r="C198" s="37" t="s">
        <v>594</v>
      </c>
      <c r="D198" s="37" t="s">
        <v>583</v>
      </c>
      <c r="E198" s="39" t="s">
        <v>180</v>
      </c>
      <c r="F198" s="37" t="s">
        <v>570</v>
      </c>
    </row>
    <row r="199" ht="22.5" customHeight="1">
      <c r="A199" s="37" t="s">
        <v>593</v>
      </c>
      <c r="B199" s="37" t="s">
        <v>385</v>
      </c>
      <c r="C199" s="37" t="s">
        <v>594</v>
      </c>
      <c r="D199" s="37" t="s">
        <v>577</v>
      </c>
      <c r="E199" s="39" t="s">
        <v>180</v>
      </c>
      <c r="F199" s="37" t="s">
        <v>570</v>
      </c>
    </row>
    <row r="200" ht="22.5" customHeight="1">
      <c r="A200" s="37" t="s">
        <v>593</v>
      </c>
      <c r="B200" s="37" t="s">
        <v>386</v>
      </c>
      <c r="C200" s="37" t="s">
        <v>594</v>
      </c>
      <c r="D200" s="37" t="s">
        <v>582</v>
      </c>
      <c r="E200" s="39" t="s">
        <v>180</v>
      </c>
      <c r="F200" s="37" t="s">
        <v>570</v>
      </c>
    </row>
    <row r="201" ht="22.5" customHeight="1">
      <c r="A201" s="37" t="s">
        <v>593</v>
      </c>
      <c r="B201" s="37" t="s">
        <v>387</v>
      </c>
      <c r="C201" s="37" t="s">
        <v>594</v>
      </c>
      <c r="D201" s="37" t="s">
        <v>582</v>
      </c>
      <c r="E201" s="39" t="s">
        <v>180</v>
      </c>
      <c r="F201" s="37" t="s">
        <v>570</v>
      </c>
    </row>
    <row r="202" ht="22.5" customHeight="1">
      <c r="A202" s="37" t="s">
        <v>593</v>
      </c>
      <c r="B202" s="37" t="s">
        <v>14</v>
      </c>
      <c r="C202" s="37" t="s">
        <v>594</v>
      </c>
      <c r="D202" s="37" t="s">
        <v>571</v>
      </c>
      <c r="E202" s="39" t="s">
        <v>180</v>
      </c>
      <c r="F202" s="37" t="s">
        <v>570</v>
      </c>
    </row>
    <row r="203" ht="22.5" customHeight="1">
      <c r="A203" s="37" t="s">
        <v>595</v>
      </c>
      <c r="B203" s="37" t="s">
        <v>398</v>
      </c>
      <c r="C203" s="37" t="s">
        <v>596</v>
      </c>
      <c r="D203" s="37" t="s">
        <v>574</v>
      </c>
      <c r="E203" s="39" t="s">
        <v>80</v>
      </c>
      <c r="F203" s="37" t="s">
        <v>570</v>
      </c>
    </row>
    <row r="204" ht="22.5" customHeight="1">
      <c r="A204" s="37" t="s">
        <v>595</v>
      </c>
      <c r="B204" s="37" t="s">
        <v>116</v>
      </c>
      <c r="C204" s="37" t="s">
        <v>596</v>
      </c>
      <c r="D204" s="37" t="s">
        <v>574</v>
      </c>
      <c r="E204" s="39" t="s">
        <v>80</v>
      </c>
      <c r="F204" s="37" t="s">
        <v>570</v>
      </c>
    </row>
    <row r="205" ht="22.5" customHeight="1">
      <c r="A205" s="37" t="s">
        <v>595</v>
      </c>
      <c r="B205" s="37" t="s">
        <v>11</v>
      </c>
      <c r="C205" s="37" t="s">
        <v>596</v>
      </c>
      <c r="D205" s="37" t="s">
        <v>574</v>
      </c>
      <c r="E205" s="39" t="s">
        <v>80</v>
      </c>
      <c r="F205" s="37" t="s">
        <v>570</v>
      </c>
    </row>
    <row r="206" ht="22.5" customHeight="1">
      <c r="A206" s="37" t="s">
        <v>595</v>
      </c>
      <c r="B206" s="37" t="s">
        <v>216</v>
      </c>
      <c r="C206" s="37" t="s">
        <v>596</v>
      </c>
      <c r="D206" s="37" t="s">
        <v>574</v>
      </c>
      <c r="E206" s="39" t="s">
        <v>80</v>
      </c>
      <c r="F206" s="37" t="s">
        <v>570</v>
      </c>
    </row>
    <row r="207" ht="22.5" customHeight="1">
      <c r="A207" s="37" t="s">
        <v>595</v>
      </c>
      <c r="B207" s="37" t="s">
        <v>199</v>
      </c>
      <c r="C207" s="37" t="s">
        <v>596</v>
      </c>
      <c r="D207" s="37" t="s">
        <v>582</v>
      </c>
      <c r="E207" s="39" t="s">
        <v>180</v>
      </c>
      <c r="F207" s="37" t="s">
        <v>570</v>
      </c>
    </row>
    <row r="208" ht="22.5" customHeight="1">
      <c r="A208" s="37" t="s">
        <v>595</v>
      </c>
      <c r="B208" s="37" t="s">
        <v>203</v>
      </c>
      <c r="C208" s="37" t="s">
        <v>596</v>
      </c>
      <c r="D208" s="37" t="s">
        <v>582</v>
      </c>
      <c r="E208" s="39" t="s">
        <v>180</v>
      </c>
      <c r="F208" s="37" t="s">
        <v>570</v>
      </c>
    </row>
    <row r="209" ht="22.5" customHeight="1">
      <c r="A209" s="37" t="s">
        <v>595</v>
      </c>
      <c r="B209" s="37" t="s">
        <v>200</v>
      </c>
      <c r="C209" s="37" t="s">
        <v>596</v>
      </c>
      <c r="D209" s="37" t="s">
        <v>582</v>
      </c>
      <c r="E209" s="39" t="s">
        <v>180</v>
      </c>
      <c r="F209" s="37" t="s">
        <v>570</v>
      </c>
    </row>
    <row r="210" ht="22.5" customHeight="1">
      <c r="A210" s="37" t="s">
        <v>595</v>
      </c>
      <c r="B210" s="37" t="s">
        <v>208</v>
      </c>
      <c r="C210" s="37" t="s">
        <v>596</v>
      </c>
      <c r="D210" s="37" t="s">
        <v>577</v>
      </c>
      <c r="E210" s="39" t="s">
        <v>180</v>
      </c>
      <c r="F210" s="37" t="s">
        <v>570</v>
      </c>
    </row>
    <row r="211" ht="22.5" customHeight="1">
      <c r="A211" s="37" t="s">
        <v>595</v>
      </c>
      <c r="B211" s="37" t="s">
        <v>399</v>
      </c>
      <c r="C211" s="37" t="s">
        <v>596</v>
      </c>
      <c r="D211" s="37" t="s">
        <v>577</v>
      </c>
      <c r="E211" s="39" t="s">
        <v>180</v>
      </c>
      <c r="F211" s="37" t="s">
        <v>570</v>
      </c>
    </row>
    <row r="212" ht="22.5" customHeight="1">
      <c r="A212" s="37" t="s">
        <v>595</v>
      </c>
      <c r="B212" s="37" t="s">
        <v>400</v>
      </c>
      <c r="C212" s="37" t="s">
        <v>596</v>
      </c>
      <c r="D212" s="37" t="s">
        <v>583</v>
      </c>
      <c r="E212" s="39" t="s">
        <v>180</v>
      </c>
      <c r="F212" s="37" t="s">
        <v>570</v>
      </c>
    </row>
    <row r="213" ht="22.5" customHeight="1">
      <c r="A213" s="37" t="s">
        <v>595</v>
      </c>
      <c r="B213" s="37" t="s">
        <v>401</v>
      </c>
      <c r="C213" s="37" t="s">
        <v>596</v>
      </c>
      <c r="D213" s="37" t="s">
        <v>577</v>
      </c>
      <c r="E213" s="39" t="s">
        <v>180</v>
      </c>
      <c r="F213" s="37" t="s">
        <v>570</v>
      </c>
    </row>
    <row r="214" ht="22.5" customHeight="1">
      <c r="A214" s="37" t="s">
        <v>595</v>
      </c>
      <c r="B214" s="37" t="s">
        <v>402</v>
      </c>
      <c r="C214" s="37" t="s">
        <v>596</v>
      </c>
      <c r="D214" s="37" t="s">
        <v>577</v>
      </c>
      <c r="E214" s="39" t="s">
        <v>80</v>
      </c>
      <c r="F214" s="37" t="s">
        <v>570</v>
      </c>
    </row>
    <row r="215" ht="22.5" customHeight="1">
      <c r="A215" s="37" t="s">
        <v>595</v>
      </c>
      <c r="B215" s="37" t="s">
        <v>403</v>
      </c>
      <c r="C215" s="37" t="s">
        <v>596</v>
      </c>
      <c r="D215" s="37" t="s">
        <v>571</v>
      </c>
      <c r="E215" s="39" t="s">
        <v>180</v>
      </c>
      <c r="F215" s="37" t="s">
        <v>570</v>
      </c>
    </row>
    <row r="216" ht="22.5" customHeight="1">
      <c r="A216" s="37" t="s">
        <v>595</v>
      </c>
      <c r="B216" s="37" t="s">
        <v>404</v>
      </c>
      <c r="C216" s="37" t="s">
        <v>596</v>
      </c>
      <c r="D216" s="37" t="s">
        <v>579</v>
      </c>
      <c r="E216" s="39" t="s">
        <v>80</v>
      </c>
      <c r="F216" s="37" t="s">
        <v>570</v>
      </c>
    </row>
    <row r="217" ht="22.5" customHeight="1">
      <c r="A217" s="37" t="s">
        <v>595</v>
      </c>
      <c r="B217" s="37" t="s">
        <v>405</v>
      </c>
      <c r="C217" s="37" t="s">
        <v>596</v>
      </c>
      <c r="D217" s="37" t="s">
        <v>579</v>
      </c>
      <c r="E217" s="39" t="s">
        <v>180</v>
      </c>
      <c r="F217" s="37" t="s">
        <v>570</v>
      </c>
    </row>
    <row r="218" ht="22.5" customHeight="1">
      <c r="A218" s="37" t="s">
        <v>595</v>
      </c>
      <c r="B218" s="37" t="s">
        <v>406</v>
      </c>
      <c r="C218" s="37" t="s">
        <v>596</v>
      </c>
      <c r="D218" s="37" t="s">
        <v>579</v>
      </c>
      <c r="E218" s="39" t="s">
        <v>180</v>
      </c>
      <c r="F218" s="37" t="s">
        <v>570</v>
      </c>
    </row>
    <row r="219" ht="22.5" customHeight="1">
      <c r="A219" s="37" t="s">
        <v>595</v>
      </c>
      <c r="B219" s="37" t="s">
        <v>70</v>
      </c>
      <c r="C219" s="37" t="s">
        <v>596</v>
      </c>
      <c r="D219" s="37" t="s">
        <v>577</v>
      </c>
      <c r="E219" s="39" t="s">
        <v>180</v>
      </c>
      <c r="F219" s="37" t="s">
        <v>570</v>
      </c>
    </row>
    <row r="220" ht="22.5" customHeight="1">
      <c r="A220" s="37" t="s">
        <v>597</v>
      </c>
      <c r="B220" s="37" t="s">
        <v>416</v>
      </c>
      <c r="C220" s="37" t="s">
        <v>598</v>
      </c>
      <c r="D220" s="37" t="s">
        <v>574</v>
      </c>
      <c r="E220" s="39" t="s">
        <v>80</v>
      </c>
      <c r="F220" s="37" t="s">
        <v>570</v>
      </c>
    </row>
    <row r="221" ht="22.5" customHeight="1">
      <c r="A221" s="37" t="s">
        <v>597</v>
      </c>
      <c r="B221" s="37" t="s">
        <v>417</v>
      </c>
      <c r="C221" s="37" t="s">
        <v>598</v>
      </c>
      <c r="D221" s="37" t="s">
        <v>575</v>
      </c>
      <c r="E221" s="39" t="s">
        <v>180</v>
      </c>
      <c r="F221" s="37" t="s">
        <v>570</v>
      </c>
    </row>
    <row r="222" ht="22.5" customHeight="1">
      <c r="A222" s="37" t="s">
        <v>597</v>
      </c>
      <c r="B222" s="37" t="s">
        <v>418</v>
      </c>
      <c r="C222" s="37" t="s">
        <v>598</v>
      </c>
      <c r="D222" s="37" t="s">
        <v>577</v>
      </c>
      <c r="E222" s="39" t="s">
        <v>180</v>
      </c>
      <c r="F222" s="37" t="s">
        <v>570</v>
      </c>
    </row>
    <row r="223" ht="22.5" customHeight="1">
      <c r="A223" s="37" t="s">
        <v>597</v>
      </c>
      <c r="B223" s="37" t="s">
        <v>419</v>
      </c>
      <c r="C223" s="37" t="s">
        <v>598</v>
      </c>
      <c r="D223" s="37" t="s">
        <v>574</v>
      </c>
      <c r="E223" s="39" t="s">
        <v>80</v>
      </c>
      <c r="F223" s="37" t="s">
        <v>570</v>
      </c>
    </row>
    <row r="224" ht="22.5" customHeight="1">
      <c r="A224" s="37" t="s">
        <v>597</v>
      </c>
      <c r="B224" s="37" t="s">
        <v>420</v>
      </c>
      <c r="C224" s="37" t="s">
        <v>598</v>
      </c>
      <c r="D224" s="37" t="s">
        <v>577</v>
      </c>
      <c r="E224" s="39" t="s">
        <v>180</v>
      </c>
      <c r="F224" s="37" t="s">
        <v>570</v>
      </c>
    </row>
    <row r="225" ht="22.5" customHeight="1">
      <c r="A225" s="37" t="s">
        <v>597</v>
      </c>
      <c r="B225" s="37" t="s">
        <v>421</v>
      </c>
      <c r="C225" s="37" t="s">
        <v>598</v>
      </c>
      <c r="D225" s="37" t="s">
        <v>577</v>
      </c>
      <c r="E225" s="39" t="s">
        <v>180</v>
      </c>
      <c r="F225" s="37" t="s">
        <v>570</v>
      </c>
    </row>
    <row r="226" ht="22.5" customHeight="1">
      <c r="A226" s="37" t="s">
        <v>597</v>
      </c>
      <c r="B226" s="37" t="s">
        <v>422</v>
      </c>
      <c r="C226" s="37" t="s">
        <v>598</v>
      </c>
      <c r="D226" s="37" t="s">
        <v>579</v>
      </c>
      <c r="E226" s="39" t="s">
        <v>80</v>
      </c>
      <c r="F226" s="37" t="s">
        <v>570</v>
      </c>
    </row>
    <row r="227" ht="22.5" customHeight="1">
      <c r="A227" s="37" t="s">
        <v>597</v>
      </c>
      <c r="B227" s="37" t="s">
        <v>14</v>
      </c>
      <c r="C227" s="37" t="s">
        <v>598</v>
      </c>
      <c r="D227" s="37" t="s">
        <v>571</v>
      </c>
      <c r="E227" s="39" t="s">
        <v>180</v>
      </c>
      <c r="F227" s="37" t="s">
        <v>570</v>
      </c>
    </row>
    <row r="228" ht="22.5" customHeight="1">
      <c r="A228" s="37" t="s">
        <v>597</v>
      </c>
      <c r="B228" s="37" t="s">
        <v>423</v>
      </c>
      <c r="C228" s="37" t="s">
        <v>598</v>
      </c>
      <c r="D228" s="37" t="s">
        <v>571</v>
      </c>
      <c r="E228" s="39" t="s">
        <v>180</v>
      </c>
      <c r="F228" s="37" t="s">
        <v>570</v>
      </c>
    </row>
    <row r="229" ht="22.5" customHeight="1">
      <c r="A229" s="37" t="s">
        <v>597</v>
      </c>
      <c r="B229" s="37" t="s">
        <v>424</v>
      </c>
      <c r="C229" s="37" t="s">
        <v>598</v>
      </c>
      <c r="D229" s="37" t="s">
        <v>577</v>
      </c>
      <c r="E229" s="39" t="s">
        <v>180</v>
      </c>
      <c r="F229" s="37" t="s">
        <v>570</v>
      </c>
    </row>
    <row r="230" ht="22.5" customHeight="1">
      <c r="A230" s="37" t="s">
        <v>597</v>
      </c>
      <c r="B230" s="37" t="s">
        <v>425</v>
      </c>
      <c r="C230" s="37" t="s">
        <v>598</v>
      </c>
      <c r="D230" s="37" t="s">
        <v>571</v>
      </c>
      <c r="E230" s="39" t="s">
        <v>180</v>
      </c>
      <c r="F230" s="37" t="s">
        <v>570</v>
      </c>
    </row>
    <row r="231" ht="22.5" customHeight="1">
      <c r="A231" s="37" t="s">
        <v>597</v>
      </c>
      <c r="B231" s="37" t="s">
        <v>426</v>
      </c>
      <c r="C231" s="37" t="s">
        <v>598</v>
      </c>
      <c r="D231" s="37" t="s">
        <v>575</v>
      </c>
      <c r="E231" s="39" t="s">
        <v>180</v>
      </c>
      <c r="F231" s="37" t="s">
        <v>570</v>
      </c>
    </row>
    <row r="232" ht="22.5" customHeight="1">
      <c r="A232" s="37" t="s">
        <v>597</v>
      </c>
      <c r="B232" s="37" t="s">
        <v>427</v>
      </c>
      <c r="C232" s="37" t="s">
        <v>598</v>
      </c>
      <c r="D232" s="37" t="s">
        <v>579</v>
      </c>
      <c r="E232" s="39" t="s">
        <v>180</v>
      </c>
      <c r="F232" s="37" t="s">
        <v>570</v>
      </c>
    </row>
    <row r="233" ht="22.5" customHeight="1">
      <c r="A233" s="37" t="s">
        <v>597</v>
      </c>
      <c r="B233" s="37" t="s">
        <v>428</v>
      </c>
      <c r="C233" s="37" t="s">
        <v>598</v>
      </c>
      <c r="D233" s="37" t="s">
        <v>578</v>
      </c>
      <c r="E233" s="39" t="s">
        <v>180</v>
      </c>
      <c r="F233" s="37" t="s">
        <v>570</v>
      </c>
    </row>
    <row r="234" ht="22.5" customHeight="1">
      <c r="A234" s="37" t="s">
        <v>599</v>
      </c>
      <c r="B234" s="37" t="s">
        <v>563</v>
      </c>
      <c r="C234" s="37" t="s">
        <v>600</v>
      </c>
      <c r="D234" s="37" t="s">
        <v>601</v>
      </c>
      <c r="E234" s="39" t="s">
        <v>180</v>
      </c>
      <c r="F234" s="37" t="s">
        <v>570</v>
      </c>
    </row>
    <row r="235" ht="22.5" customHeight="1">
      <c r="A235" s="37" t="s">
        <v>599</v>
      </c>
      <c r="B235" s="37" t="s">
        <v>564</v>
      </c>
      <c r="C235" s="37" t="s">
        <v>600</v>
      </c>
      <c r="D235" s="37" t="s">
        <v>601</v>
      </c>
      <c r="E235" s="39" t="s">
        <v>180</v>
      </c>
      <c r="F235" s="37" t="s">
        <v>570</v>
      </c>
    </row>
    <row r="236" ht="22.5" customHeight="1">
      <c r="A236" s="37" t="s">
        <v>599</v>
      </c>
      <c r="B236" s="37" t="s">
        <v>565</v>
      </c>
      <c r="C236" s="37" t="s">
        <v>600</v>
      </c>
      <c r="D236" s="37" t="s">
        <v>601</v>
      </c>
      <c r="E236" s="39" t="s">
        <v>180</v>
      </c>
      <c r="F236" s="37" t="s">
        <v>570</v>
      </c>
    </row>
    <row r="237" ht="22.5" customHeight="1">
      <c r="A237" s="37" t="s">
        <v>599</v>
      </c>
      <c r="B237" s="37" t="s">
        <v>566</v>
      </c>
      <c r="C237" s="37" t="s">
        <v>600</v>
      </c>
      <c r="D237" s="37" t="s">
        <v>601</v>
      </c>
      <c r="E237" s="39" t="s">
        <v>180</v>
      </c>
      <c r="F237" s="37" t="s">
        <v>570</v>
      </c>
    </row>
    <row r="238" ht="22.5" customHeight="1">
      <c r="A238" s="37" t="s">
        <v>599</v>
      </c>
      <c r="B238" s="37" t="s">
        <v>488</v>
      </c>
      <c r="C238" s="37" t="s">
        <v>600</v>
      </c>
      <c r="D238" s="37" t="s">
        <v>601</v>
      </c>
      <c r="E238" s="39" t="s">
        <v>180</v>
      </c>
      <c r="F238" s="37" t="s">
        <v>570</v>
      </c>
    </row>
    <row r="239" ht="22.5" customHeight="1">
      <c r="A239" s="37" t="s">
        <v>599</v>
      </c>
      <c r="B239" s="37" t="s">
        <v>489</v>
      </c>
      <c r="C239" s="37" t="s">
        <v>600</v>
      </c>
      <c r="D239" s="37" t="s">
        <v>571</v>
      </c>
      <c r="E239" s="39" t="s">
        <v>180</v>
      </c>
      <c r="F239" s="37" t="s">
        <v>570</v>
      </c>
    </row>
    <row r="240" ht="22.5" customHeight="1">
      <c r="A240" s="37" t="s">
        <v>602</v>
      </c>
      <c r="B240" s="37" t="s">
        <v>170</v>
      </c>
      <c r="C240" s="37" t="s">
        <v>603</v>
      </c>
      <c r="D240" s="37" t="s">
        <v>574</v>
      </c>
      <c r="E240" s="39" t="s">
        <v>80</v>
      </c>
      <c r="F240" s="37" t="s">
        <v>570</v>
      </c>
    </row>
    <row r="241" ht="22.5" customHeight="1">
      <c r="A241" s="37" t="s">
        <v>602</v>
      </c>
      <c r="B241" s="37" t="s">
        <v>437</v>
      </c>
      <c r="C241" s="37" t="s">
        <v>603</v>
      </c>
      <c r="D241" s="37" t="s">
        <v>575</v>
      </c>
      <c r="E241" s="39" t="s">
        <v>180</v>
      </c>
      <c r="F241" s="37" t="s">
        <v>570</v>
      </c>
    </row>
    <row r="242" ht="22.5" customHeight="1">
      <c r="A242" s="37" t="s">
        <v>602</v>
      </c>
      <c r="B242" s="37" t="s">
        <v>438</v>
      </c>
      <c r="C242" s="37" t="s">
        <v>603</v>
      </c>
      <c r="D242" s="37" t="s">
        <v>575</v>
      </c>
      <c r="E242" s="39" t="s">
        <v>180</v>
      </c>
      <c r="F242" s="37" t="s">
        <v>570</v>
      </c>
    </row>
    <row r="243" ht="22.5" customHeight="1">
      <c r="A243" s="37" t="s">
        <v>602</v>
      </c>
      <c r="B243" s="37" t="s">
        <v>439</v>
      </c>
      <c r="C243" s="37" t="s">
        <v>603</v>
      </c>
      <c r="D243" s="37" t="s">
        <v>577</v>
      </c>
      <c r="E243" s="39" t="s">
        <v>80</v>
      </c>
      <c r="F243" s="37" t="s">
        <v>570</v>
      </c>
    </row>
    <row r="244" ht="22.5" customHeight="1">
      <c r="A244" s="37" t="s">
        <v>602</v>
      </c>
      <c r="B244" s="37" t="s">
        <v>440</v>
      </c>
      <c r="C244" s="37" t="s">
        <v>603</v>
      </c>
      <c r="D244" s="37" t="s">
        <v>571</v>
      </c>
      <c r="E244" s="39" t="s">
        <v>180</v>
      </c>
      <c r="F244" s="37" t="s">
        <v>570</v>
      </c>
    </row>
    <row r="245" ht="22.5" customHeight="1">
      <c r="A245" s="37" t="s">
        <v>602</v>
      </c>
      <c r="B245" s="37" t="s">
        <v>441</v>
      </c>
      <c r="C245" s="37" t="s">
        <v>603</v>
      </c>
      <c r="D245" s="37" t="s">
        <v>583</v>
      </c>
      <c r="E245" s="39" t="s">
        <v>80</v>
      </c>
      <c r="F245" s="37" t="s">
        <v>570</v>
      </c>
    </row>
    <row r="246" ht="22.5" customHeight="1">
      <c r="A246" s="37" t="s">
        <v>602</v>
      </c>
      <c r="B246" s="37" t="s">
        <v>442</v>
      </c>
      <c r="C246" s="37" t="s">
        <v>603</v>
      </c>
      <c r="D246" s="37" t="s">
        <v>577</v>
      </c>
      <c r="E246" s="39" t="s">
        <v>80</v>
      </c>
      <c r="F246" s="37" t="s">
        <v>570</v>
      </c>
    </row>
    <row r="247" ht="22.5" customHeight="1">
      <c r="A247" s="37" t="s">
        <v>602</v>
      </c>
      <c r="B247" s="37" t="s">
        <v>443</v>
      </c>
      <c r="C247" s="37" t="s">
        <v>603</v>
      </c>
      <c r="D247" s="37" t="s">
        <v>577</v>
      </c>
      <c r="E247" s="39" t="s">
        <v>180</v>
      </c>
      <c r="F247" s="37" t="s">
        <v>570</v>
      </c>
    </row>
    <row r="248" ht="22.5" customHeight="1">
      <c r="A248" s="37" t="s">
        <v>602</v>
      </c>
      <c r="B248" s="37" t="s">
        <v>444</v>
      </c>
      <c r="C248" s="37" t="s">
        <v>603</v>
      </c>
      <c r="D248" s="37" t="s">
        <v>577</v>
      </c>
      <c r="E248" s="39" t="s">
        <v>180</v>
      </c>
      <c r="F248" s="37" t="s">
        <v>570</v>
      </c>
    </row>
    <row r="249" ht="22.5" customHeight="1">
      <c r="A249" s="37" t="s">
        <v>602</v>
      </c>
      <c r="B249" s="37" t="s">
        <v>445</v>
      </c>
      <c r="C249" s="37" t="s">
        <v>603</v>
      </c>
      <c r="D249" s="37" t="s">
        <v>577</v>
      </c>
      <c r="E249" s="39" t="s">
        <v>180</v>
      </c>
      <c r="F249" s="37" t="s">
        <v>570</v>
      </c>
    </row>
    <row r="250" ht="22.5" customHeight="1">
      <c r="A250" s="37" t="s">
        <v>602</v>
      </c>
      <c r="B250" s="37" t="s">
        <v>446</v>
      </c>
      <c r="C250" s="37" t="s">
        <v>603</v>
      </c>
      <c r="D250" s="37" t="s">
        <v>579</v>
      </c>
      <c r="E250" s="39" t="s">
        <v>80</v>
      </c>
      <c r="F250" s="37" t="s">
        <v>570</v>
      </c>
    </row>
    <row r="251" ht="22.5" customHeight="1">
      <c r="A251" s="37" t="s">
        <v>602</v>
      </c>
      <c r="B251" s="37" t="s">
        <v>447</v>
      </c>
      <c r="C251" s="37" t="s">
        <v>603</v>
      </c>
      <c r="D251" s="37" t="s">
        <v>583</v>
      </c>
      <c r="E251" s="39" t="s">
        <v>180</v>
      </c>
      <c r="F251" s="37" t="s">
        <v>570</v>
      </c>
    </row>
    <row r="252" ht="22.5" customHeight="1">
      <c r="A252" s="37" t="s">
        <v>602</v>
      </c>
      <c r="B252" s="37" t="s">
        <v>448</v>
      </c>
      <c r="C252" s="37" t="s">
        <v>603</v>
      </c>
      <c r="D252" s="37" t="s">
        <v>574</v>
      </c>
      <c r="E252" s="39" t="s">
        <v>80</v>
      </c>
      <c r="F252" s="37" t="s">
        <v>570</v>
      </c>
    </row>
    <row r="253" ht="22.5" customHeight="1">
      <c r="A253" s="37" t="s">
        <v>602</v>
      </c>
      <c r="B253" s="37" t="s">
        <v>449</v>
      </c>
      <c r="C253" s="37" t="s">
        <v>603</v>
      </c>
      <c r="D253" s="37" t="s">
        <v>574</v>
      </c>
      <c r="E253" s="39" t="s">
        <v>80</v>
      </c>
      <c r="F253" s="37" t="s">
        <v>570</v>
      </c>
    </row>
    <row r="254" ht="22.5" customHeight="1">
      <c r="A254" s="37" t="s">
        <v>602</v>
      </c>
      <c r="B254" s="37" t="s">
        <v>450</v>
      </c>
      <c r="C254" s="37" t="s">
        <v>603</v>
      </c>
      <c r="D254" s="37" t="s">
        <v>577</v>
      </c>
      <c r="E254" s="39" t="s">
        <v>180</v>
      </c>
      <c r="F254" s="37" t="s">
        <v>570</v>
      </c>
    </row>
    <row r="255" ht="22.5" customHeight="1">
      <c r="A255" s="37" t="s">
        <v>602</v>
      </c>
      <c r="B255" s="37" t="s">
        <v>451</v>
      </c>
      <c r="C255" s="37" t="s">
        <v>603</v>
      </c>
      <c r="D255" s="37" t="s">
        <v>579</v>
      </c>
      <c r="E255" s="39" t="s">
        <v>180</v>
      </c>
      <c r="F255" s="37" t="s">
        <v>570</v>
      </c>
    </row>
    <row r="256" ht="22.5" customHeight="1">
      <c r="A256" s="37" t="s">
        <v>602</v>
      </c>
      <c r="B256" s="37" t="s">
        <v>14</v>
      </c>
      <c r="C256" s="37" t="s">
        <v>603</v>
      </c>
      <c r="D256" s="37" t="s">
        <v>571</v>
      </c>
      <c r="E256" s="39" t="s">
        <v>180</v>
      </c>
      <c r="F256" s="37" t="s">
        <v>570</v>
      </c>
    </row>
    <row r="257" ht="22.5" customHeight="1">
      <c r="A257" s="37" t="s">
        <v>604</v>
      </c>
      <c r="B257" s="37" t="s">
        <v>452</v>
      </c>
      <c r="C257" s="37" t="s">
        <v>594</v>
      </c>
      <c r="D257" s="37" t="s">
        <v>574</v>
      </c>
      <c r="E257" s="39" t="s">
        <v>80</v>
      </c>
      <c r="F257" s="37" t="s">
        <v>570</v>
      </c>
    </row>
    <row r="258" ht="22.5" customHeight="1">
      <c r="A258" s="37" t="s">
        <v>604</v>
      </c>
      <c r="B258" s="37" t="s">
        <v>4</v>
      </c>
      <c r="C258" s="37" t="s">
        <v>594</v>
      </c>
      <c r="D258" s="37" t="s">
        <v>576</v>
      </c>
      <c r="E258" s="39" t="s">
        <v>80</v>
      </c>
      <c r="F258" s="37" t="s">
        <v>570</v>
      </c>
    </row>
    <row r="259" ht="22.5" customHeight="1">
      <c r="A259" s="37" t="s">
        <v>604</v>
      </c>
      <c r="B259" s="37" t="s">
        <v>5</v>
      </c>
      <c r="C259" s="37" t="s">
        <v>594</v>
      </c>
      <c r="D259" s="37" t="s">
        <v>577</v>
      </c>
      <c r="E259" s="39" t="s">
        <v>180</v>
      </c>
      <c r="F259" s="37" t="s">
        <v>570</v>
      </c>
    </row>
    <row r="260" ht="22.5" customHeight="1">
      <c r="A260" s="37" t="s">
        <v>604</v>
      </c>
      <c r="B260" s="37" t="s">
        <v>262</v>
      </c>
      <c r="C260" s="37" t="s">
        <v>594</v>
      </c>
      <c r="D260" s="37" t="s">
        <v>578</v>
      </c>
      <c r="E260" s="39" t="s">
        <v>180</v>
      </c>
      <c r="F260" s="37" t="s">
        <v>570</v>
      </c>
    </row>
    <row r="261" ht="22.5" customHeight="1">
      <c r="A261" s="37" t="s">
        <v>604</v>
      </c>
      <c r="B261" s="37" t="s">
        <v>263</v>
      </c>
      <c r="C261" s="37" t="s">
        <v>594</v>
      </c>
      <c r="D261" s="37" t="s">
        <v>576</v>
      </c>
      <c r="E261" s="39" t="s">
        <v>80</v>
      </c>
      <c r="F261" s="37" t="s">
        <v>570</v>
      </c>
    </row>
    <row r="262" ht="22.5" customHeight="1">
      <c r="A262" s="37" t="s">
        <v>604</v>
      </c>
      <c r="B262" s="37" t="s">
        <v>264</v>
      </c>
      <c r="C262" s="37" t="s">
        <v>594</v>
      </c>
      <c r="D262" s="37" t="s">
        <v>578</v>
      </c>
      <c r="E262" s="39" t="s">
        <v>180</v>
      </c>
      <c r="F262" s="37" t="s">
        <v>570</v>
      </c>
    </row>
    <row r="263" ht="22.5" customHeight="1">
      <c r="A263" s="37" t="s">
        <v>604</v>
      </c>
      <c r="B263" s="37" t="s">
        <v>265</v>
      </c>
      <c r="C263" s="37" t="s">
        <v>594</v>
      </c>
      <c r="D263" s="37" t="s">
        <v>578</v>
      </c>
      <c r="E263" s="39" t="s">
        <v>180</v>
      </c>
      <c r="F263" s="37" t="s">
        <v>570</v>
      </c>
    </row>
    <row r="264" ht="22.5" customHeight="1">
      <c r="A264" s="37" t="s">
        <v>604</v>
      </c>
      <c r="B264" s="37" t="s">
        <v>266</v>
      </c>
      <c r="C264" s="37" t="s">
        <v>594</v>
      </c>
      <c r="D264" s="37" t="s">
        <v>578</v>
      </c>
      <c r="E264" s="39" t="s">
        <v>180</v>
      </c>
      <c r="F264" s="37" t="s">
        <v>570</v>
      </c>
    </row>
    <row r="265" ht="22.5" customHeight="1">
      <c r="A265" s="37" t="s">
        <v>604</v>
      </c>
      <c r="B265" s="37" t="s">
        <v>267</v>
      </c>
      <c r="C265" s="37" t="s">
        <v>594</v>
      </c>
      <c r="D265" s="37" t="s">
        <v>578</v>
      </c>
      <c r="E265" s="39" t="s">
        <v>180</v>
      </c>
      <c r="F265" s="37" t="s">
        <v>570</v>
      </c>
    </row>
    <row r="266" ht="22.5" customHeight="1">
      <c r="A266" s="37" t="s">
        <v>604</v>
      </c>
      <c r="B266" s="37" t="s">
        <v>453</v>
      </c>
      <c r="C266" s="37" t="s">
        <v>594</v>
      </c>
      <c r="D266" s="37" t="s">
        <v>577</v>
      </c>
      <c r="E266" s="39" t="s">
        <v>180</v>
      </c>
      <c r="F266" s="37" t="s">
        <v>570</v>
      </c>
    </row>
    <row r="267" ht="22.5" customHeight="1">
      <c r="A267" s="37" t="s">
        <v>604</v>
      </c>
      <c r="B267" s="37" t="s">
        <v>454</v>
      </c>
      <c r="C267" s="37" t="s">
        <v>594</v>
      </c>
      <c r="D267" s="37" t="s">
        <v>577</v>
      </c>
      <c r="E267" s="39" t="s">
        <v>180</v>
      </c>
      <c r="F267" s="37" t="s">
        <v>570</v>
      </c>
    </row>
    <row r="268" ht="22.5" customHeight="1">
      <c r="A268" s="37" t="s">
        <v>604</v>
      </c>
      <c r="B268" s="37" t="s">
        <v>455</v>
      </c>
      <c r="C268" s="37" t="s">
        <v>594</v>
      </c>
      <c r="D268" s="37" t="s">
        <v>579</v>
      </c>
      <c r="E268" s="39" t="s">
        <v>80</v>
      </c>
      <c r="F268" s="37" t="s">
        <v>570</v>
      </c>
    </row>
    <row r="269" ht="22.5" customHeight="1">
      <c r="A269" s="37" t="s">
        <v>604</v>
      </c>
      <c r="B269" s="37" t="s">
        <v>14</v>
      </c>
      <c r="C269" s="37" t="s">
        <v>594</v>
      </c>
      <c r="D269" s="37" t="s">
        <v>571</v>
      </c>
      <c r="E269" s="39" t="s">
        <v>180</v>
      </c>
      <c r="F269" s="37" t="s">
        <v>570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269">
      <formula1>"Evet,Hayır"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