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18.4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5.2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Once Caldas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AVERAGE(G4,G6,G8,G10,G12,G14,G16,G18,G20,G22,G24,G26,G28,G30,G32,G34,G36,G38,G40,G42,G44,G46,G48,G50,G52,G54,G56,G58,G60,G62,G64,G66,G68,G70,G72,G74,G76,G78,G80,G82,G84,G86)</f>
      </c>
      <c r="H2" s="3" t="str">
        <f>AVERAGE(H4,H6,H8,H10,H12,H14,H16,H18,H20,H22,H24,H26,H28,H30,H32,H34,H36,H38,H40,H42,H44,H46,H48,H50,H52,H54,H56,H58,H60,H62,H64,H66,H68,H70,H72,H74,H76,H78,H80,H82,H84,H86)</f>
      </c>
      <c r="I2" s="3" t="str">
        <f>AVERAGE(I4,I6,I8,I10,I12,I14,I16,I18,I20,I22,I24,I26,I28,I30,I32,I34,I36,I38,I40,I42,I44,I46,I48,I50,I52,I54,I56,I58,I60,I62,I64,I66,I68,I70,I72,I74,I76,I78,I80,I82,I84,I86)</f>
      </c>
      <c r="J2" s="3" t="str">
        <f>AVERAGE(J4,J6,J8,J10,J12,J14,J16,J18,J20,J22,J24,J26,J28,J30,J32,J34,J36,J38,J40,J42,J44,J46,J48,J50,J52,J54,J56,J58,J60,J62,J64,J66,J68,J70,J72,J74,J76,J78,J80,J82,J84,J86)</f>
      </c>
      <c r="K2" s="3" t="str">
        <f>IFERROR(SUM(J4,J6,J8,J10,J12,J14,J16,J18,J20,J22,J24,J26,J28,J30,J32,J34,J36,J38,J40,J42,J44,J46,J48,J50,J52,J54,J56,J58,J60,J62,J64,J66,J68,J70,J72,J74,J76,J78,J80,J82,J84,J86)/SUM(I4,I6,I8,I10,I12,I14,I16,I18,I20,I22,I24,I26,I28,I30,I32,I34,I36,I38,I40,I42,I44,I46,I48,I50,I52,I54,I56,I58,I60,I62,I64,I66,I68,I70,I72,I74,I76,I78,I80,I82,I84,I86)*100,0)</f>
      </c>
      <c r="L2" s="3" t="str">
        <f>AVERAGE(L4,L6,L8,L10,L12,L14,L16,L18,L20,L22,L24,L26,L28,L30,L32,L34,L36,L38,L40,L42,L44,L46,L48,L50,L52,L54,L56,L58,L60,L62,L64,L66,L68,L70,L72,L74,L76,L78,L80,L82,L84,L86)</f>
      </c>
      <c r="M2" s="3" t="str">
        <f>AVERAGE(M4,M6,M8,M10,M12,M14,M16,M18,M20,M22,M24,M26,M28,M30,M32,M34,M36,M38,M40,M42,M44,M46,M48,M50,M52,M54,M56,M58,M60,M62,M64,M66,M68,M70,M72,M74,M76,M78,M80,M82,M84,M86)</f>
      </c>
      <c r="N2" s="3" t="str">
        <f>IFERROR(SUM(M4,M6,M8,M10,M12,M14,M16,M18,M20,M22,M24,M26,M28,M30,M32,M34,M36,M38,M40,M42,M44,M46,M48,M50,M52,M54,M56,M58,M60,M62,M64,M66,M68,M70,M72,M74,M76,M78,M80,M82,M84,M86)/SUM(L4,L6,L8,L10,L12,L14,L16,L18,L20,L22,L24,L26,L28,L30,L32,L34,L36,L38,L40,L42,L44,L46,L48,L50,L52,L54,L56,L58,L60,L62,L64,L66,L68,L70,L72,L74,L76,L78,L80,L82,L84,L86)*100,0)</f>
      </c>
      <c r="O2" s="3" t="str">
        <f>AVERAGE(O4,O6,O8,O10,O12,O14,O16,O18,O20,O22,O24,O26,O28,O30,O32,O34,O36,O38,O40,O42,O44,O46,O48,O50,O52,O54,O56,O58,O60,O62,O64,O66,O68,O70,O72,O74,O76,O78,O80,O82,O84,O86)</f>
      </c>
      <c r="P2" s="3" t="str">
        <f>AVERAGE(P4,P6,P8,P10,P12,P14,P16,P18,P20,P22,P24,P26,P28,P30,P32,P34,P36,P38,P40,P42,P44,P46,P48,P50,P52,P54,P56,P58,P60,P62,P64,P66,P68,P70,P72,P74,P76,P78,P80,P82,P84,P86)</f>
      </c>
      <c r="Q2" s="3" t="str">
        <f>AVERAGE(Q4,Q6,Q8,Q10,Q12,Q14,Q16,Q18,Q20,Q22,Q24,Q26,Q28,Q30,Q32,Q34,Q36,Q38,Q40,Q42,Q44,Q46,Q48,Q50,Q52,Q54,Q56,Q58,Q60,Q62,Q64,Q66,Q68,Q70,Q72,Q74,Q76,Q78,Q80,Q82,Q84,Q86)</f>
      </c>
      <c r="R2" s="3" t="str">
        <f>AVERAGE(R4,R6,R8,R10,R12,R14,R16,R18,R20,R22,R24,R26,R28,R30,R32,R34,R36,R38,R40,R42,R44,R46,R48,R50,R52,R54,R56,R58,R60,R62,R64,R66,R68,R70,R72,R74,R76,R78,R80,R82,R84,R86)</f>
      </c>
      <c r="S2" s="3" t="str">
        <f>AVERAGE(S4,S6,S8,S10,S12,S14,S16,S18,S20,S22,S24,S26,S28,S30,S32,S34,S36,S38,S40,S42,S44,S46,S48,S50,S52,S54,S56,S58,S60,S62,S64,S66,S68,S70,S72,S74,S76,S78,S80,S82,S84,S86)</f>
      </c>
      <c r="T2" s="3" t="str">
        <f>AVERAGE(T4,T6,T8,T10,T12,T14,T16,T18,T20,T22,T24,T26,T28,T30,T32,T34,T36,T38,T40,T42,T44,T46,T48,T50,T52,T54,T56,T58,T60,T62,T64,T66,T68,T70,T72,T74,T76,T78,T80,T82,T84,T86)</f>
      </c>
      <c r="U2" s="3" t="str">
        <f>AVERAGE(U4,U6,U8,U10,U12,U14,U16,U18,U20,U22,U24,U26,U28,U30,U32,U34,U36,U38,U40,U42,U44,U46,U48,U50,U52,U54,U56,U58,U60,U62,U64,U66,U68,U70,U72,U74,U76,U78,U80,U82,U84,U86)</f>
      </c>
      <c r="V2" s="3" t="str">
        <f>AVERAGE(V4,V6,V8,V10,V12,V14,V16,V18,V20,V22,V24,V26,V28,V30,V32,V34,V36,V38,V40,V42,V44,V46,V48,V50,V52,V54,V56,V58,V60,V62,V64,V66,V68,V70,V72,V74,V76,V78,V80,V82,V84,V86)</f>
      </c>
      <c r="W2" s="3" t="str">
        <f>AVERAGE(W4,W6,W8,W10,W12,W14,W16,W18,W20,W22,W24,W26,W28,W30,W32,W34,W36,W38,W40,W42,W44,W46,W48,W50,W52,W54,W56,W58,W60,W62,W64,W66,W68,W70,W72,W74,W76,W78,W80,W82,W84,W86)</f>
      </c>
      <c r="X2" s="3" t="str">
        <f>AVERAGE(X4,X6,X8,X10,X12,X14,X16,X18,X20,X22,X24,X26,X28,X30,X32,X34,X36,X38,X40,X42,X44,X46,X48,X50,X52,X54,X56,X58,X60,X62,X64,X66,X68,X70,X72,X74,X76,X78,X80,X82,X84,X86)</f>
      </c>
      <c r="Y2" s="3" t="str">
        <f>AVERAGE(Y4,Y6,Y8,Y10,Y12,Y14,Y16,Y18,Y20,Y22,Y24,Y26,Y28,Y30,Y32,Y34,Y36,Y38,Y40,Y42,Y44,Y46,Y48,Y50,Y52,Y54,Y56,Y58,Y60,Y62,Y64,Y66,Y68,Y70,Y72,Y74,Y76,Y78,Y80,Y82,Y84,Y86)</f>
      </c>
      <c r="Z2" s="3" t="str">
        <f>IFERROR(SUM(Y4,Y6,Y8,Y10,Y12,Y14,Y16,Y18,Y20,Y22,Y24,Y26,Y28,Y30,Y32,Y34,Y36,Y38,Y40,Y42,Y44,Y46,Y48,Y50,Y52,Y54,Y56,Y58,Y60,Y62,Y64,Y66,Y68,Y70,Y72,Y74,Y76,Y78,Y80,Y82,Y84,Y86)/SUM(X4,X6,X8,X10,X12,X14,X16,X18,X20,X22,X24,X26,X28,X30,X32,X34,X36,X38,X40,X42,X44,X46,X48,X50,X52,X54,X56,X58,X60,X62,X64,X66,X68,X70,X72,X74,X76,X78,X80,X82,X84,X86)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AVERAGE(AA4,AA6,AA8,AA10,AA12,AA14,AA16,AA18,AA20,AA22,AA24,AA26,AA28,AA30,AA32,AA34,AA36,AA38,AA40,AA42,AA44,AA46,AA48,AA50,AA52,AA54,AA56,AA58,AA60,AA62,AA64,AA66,AA68,AA70,AA72,AA74,AA76,AA78,AA80,AA82,AA84,AA86)</f>
      </c>
      <c r="AB2" s="3" t="str">
        <f>AVERAGE(AB4,AB6,AB8,AB10,AB12,AB14,AB16,AB18,AB20,AB22,AB24,AB26,AB28,AB30,AB32,AB34,AB36,AB38,AB40,AB42,AB44,AB46,AB48,AB50,AB52,AB54,AB56,AB58,AB60,AB62,AB64,AB66,AB68,AB70,AB72,AB74,AB76,AB78,AB80,AB82,AB84,AB86)</f>
      </c>
      <c r="AC2" s="3" t="str">
        <f>IFERROR(SUM(AB4,AB6,AB8,AB10,AB12,AB14,AB16,AB18,AB20,AB22,AB24,AB26,AB28,AB30,AB32,AB34,AB36,AB38,AB40,AB42,AB44,AB46,AB48,AB50,AB52,AB54,AB56,AB58,AB60,AB62,AB64,AB66,AB68,AB70,AB72,AB74,AB76,AB78,AB80,AB82,AB84,AB86)/SUM(AA4,AA6,AA8,AA10,AA12,AA14,AA16,AA18,AA20,AA22,AA24,AA26,AA28,AA30,AA32,AA34,AA36,AA38,AA40,AA42,AA44,AA46,AA48,AA50,AA52,AA54,AA56,AA58,AA60,AA62,AA64,AA66,AA68,AA70,AA72,AA74,AA76,AA78,AA80,AA82,AA84,AA86)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AVERAGE(AD4,AD6,AD8,AD10,AD12,AD14,AD16,AD18,AD20,AD22,AD24,AD26,AD28,AD30,AD32,AD34,AD36,AD38,AD40,AD42,AD44,AD46,AD48,AD50,AD52,AD54,AD56,AD58,AD60,AD62,AD64,AD66,AD68,AD70,AD72,AD74,AD76,AD78,AD80,AD82,AD84,AD86)</f>
      </c>
      <c r="AE2" s="3" t="str">
        <f>AVERAGE(AE4,AE6,AE8,AE10,AE12,AE14,AE16,AE18,AE20,AE22,AE24,AE26,AE28,AE30,AE32,AE34,AE36,AE38,AE40,AE42,AE44,AE46,AE48,AE50,AE52,AE54,AE56,AE58,AE60,AE62,AE64,AE66,AE68,AE70,AE72,AE74,AE76,AE78,AE80,AE82,AE84,AE86)</f>
      </c>
      <c r="AF2" s="3" t="str">
        <f>IFERROR(SUM(AE4,AE6,AE8,AE10,AE12,AE14,AE16,AE18,AE20,AE22,AE24,AE26,AE28,AE30,AE32,AE34,AE36,AE38,AE40,AE42,AE44,AE46,AE48,AE50,AE52,AE54,AE56,AE58,AE60,AE62,AE64,AE66,AE68,AE70,AE72,AE74,AE76,AE78,AE80,AE82,AE84,AE86)/SUM(AD4,AD6,AD8,AD10,AD12,AD14,AD16,AD18,AD20,AD22,AD24,AD26,AD28,AD30,AD32,AD34,AD36,AD38,AD40,AD42,AD44,AD46,AD48,AD50,AD52,AD54,AD56,AD58,AD60,AD62,AD64,AD66,AD68,AD70,AD72,AD74,AD76,AD78,AD80,AD82,AD84,AD86)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AVERAGE(AG4,AG6,AG8,AG10,AG12,AG14,AG16,AG18,AG20,AG22,AG24,AG26,AG28,AG30,AG32,AG34,AG36,AG38,AG40,AG42,AG44,AG46,AG48,AG50,AG52,AG54,AG56,AG58,AG60,AG62,AG64,AG66,AG68,AG70,AG72,AG74,AG76,AG78,AG80,AG82,AG84,AG86)</f>
      </c>
      <c r="AH2" s="3" t="str">
        <f>AVERAGE(AH4,AH6,AH8,AH10,AH12,AH14,AH16,AH18,AH20,AH22,AH24,AH26,AH28,AH30,AH32,AH34,AH36,AH38,AH40,AH42,AH44,AH46,AH48,AH50,AH52,AH54,AH56,AH58,AH60,AH62,AH64,AH66,AH68,AH70,AH72,AH74,AH76,AH78,AH80,AH82,AH84,AH86)</f>
      </c>
      <c r="AI2" s="3" t="str">
        <f>IFERROR(SUM(AH4,AH6,AH8,AH10,AH12,AH14,AH16,AH18,AH20,AH22,AH24,AH26,AH28,AH30,AH32,AH34,AH36,AH38,AH40,AH42,AH44,AH46,AH48,AH50,AH52,AH54,AH56,AH58,AH60,AH62,AH64,AH66,AH68,AH70,AH72,AH74,AH76,AH78,AH80,AH82,AH84,AH86)/SUM(AG4,AG6,AG8,AG10,AG12,AG14,AG16,AG18,AG20,AG22,AG24,AG26,AG28,AG30,AG32,AG34,AG36,AG38,AG40,AG42,AG44,AG46,AG48,AG50,AG52,AG54,AG56,AG58,AG60,AG62,AG64,AG66,AG68,AG70,AG72,AG74,AG76,AG78,AG80,AG82,AG84,AG86)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AVERAGE(AJ4,AJ6,AJ8,AJ10,AJ12,AJ14,AJ16,AJ18,AJ20,AJ22,AJ24,AJ26,AJ28,AJ30,AJ32,AJ34,AJ36,AJ38,AJ40,AJ42,AJ44,AJ46,AJ48,AJ50,AJ52,AJ54,AJ56,AJ58,AJ60,AJ62,AJ64,AJ66,AJ68,AJ70,AJ72,AJ74,AJ76,AJ78,AJ80,AJ82,AJ84,AJ86)</f>
      </c>
      <c r="AK2" s="3" t="str">
        <f>AVERAGE(AK4,AK6,AK8,AK10,AK12,AK14,AK16,AK18,AK20,AK22,AK24,AK26,AK28,AK30,AK32,AK34,AK36,AK38,AK40,AK42,AK44,AK46,AK48,AK50,AK52,AK54,AK56,AK58,AK60,AK62,AK64,AK66,AK68,AK70,AK72,AK74,AK76,AK78,AK80,AK82,AK84,AK86)</f>
      </c>
      <c r="AL2" s="3" t="str">
        <f>IFERROR(SUM(AK4,AK6,AK8,AK10,AK12,AK14,AK16,AK18,AK20,AK22,AK24,AK26,AK28,AK30,AK32,AK34,AK36,AK38,AK40,AK42,AK44,AK46,AK48,AK50,AK52,AK54,AK56,AK58,AK60,AK62,AK64,AK66,AK68,AK70,AK72,AK74,AK76,AK78,AK80,AK82,AK84,AK86)/SUM(AJ4,AJ6,AJ8,AJ10,AJ12,AJ14,AJ16,AJ18,AJ20,AJ22,AJ24,AJ26,AJ28,AJ30,AJ32,AJ34,AJ36,AJ38,AJ40,AJ42,AJ44,AJ46,AJ48,AJ50,AJ52,AJ54,AJ56,AJ58,AJ60,AJ62,AJ64,AJ66,AJ68,AJ70,AJ72,AJ74,AJ76,AJ78,AJ80,AJ82,AJ84,AJ86)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AVERAGE(AM4,AM6,AM8,AM10,AM12,AM14,AM16,AM18,AM20,AM22,AM24,AM26,AM28,AM30,AM32,AM34,AM36,AM38,AM40,AM42,AM44,AM46,AM48,AM50,AM52,AM54,AM56,AM58,AM60,AM62,AM64,AM66,AM68,AM70,AM72,AM74,AM76,AM78,AM80,AM82,AM84,AM86)</f>
      </c>
      <c r="AN2" s="3" t="str">
        <f>AVERAGE(AN4,AN6,AN8,AN10,AN12,AN14,AN16,AN18,AN20,AN22,AN24,AN26,AN28,AN30,AN32,AN34,AN36,AN38,AN40,AN42,AN44,AN46,AN48,AN50,AN52,AN54,AN56,AN58,AN60,AN62,AN64,AN66,AN68,AN70,AN72,AN74,AN76,AN78,AN80,AN82,AN84,AN86)</f>
      </c>
      <c r="AO2" s="3" t="str">
        <f>IFERROR(SUM(AN4,AN6,AN8,AN10,AN12,AN14,AN16,AN18,AN20,AN22,AN24,AN26,AN28,AN30,AN32,AN34,AN36,AN38,AN40,AN42,AN44,AN46,AN48,AN50,AN52,AN54,AN56,AN58,AN60,AN62,AN64,AN66,AN68,AN70,AN72,AN74,AN76,AN78,AN80,AN82,AN84,AN86)/SUM(AM4,AM6,AM8,AM10,AM12,AM14,AM16,AM18,AM20,AM22,AM24,AM26,AM28,AM30,AM32,AM34,AM36,AM38,AM40,AM42,AM44,AM46,AM48,AM50,AM52,AM54,AM56,AM58,AM60,AM62,AM64,AM66,AM68,AM70,AM72,AM74,AM76,AM78,AM80,AM82,AM84,AM86)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AVERAGE(AP4,AP6,AP8,AP10,AP12,AP14,AP16,AP18,AP20,AP22,AP24,AP26,AP28,AP30,AP32,AP34,AP36,AP38,AP40,AP42,AP44,AP46,AP48,AP50,AP52,AP54,AP56,AP58,AP60,AP62,AP64,AP66,AP68,AP70,AP72,AP74,AP76,AP78,AP80,AP82,AP84,AP86)</f>
      </c>
      <c r="AQ2" s="3" t="str">
        <f>AVERAGE(AQ4,AQ6,AQ8,AQ10,AQ12,AQ14,AQ16,AQ18,AQ20,AQ22,AQ24,AQ26,AQ28,AQ30,AQ32,AQ34,AQ36,AQ38,AQ40,AQ42,AQ44,AQ46,AQ48,AQ50,AQ52,AQ54,AQ56,AQ58,AQ60,AQ62,AQ64,AQ66,AQ68,AQ70,AQ72,AQ74,AQ76,AQ78,AQ80,AQ82,AQ84,AQ86)</f>
      </c>
      <c r="AR2" s="3" t="str">
        <f>IFERROR(SUM(AQ4,AQ6,AQ8,AQ10,AQ12,AQ14,AQ16,AQ18,AQ20,AQ22,AQ24,AQ26,AQ28,AQ30,AQ32,AQ34,AQ36,AQ38,AQ40,AQ42,AQ44,AQ46,AQ48,AQ50,AQ52,AQ54,AQ56,AQ58,AQ60,AQ62,AQ64,AQ66,AQ68,AQ70,AQ72,AQ74,AQ76,AQ78,AQ80,AQ82,AQ84,AQ86)/SUM(AP4,AP6,AP8,AP10,AP12,AP14,AP16,AP18,AP20,AP22,AP24,AP26,AP28,AP30,AP32,AP34,AP36,AP38,AP40,AP42,AP44,AP46,AP48,AP50,AP52,AP54,AP56,AP58,AP60,AP62,AP64,AP66,AP68,AP70,AP72,AP74,AP76,AP78,AP80,AP82,AP84,AP86)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AVERAGE(AS4,AS6,AS8,AS10,AS12,AS14,AS16,AS18,AS20,AS22,AS24,AS26,AS28,AS30,AS32,AS34,AS36,AS38,AS40,AS42,AS44,AS46,AS48,AS50,AS52,AS54,AS56,AS58,AS60,AS62,AS64,AS66,AS68,AS70,AS72,AS74,AS76,AS78,AS80,AS82,AS84,AS86)</f>
      </c>
      <c r="AT2" s="3" t="str">
        <f>AVERAGE(AT4,AT6,AT8,AT10,AT12,AT14,AT16,AT18,AT20,AT22,AT24,AT26,AT28,AT30,AT32,AT34,AT36,AT38,AT40,AT42,AT44,AT46,AT48,AT50,AT52,AT54,AT56,AT58,AT60,AT62,AT64,AT66,AT68,AT70,AT72,AT74,AT76,AT78,AT80,AT82,AT84,AT86)</f>
      </c>
      <c r="AU2" s="3" t="str">
        <f>IFERROR(SUM(AT4,AT6,AT8,AT10,AT12,AT14,AT16,AT18,AT20,AT22,AT24,AT26,AT28,AT30,AT32,AT34,AT36,AT38,AT40,AT42,AT44,AT46,AT48,AT50,AT52,AT54,AT56,AT58,AT60,AT62,AT64,AT66,AT68,AT70,AT72,AT74,AT76,AT78,AT80,AT82,AT84,AT86)/SUM(AS4,AS6,AS8,AS10,AS12,AS14,AS16,AS18,AS20,AS22,AS24,AS26,AS28,AS30,AS32,AS34,AS36,AS38,AS40,AS42,AS44,AS46,AS48,AS50,AS52,AS54,AS56,AS58,AS60,AS62,AS64,AS66,AS68,AS70,AS72,AS74,AS76,AS78,AS80,AS82,AS84,AS86)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AVERAGE(AV4,AV6,AV8,AV10,AV12,AV14,AV16,AV18,AV20,AV22,AV24,AV26,AV28,AV30,AV32,AV34,AV36,AV38,AV40,AV42,AV44,AV46,AV48,AV50,AV52,AV54,AV56,AV58,AV60,AV62,AV64,AV66,AV68,AV70,AV72,AV74,AV76,AV78,AV80,AV82,AV84,AV86)</f>
      </c>
      <c r="AW2" s="3" t="str">
        <f>AVERAGE(AW4,AW6,AW8,AW10,AW12,AW14,AW16,AW18,AW20,AW22,AW24,AW26,AW28,AW30,AW32,AW34,AW36,AW38,AW40,AW42,AW44,AW46,AW48,AW50,AW52,AW54,AW56,AW58,AW60,AW62,AW64,AW66,AW68,AW70,AW72,AW74,AW76,AW78,AW80,AW82,AW84,AW86)</f>
      </c>
      <c r="AX2" s="3" t="str">
        <f>IFERROR(SUM(AW4,AW6,AW8,AW10,AW12,AW14,AW16,AW18,AW20,AW22,AW24,AW26,AW28,AW30,AW32,AW34,AW36,AW38,AW40,AW42,AW44,AW46,AW48,AW50,AW52,AW54,AW56,AW58,AW60,AW62,AW64,AW66,AW68,AW70,AW72,AW74,AW76,AW78,AW80,AW82,AW84,AW86)/SUM(AV4,AV6,AV8,AV10,AV12,AV14,AV16,AV18,AV20,AV22,AV24,AV26,AV28,AV30,AV32,AV34,AV36,AV38,AV40,AV42,AV44,AV46,AV48,AV50,AV52,AV54,AV56,AV58,AV60,AV62,AV64,AV66,AV68,AV70,AV72,AV74,AV76,AV78,AV80,AV82,AV84,AV86)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AVERAGE(AY4,AY6,AY8,AY10,AY12,AY14,AY16,AY18,AY20,AY22,AY24,AY26,AY28,AY30,AY32,AY34,AY36,AY38,AY40,AY42,AY44,AY46,AY48,AY50,AY52,AY54,AY56,AY58,AY60,AY62,AY64,AY66,AY68,AY70,AY72,AY74,AY76,AY78,AY80,AY82,AY84,AY86)</f>
      </c>
      <c r="AZ2" s="3" t="str">
        <f>AVERAGE(AZ4,AZ6,AZ8,AZ10,AZ12,AZ14,AZ16,AZ18,AZ20,AZ22,AZ24,AZ26,AZ28,AZ30,AZ32,AZ34,AZ36,AZ38,AZ40,AZ42,AZ44,AZ46,AZ48,AZ50,AZ52,AZ54,AZ56,AZ58,AZ60,AZ62,AZ64,AZ66,AZ68,AZ70,AZ72,AZ74,AZ76,AZ78,AZ80,AZ82,AZ84,AZ86)</f>
      </c>
      <c r="BA2" s="3" t="str">
        <f>AVERAGE(BA4,BA6,BA8,BA10,BA12,BA14,BA16,BA18,BA20,BA22,BA24,BA26,BA28,BA30,BA32,BA34,BA36,BA38,BA40,BA42,BA44,BA46,BA48,BA50,BA52,BA54,BA56,BA58,BA60,BA62,BA64,BA66,BA68,BA70,BA72,BA74,BA76,BA78,BA80,BA82,BA84,BA86)</f>
      </c>
      <c r="BB2" s="3" t="str">
        <f>AVERAGE(BB4,BB6,BB8,BB10,BB12,BB14,BB16,BB18,BB20,BB22,BB24,BB26,BB28,BB30,BB32,BB34,BB36,BB38,BB40,BB42,BB44,BB46,BB48,BB50,BB52,BB54,BB56,BB58,BB60,BB62,BB64,BB66,BB68,BB70,BB72,BB74,BB76,BB78,BB80,BB82,BB84,BB86)</f>
      </c>
      <c r="BC2" s="3" t="str">
        <f>AVERAGE(BC4,BC6,BC8,BC10,BC12,BC14,BC16,BC18,BC20,BC22,BC24,BC26,BC28,BC30,BC32,BC34,BC36,BC38,BC40,BC42,BC44,BC46,BC48,BC50,BC52,BC54,BC56,BC58,BC60,BC62,BC64,BC66,BC68,BC70,BC72,BC74,BC76,BC78,BC80,BC82,BC84,BC86)</f>
      </c>
      <c r="BD2" s="3" t="str">
        <f>AVERAGE(BD4,BD6,BD8,BD10,BD12,BD14,BD16,BD18,BD20,BD22,BD24,BD26,BD28,BD30,BD32,BD34,BD36,BD38,BD40,BD42,BD44,BD46,BD48,BD50,BD52,BD54,BD56,BD58,BD60,BD62,BD64,BD66,BD68,BD70,BD72,BD74,BD76,BD78,BD80,BD82,BD84,BD86)</f>
      </c>
      <c r="BE2" s="3" t="str">
        <f>AVERAGE(BE4,BE6,BE8,BE10,BE12,BE14,BE16,BE18,BE20,BE22,BE24,BE26,BE28,BE30,BE32,BE34,BE36,BE38,BE40,BE42,BE44,BE46,BE48,BE50,BE52,BE54,BE56,BE58,BE60,BE62,BE64,BE66,BE68,BE70,BE72,BE74,BE76,BE78,BE80,BE82,BE84,BE86)</f>
      </c>
      <c r="BF2" s="3" t="str">
        <f>AVERAGE(BF4,BF6,BF8,BF10,BF12,BF14,BF16,BF18,BF20,BF22,BF24,BF26,BF28,BF30,BF32,BF34,BF36,BF38,BF40,BF42,BF44,BF46,BF48,BF50,BF52,BF54,BF56,BF58,BF60,BF62,BF64,BF66,BF68,BF70,BF72,BF74,BF76,BF78,BF80,BF82,BF84,BF86)</f>
      </c>
      <c r="BG2" s="3" t="str">
        <f>IFERROR(SUM(BF4,BF6,BF8,BF10,BF12,BF14,BF16,BF18,BF20,BF22,BF24,BF26,BF28,BF30,BF32,BF34,BF36,BF38,BF40,BF42,BF44,BF46,BF48,BF50,BF52,BF54,BF56,BF58,BF60,BF62,BF64,BF66,BF68,BF70,BF72,BF74,BF76,BF78,BF80,BF82,BF84,BF86)/SUM(BE4,BE6,BE8,BE10,BE12,BE14,BE16,BE18,BE20,BE22,BE24,BE26,BE28,BE30,BE32,BE34,BE36,BE38,BE40,BE42,BE44,BE46,BE48,BE50,BE52,BE54,BE56,BE58,BE60,BE62,BE64,BE66,BE68,BE70,BE72,BE74,BE76,BE78,BE80,BE82,BE84,BE86)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AVERAGE(BH4,BH6,BH8,BH10,BH12,BH14,BH16,BH18,BH20,BH22,BH24,BH26,BH28,BH30,BH32,BH34,BH36,BH38,BH40,BH42,BH44,BH46,BH48,BH50,BH52,BH54,BH56,BH58,BH60,BH62,BH64,BH66,BH68,BH70,BH72,BH74,BH76,BH78,BH80,BH82,BH84,BH86)</f>
      </c>
      <c r="BI2" s="3" t="str">
        <f>AVERAGE(BI4,BI6,BI8,BI10,BI12,BI14,BI16,BI18,BI20,BI22,BI24,BI26,BI28,BI30,BI32,BI34,BI36,BI38,BI40,BI42,BI44,BI46,BI48,BI50,BI52,BI54,BI56,BI58,BI60,BI62,BI64,BI66,BI68,BI70,BI72,BI74,BI76,BI78,BI80,BI82,BI84,BI86)</f>
      </c>
      <c r="BJ2" s="3" t="str">
        <f>AVERAGE(BJ4,BJ6,BJ8,BJ10,BJ12,BJ14,BJ16,BJ18,BJ20,BJ22,BJ24,BJ26,BJ28,BJ30,BJ32,BJ34,BJ36,BJ38,BJ40,BJ42,BJ44,BJ46,BJ48,BJ50,BJ52,BJ54,BJ56,BJ58,BJ60,BJ62,BJ64,BJ66,BJ68,BJ70,BJ72,BJ74,BJ76,BJ78,BJ80,BJ82,BJ84,BJ86)</f>
      </c>
      <c r="BK2" s="3" t="str">
        <f>AVERAGE(BK4,BK6,BK8,BK10,BK12,BK14,BK16,BK18,BK20,BK22,BK24,BK26,BK28,BK30,BK32,BK34,BK36,BK38,BK40,BK42,BK44,BK46,BK48,BK50,BK52,BK54,BK56,BK58,BK60,BK62,BK64,BK66,BK68,BK70,BK72,BK74,BK76,BK78,BK80,BK82,BK84,BK86)</f>
      </c>
      <c r="BL2" s="3" t="str">
        <f>IFERROR(SUM(BK4,BK6,BK8,BK10,BK12,BK14,BK16,BK18,BK20,BK22,BK24,BK26,BK28,BK30,BK32,BK34,BK36,BK38,BK40,BK42,BK44,BK46,BK48,BK50,BK52,BK54,BK56,BK58,BK60,BK62,BK64,BK66,BK68,BK70,BK72,BK74,BK76,BK78,BK80,BK82,BK84,BK86)/SUM(BJ4,BJ6,BJ8,BJ10,BJ12,BJ14,BJ16,BJ18,BJ20,BJ22,BJ24,BJ26,BJ28,BJ30,BJ32,BJ34,BJ36,BJ38,BJ40,BJ42,BJ44,BJ46,BJ48,BJ50,BJ52,BJ54,BJ56,BJ58,BJ60,BJ62,BJ64,BJ66,BJ68,BJ70,BJ72,BJ74,BJ76,BJ78,BJ80,BJ82,BJ84,BJ86)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AVERAGE(BM4,BM6,BM8,BM10,BM12,BM14,BM16,BM18,BM20,BM22,BM24,BM26,BM28,BM30,BM32,BM34,BM36,BM38,BM40,BM42,BM44,BM46,BM48,BM50,BM52,BM54,BM56,BM58,BM60,BM62,BM64,BM66,BM68,BM70,BM72,BM74,BM76,BM78,BM80,BM82,BM84,BM86)</f>
      </c>
      <c r="BN2" s="3" t="str">
        <f>AVERAGE(BN4,BN6,BN8,BN10,BN12,BN14,BN16,BN18,BN20,BN22,BN24,BN26,BN28,BN30,BN32,BN34,BN36,BN38,BN40,BN42,BN44,BN46,BN48,BN50,BN52,BN54,BN56,BN58,BN60,BN62,BN64,BN66,BN68,BN70,BN72,BN74,BN76,BN78,BN80,BN82,BN84,BN86)</f>
      </c>
      <c r="BO2" s="3" t="str">
        <f>IFERROR(SUM(BN4,BN6,BN8,BN10,BN12,BN14,BN16,BN18,BN20,BN22,BN24,BN26,BN28,BN30,BN32,BN34,BN36,BN38,BN40,BN42,BN44,BN46,BN48,BN50,BN52,BN54,BN56,BN58,BN60,BN62,BN64,BN66,BN68,BN70,BN72,BN74,BN76,BN78,BN80,BN82,BN84,BN86)/SUM(BM4,BM6,BM8,BM10,BM12,BM14,BM16,BM18,BM20,BM22,BM24,BM26,BM28,BM30,BM32,BM34,BM36,BM38,BM40,BM42,BM44,BM46,BM48,BM50,BM52,BM54,BM56,BM58,BM60,BM62,BM64,BM66,BM68,BM70,BM72,BM74,BM76,BM78,BM80,BM82,BM84,BM86)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AVERAGE(BP4,BP6,BP8,BP10,BP12,BP14,BP16,BP18,BP20,BP22,BP24,BP26,BP28,BP30,BP32,BP34,BP36,BP38,BP40,BP42,BP44,BP46,BP48,BP50,BP52,BP54,BP56,BP58,BP60,BP62,BP64,BP66,BP68,BP70,BP72,BP74,BP76,BP78,BP80,BP82,BP84,BP86)</f>
      </c>
      <c r="BQ2" s="3" t="str">
        <f>AVERAGE(BQ4,BQ6,BQ8,BQ10,BQ12,BQ14,BQ16,BQ18,BQ20,BQ22,BQ24,BQ26,BQ28,BQ30,BQ32,BQ34,BQ36,BQ38,BQ40,BQ42,BQ44,BQ46,BQ48,BQ50,BQ52,BQ54,BQ56,BQ58,BQ60,BQ62,BQ64,BQ66,BQ68,BQ70,BQ72,BQ74,BQ76,BQ78,BQ80,BQ82,BQ84,BQ86)</f>
      </c>
      <c r="BR2" s="3" t="str">
        <f>IFERROR(SUM(BQ4,BQ6,BQ8,BQ10,BQ12,BQ14,BQ16,BQ18,BQ20,BQ22,BQ24,BQ26,BQ28,BQ30,BQ32,BQ34,BQ36,BQ38,BQ40,BQ42,BQ44,BQ46,BQ48,BQ50,BQ52,BQ54,BQ56,BQ58,BQ60,BQ62,BQ64,BQ66,BQ68,BQ70,BQ72,BQ74,BQ76,BQ78,BQ80,BQ82,BQ84,BQ86)/SUM(BP4,BP6,BP8,BP10,BP12,BP14,BP16,BP18,BP20,BP22,BP24,BP26,BP28,BP30,BP32,BP34,BP36,BP38,BP40,BP42,BP44,BP46,BP48,BP50,BP52,BP54,BP56,BP58,BP60,BP62,BP64,BP66,BP68,BP70,BP72,BP74,BP76,BP78,BP80,BP82,BP84,BP86)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AVERAGE(BS4,BS6,BS8,BS10,BS12,BS14,BS16,BS18,BS20,BS22,BS24,BS26,BS28,BS30,BS32,BS34,BS36,BS38,BS40,BS42,BS44,BS46,BS48,BS50,BS52,BS54,BS56,BS58,BS60,BS62,BS64,BS66,BS68,BS70,BS72,BS74,BS76,BS78,BS80,BS82,BS84,BS86)</f>
      </c>
      <c r="BT2" s="3" t="str">
        <f>AVERAGE(BT4,BT6,BT8,BT10,BT12,BT14,BT16,BT18,BT20,BT22,BT24,BT26,BT28,BT30,BT32,BT34,BT36,BT38,BT40,BT42,BT44,BT46,BT48,BT50,BT52,BT54,BT56,BT58,BT60,BT62,BT64,BT66,BT68,BT70,BT72,BT74,BT76,BT78,BT80,BT82,BT84,BT86)</f>
      </c>
      <c r="BU2" s="3" t="str">
        <f>IFERROR(SUM(BT4,BT6,BT8,BT10,BT12,BT14,BT16,BT18,BT20,BT22,BT24,BT26,BT28,BT30,BT32,BT34,BT36,BT38,BT40,BT42,BT44,BT46,BT48,BT50,BT52,BT54,BT56,BT58,BT60,BT62,BT64,BT66,BT68,BT70,BT72,BT74,BT76,BT78,BT80,BT82,BT84,BT86)/SUM(BS4,BS6,BS8,BS10,BS12,BS14,BS16,BS18,BS20,BS22,BS24,BS26,BS28,BS30,BS32,BS34,BS36,BS38,BS40,BS42,BS44,BS46,BS48,BS50,BS52,BS54,BS56,BS58,BS60,BS62,BS64,BS66,BS68,BS70,BS72,BS74,BS76,BS78,BS80,BS82,BS84,BS86)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AVERAGE(BV4,BV6,BV8,BV10,BV12,BV14,BV16,BV18,BV20,BV22,BV24,BV26,BV28,BV30,BV32,BV34,BV36,BV38,BV40,BV42,BV44,BV46,BV48,BV50,BV52,BV54,BV56,BV58,BV60,BV62,BV64,BV66,BV68,BV70,BV72,BV74,BV76,BV78,BV80,BV82,BV84,BV86)</f>
      </c>
      <c r="BW2" s="3" t="str">
        <f>AVERAGE(BW4,BW6,BW8,BW10,BW12,BW14,BW16,BW18,BW20,BW22,BW24,BW26,BW28,BW30,BW32,BW34,BW36,BW38,BW40,BW42,BW44,BW46,BW48,BW50,BW52,BW54,BW56,BW58,BW60,BW62,BW64,BW66,BW68,BW70,BW72,BW74,BW76,BW78,BW80,BW82,BW84,BW86)</f>
      </c>
      <c r="BX2" s="3" t="str">
        <f>AVERAGE(BX4,BX6,BX8,BX10,BX12,BX14,BX16,BX18,BX20,BX22,BX24,BX26,BX28,BX30,BX32,BX34,BX36,BX38,BX40,BX42,BX44,BX46,BX48,BX50,BX52,BX54,BX56,BX58,BX60,BX62,BX64,BX66,BX68,BX70,BX72,BX74,BX76,BX78,BX80,BX82,BX84,BX86)</f>
      </c>
      <c r="BY2" s="3" t="str">
        <f>AVERAGE(BY4,BY6,BY8,BY10,BY12,BY14,BY16,BY18,BY20,BY22,BY24,BY26,BY28,BY30,BY32,BY34,BY36,BY38,BY40,BY42,BY44,BY46,BY48,BY50,BY52,BY54,BY56,BY58,BY60,BY62,BY64,BY66,BY68,BY70,BY72,BY74,BY76,BY78,BY80,BY82,BY84,BY86)</f>
      </c>
      <c r="BZ2" s="3" t="str">
        <f>AVERAGE(BZ4,BZ6,BZ8,BZ10,BZ12,BZ14,BZ16,BZ18,BZ20,BZ22,BZ24,BZ26,BZ28,BZ30,BZ32,BZ34,BZ36,BZ38,BZ40,BZ42,BZ44,BZ46,BZ48,BZ50,BZ52,BZ54,BZ56,BZ58,BZ60,BZ62,BZ64,BZ66,BZ68,BZ70,BZ72,BZ74,BZ76,BZ78,BZ80,BZ82,BZ84,BZ86)</f>
      </c>
      <c r="CA2" s="3" t="str">
        <f>AVERAGE(CA4,CA6,CA8,CA10,CA12,CA14,CA16,CA18,CA20,CA22,CA24,CA26,CA28,CA30,CA32,CA34,CA36,CA38,CA40,CA42,CA44,CA46,CA48,CA50,CA52,CA54,CA56,CA58,CA60,CA62,CA64,CA66,CA68,CA70,CA72,CA74,CA76,CA78,CA80,CA82,CA84,CA86)</f>
      </c>
      <c r="CB2" s="3" t="str">
        <f>AVERAGE(CB4,CB6,CB8,CB10,CB12,CB14,CB16,CB18,CB20,CB22,CB24,CB26,CB28,CB30,CB32,CB34,CB36,CB38,CB40,CB42,CB44,CB46,CB48,CB50,CB52,CB54,CB56,CB58,CB60,CB62,CB64,CB66,CB68,CB70,CB72,CB74,CB76,CB78,CB80,CB82,CB84,CB86)</f>
      </c>
      <c r="CC2" s="3" t="str">
        <f>IFERROR(SUM(CB4,CB6,CB8,CB10,CB12,CB14,CB16,CB18,CB20,CB22,CB24,CB26,CB28,CB30,CB32,CB34,CB36,CB38,CB40,CB42,CB44,CB46,CB48,CB50,CB52,CB54,CB56,CB58,CB60,CB62,CB64,CB66,CB68,CB70,CB72,CB74,CB76,CB78,CB80,CB82,CB84,CB86)/SUM(CA4,CA6,CA8,CA10,CA12,CA14,CA16,CA18,CA20,CA22,CA24,CA26,CA28,CA30,CA32,CA34,CA36,CA38,CA40,CA42,CA44,CA46,CA48,CA50,CA52,CA54,CA56,CA58,CA60,CA62,CA64,CA66,CA68,CA70,CA72,CA74,CA76,CA78,CA80,CA82,CA84,CA86)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AVERAGE(CD4,CD6,CD8,CD10,CD12,CD14,CD16,CD18,CD20,CD22,CD24,CD26,CD28,CD30,CD32,CD34,CD36,CD38,CD40,CD42,CD44,CD46,CD48,CD50,CD52,CD54,CD56,CD58,CD60,CD62,CD64,CD66,CD68,CD70,CD72,CD74,CD76,CD78,CD80,CD82,CD84,CD86)</f>
      </c>
      <c r="CE2" s="3" t="str">
        <f>AVERAGE(CE4,CE6,CE8,CE10,CE12,CE14,CE16,CE18,CE20,CE22,CE24,CE26,CE28,CE30,CE32,CE34,CE36,CE38,CE40,CE42,CE44,CE46,CE48,CE50,CE52,CE54,CE56,CE58,CE60,CE62,CE64,CE66,CE68,CE70,CE72,CE74,CE76,CE78,CE80,CE82,CE84,CE86)</f>
      </c>
      <c r="CF2" s="3" t="str">
        <f>IFERROR(SUM(CE4,CE6,CE8,CE10,CE12,CE14,CE16,CE18,CE20,CE22,CE24,CE26,CE28,CE30,CE32,CE34,CE36,CE38,CE40,CE42,CE44,CE46,CE48,CE50,CE52,CE54,CE56,CE58,CE60,CE62,CE64,CE66,CE68,CE70,CE72,CE74,CE76,CE78,CE80,CE82,CE84,CE86)/SUM(CD4,CD6,CD8,CD10,CD12,CD14,CD16,CD18,CD20,CD22,CD24,CD26,CD28,CD30,CD32,CD34,CD36,CD38,CD40,CD42,CD44,CD46,CD48,CD50,CD52,CD54,CD56,CD58,CD60,CD62,CD64,CD66,CD68,CD70,CD72,CD74,CD76,CD78,CD80,CD82,CD84,CD86)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AVERAGE(CG4,CG6,CG8,CG10,CG12,CG14,CG16,CG18,CG20,CG22,CG24,CG26,CG28,CG30,CG32,CG34,CG36,CG38,CG40,CG42,CG44,CG46,CG48,CG50,CG52,CG54,CG56,CG58,CG60,CG62,CG64,CG66,CG68,CG70,CG72,CG74,CG76,CG78,CG80,CG82,CG84,CG86)</f>
      </c>
      <c r="CH2" s="3" t="str">
        <f>AVERAGE(CH4,CH6,CH8,CH10,CH12,CH14,CH16,CH18,CH20,CH22,CH24,CH26,CH28,CH30,CH32,CH34,CH36,CH38,CH40,CH42,CH44,CH46,CH48,CH50,CH52,CH54,CH56,CH58,CH60,CH62,CH64,CH66,CH68,CH70,CH72,CH74,CH76,CH78,CH80,CH82,CH84,CH86)</f>
      </c>
      <c r="CI2" s="3" t="str">
        <f>IFERROR(SUM(CH4,CH6,CH8,CH10,CH12,CH14,CH16,CH18,CH20,CH22,CH24,CH26,CH28,CH30,CH32,CH34,CH36,CH38,CH40,CH42,CH44,CH46,CH48,CH50,CH52,CH54,CH56,CH58,CH60,CH62,CH64,CH66,CH68,CH70,CH72,CH74,CH76,CH78,CH80,CH82,CH84,CH86)/SUM(CG4,CG6,CG8,CG10,CG12,CG14,CG16,CG18,CG20,CG22,CG24,CG26,CG28,CG30,CG32,CG34,CG36,CG38,CG40,CG42,CG44,CG46,CG48,CG50,CG52,CG54,CG56,CG58,CG60,CG62,CG64,CG66,CG68,CG70,CG72,CG74,CG76,CG78,CG80,CG82,CG84,CG86)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AVERAGE(CJ4,CJ6,CJ8,CJ10,CJ12,CJ14,CJ16,CJ18,CJ20,CJ22,CJ24,CJ26,CJ28,CJ30,CJ32,CJ34,CJ36,CJ38,CJ40,CJ42,CJ44,CJ46,CJ48,CJ50,CJ52,CJ54,CJ56,CJ58,CJ60,CJ62,CJ64,CJ66,CJ68,CJ70,CJ72,CJ74,CJ76,CJ78,CJ80,CJ82,CJ84,CJ86)</f>
      </c>
      <c r="CK2" s="3" t="str">
        <f>AVERAGE(CK4,CK6,CK8,CK10,CK12,CK14,CK16,CK18,CK20,CK22,CK24,CK26,CK28,CK30,CK32,CK34,CK36,CK38,CK40,CK42,CK44,CK46,CK48,CK50,CK52,CK54,CK56,CK58,CK60,CK62,CK64,CK66,CK68,CK70,CK72,CK74,CK76,CK78,CK80,CK82,CK84,CK86)</f>
      </c>
      <c r="CL2" s="3" t="str">
        <f>IFERROR(SUM(CK4,CK6,CK8,CK10,CK12,CK14,CK16,CK18,CK20,CK22,CK24,CK26,CK28,CK30,CK32,CK34,CK36,CK38,CK40,CK42,CK44,CK46,CK48,CK50,CK52,CK54,CK56,CK58,CK60,CK62,CK64,CK66,CK68,CK70,CK72,CK74,CK76,CK78,CK80,CK82,CK84,CK86)/SUM(CJ4,CJ6,CJ8,CJ10,CJ12,CJ14,CJ16,CJ18,CJ20,CJ22,CJ24,CJ26,CJ28,CJ30,CJ32,CJ34,CJ36,CJ38,CJ40,CJ42,CJ44,CJ46,CJ48,CJ50,CJ52,CJ54,CJ56,CJ58,CJ60,CJ62,CJ64,CJ66,CJ68,CJ70,CJ72,CJ74,CJ76,CJ78,CJ80,CJ82,CJ84,CJ86)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AVERAGE(CM4,CM6,CM8,CM10,CM12,CM14,CM16,CM18,CM20,CM22,CM24,CM26,CM28,CM30,CM32,CM34,CM36,CM38,CM40,CM42,CM44,CM46,CM48,CM50,CM52,CM54,CM56,CM58,CM60,CM62,CM64,CM66,CM68,CM70,CM72,CM74,CM76,CM78,CM80,CM82,CM84,CM86)</f>
      </c>
      <c r="CN2" s="3" t="str">
        <f>AVERAGE(CN4,CN6,CN8,CN10,CN12,CN14,CN16,CN18,CN20,CN22,CN24,CN26,CN28,CN30,CN32,CN34,CN36,CN38,CN40,CN42,CN44,CN46,CN48,CN50,CN52,CN54,CN56,CN58,CN60,CN62,CN64,CN66,CN68,CN70,CN72,CN74,CN76,CN78,CN80,CN82,CN84,CN86)</f>
      </c>
      <c r="CO2" s="3" t="str">
        <f>IFERROR(SUM(CN4,CN6,CN8,CN10,CN12,CN14,CN16,CN18,CN20,CN22,CN24,CN26,CN28,CN30,CN32,CN34,CN36,CN38,CN40,CN42,CN44,CN46,CN48,CN50,CN52,CN54,CN56,CN58,CN60,CN62,CN64,CN66,CN68,CN70,CN72,CN74,CN76,CN78,CN80,CN82,CN84,CN86)/SUM(CM4,CM6,CM8,CM10,CM12,CM14,CM16,CM18,CM20,CM22,CM24,CM26,CM28,CM30,CM32,CM34,CM36,CM38,CM40,CM42,CM44,CM46,CM48,CM50,CM52,CM54,CM56,CM58,CM60,CM62,CM64,CM66,CM68,CM70,CM72,CM74,CM76,CM78,CM80,CM82,CM84,CM86)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AVERAGE(CP4,CP6,CP8,CP10,CP12,CP14,CP16,CP18,CP20,CP22,CP24,CP26,CP28,CP30,CP32,CP34,CP36,CP38,CP40,CP42,CP44,CP46,CP48,CP50,CP52,CP54,CP56,CP58,CP60,CP62,CP64,CP66,CP68,CP70,CP72,CP74,CP76,CP78,CP80,CP82,CP84,CP86)</f>
      </c>
      <c r="CQ2" s="3" t="str">
        <f>AVERAGE(CQ4,CQ6,CQ8,CQ10,CQ12,CQ14,CQ16,CQ18,CQ20,CQ22,CQ24,CQ26,CQ28,CQ30,CQ32,CQ34,CQ36,CQ38,CQ40,CQ42,CQ44,CQ46,CQ48,CQ50,CQ52,CQ54,CQ56,CQ58,CQ60,CQ62,CQ64,CQ66,CQ68,CQ70,CQ72,CQ74,CQ76,CQ78,CQ80,CQ82,CQ84,CQ86)</f>
      </c>
      <c r="CR2" s="3" t="str">
        <f>IFERROR(SUM(CQ4,CQ6,CQ8,CQ10,CQ12,CQ14,CQ16,CQ18,CQ20,CQ22,CQ24,CQ26,CQ28,CQ30,CQ32,CQ34,CQ36,CQ38,CQ40,CQ42,CQ44,CQ46,CQ48,CQ50,CQ52,CQ54,CQ56,CQ58,CQ60,CQ62,CQ64,CQ66,CQ68,CQ70,CQ72,CQ74,CQ76,CQ78,CQ80,CQ82,CQ84,CQ86)/SUM(CP4,CP6,CP8,CP10,CP12,CP14,CP16,CP18,CP20,CP22,CP24,CP26,CP28,CP30,CP32,CP34,CP36,CP38,CP40,CP42,CP44,CP46,CP48,CP50,CP52,CP54,CP56,CP58,CP60,CP62,CP64,CP66,CP68,CP70,CP72,CP74,CP76,CP78,CP80,CP82,CP84,CP86)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AVERAGE(CS4,CS6,CS8,CS10,CS12,CS14,CS16,CS18,CS20,CS22,CS24,CS26,CS28,CS30,CS32,CS34,CS36,CS38,CS40,CS42,CS44,CS46,CS48,CS50,CS52,CS54,CS56,CS58,CS60,CS62,CS64,CS66,CS68,CS70,CS72,CS74,CS76,CS78,CS80,CS82,CS84,CS86)</f>
      </c>
      <c r="CT2" s="3" t="str">
        <f>AVERAGE(CT4,CT6,CT8,CT10,CT12,CT14,CT16,CT18,CT20,CT22,CT24,CT26,CT28,CT30,CT32,CT34,CT36,CT38,CT40,CT42,CT44,CT46,CT48,CT50,CT52,CT54,CT56,CT58,CT60,CT62,CT64,CT66,CT68,CT70,CT72,CT74,CT76,CT78,CT80,CT82,CT84,CT86)</f>
      </c>
      <c r="CU2" s="3" t="str">
        <f>IFERROR(SUM(CT4,CT6,CT8,CT10,CT12,CT14,CT16,CT18,CT20,CT22,CT24,CT26,CT28,CT30,CT32,CT34,CT36,CT38,CT40,CT42,CT44,CT46,CT48,CT50,CT52,CT54,CT56,CT58,CT60,CT62,CT64,CT66,CT68,CT70,CT72,CT74,CT76,CT78,CT80,CT82,CT84,CT86)/SUM(CS4,CS6,CS8,CS10,CS12,CS14,CS16,CS18,CS20,CS22,CS24,CS26,CS28,CS30,CS32,CS34,CS36,CS38,CS40,CS42,CS44,CS46,CS48,CS50,CS52,CS54,CS56,CS58,CS60,CS62,CS64,CS66,CS68,CS70,CS72,CS74,CS76,CS78,CS80,CS82,CS84,CS86)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AVERAGE(CV4,CV6,CV8,CV10,CV12,CV14,CV16,CV18,CV20,CV22,CV24,CV26,CV28,CV30,CV32,CV34,CV36,CV38,CV40,CV42,CV44,CV46,CV48,CV50,CV52,CV54,CV56,CV58,CV60,CV62,CV64,CV66,CV68,CV70,CV72,CV74,CV76,CV78,CV80,CV82,CV84,CV86)</f>
      </c>
      <c r="CW2" s="3" t="str">
        <f>AVERAGE(CW4,CW6,CW8,CW10,CW12,CW14,CW16,CW18,CW20,CW22,CW24,CW26,CW28,CW30,CW32,CW34,CW36,CW38,CW40,CW42,CW44,CW46,CW48,CW50,CW52,CW54,CW56,CW58,CW60,CW62,CW64,CW66,CW68,CW70,CW72,CW74,CW76,CW78,CW80,CW82,CW84,CW86)</f>
      </c>
      <c r="CX2" s="3" t="str">
        <f>IFERROR(SUM(CW4,CW6,CW8,CW10,CW12,CW14,CW16,CW18,CW20,CW22,CW24,CW26,CW28,CW30,CW32,CW34,CW36,CW38,CW40,CW42,CW44,CW46,CW48,CW50,CW52,CW54,CW56,CW58,CW60,CW62,CW64,CW66,CW68,CW70,CW72,CW74,CW76,CW78,CW80,CW82,CW84,CW86)/SUM(CV4,CV6,CV8,CV10,CV12,CV14,CV16,CV18,CV20,CV22,CV24,CV26,CV28,CV30,CV32,CV34,CV36,CV38,CV40,CV42,CV44,CV46,CV48,CV50,CV52,CV54,CV56,CV58,CV60,CV62,CV64,CV66,CV68,CV70,CV72,CV74,CV76,CV78,CV80,CV82,CV84,CV86)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AVERAGE(CY4,CY6,CY8,CY10,CY12,CY14,CY16,CY18,CY20,CY22,CY24,CY26,CY28,CY30,CY32,CY34,CY36,CY38,CY40,CY42,CY44,CY46,CY48,CY50,CY52,CY54,CY56,CY58,CY60,CY62,CY64,CY66,CY68,CY70,CY72,CY74,CY76,CY78,CY80,CY82,CY84,CY86)</f>
      </c>
      <c r="CZ2" s="3" t="str">
        <f>AVERAGE(CZ4,CZ6,CZ8,CZ10,CZ12,CZ14,CZ16,CZ18,CZ20,CZ22,CZ24,CZ26,CZ28,CZ30,CZ32,CZ34,CZ36,CZ38,CZ40,CZ42,CZ44,CZ46,CZ48,CZ50,CZ52,CZ54,CZ56,CZ58,CZ60,CZ62,CZ64,CZ66,CZ68,CZ70,CZ72,CZ74,CZ76,CZ78,CZ80,CZ82,CZ84,CZ86)</f>
      </c>
      <c r="DA2" s="3" t="str">
        <f>AVERAGE(DA4,DA6,DA8,DA10,DA12,DA14,DA16,DA18,DA20,DA22,DA24,DA26,DA28,DA30,DA32,DA34,DA36,DA38,DA40,DA42,DA44,DA46,DA48,DA50,DA52,DA54,DA56,DA58,DA60,DA62,DA64,DA66,DA68,DA70,DA72,DA74,DA76,DA78,DA80,DA82,DA84,DA86)</f>
      </c>
      <c r="DB2" s="3" t="str">
        <f>AVERAGE(DB4,DB6,DB8,DB10,DB12,DB14,DB16,DB18,DB20,DB22,DB24,DB26,DB28,DB30,DB32,DB34,DB36,DB38,DB40,DB42,DB44,DB46,DB48,DB50,DB52,DB54,DB56,DB58,DB60,DB62,DB64,DB66,DB68,DB70,DB72,DB74,DB76,DB78,DB80,DB82,DB84,DB86)</f>
      </c>
      <c r="DC2" s="3" t="str">
        <f>AVERAGE(DC4,DC6,DC8,DC10,DC12,DC14,DC16,DC18,DC20,DC22,DC24,DC26,DC28,DC30,DC32,DC34,DC36,DC38,DC40,DC42,DC44,DC46,DC48,DC50,DC52,DC54,DC56,DC58,DC60,DC62,DC64,DC66,DC68,DC70,DC72,DC74,DC76,DC78,DC80,DC82,DC84,DC86)</f>
      </c>
      <c r="DD2" s="3" t="str">
        <f>AVERAGE(DD4,DD6,DD8,DD10,DD12,DD14,DD16,DD18,DD20,DD22,DD24,DD26,DD28,DD30,DD32,DD34,DD36,DD38,DD40,DD42,DD44,DD46,DD48,DD50,DD52,DD54,DD56,DD58,DD60,DD62,DD64,DD66,DD68,DD70,DD72,DD74,DD76,DD78,DD80,DD82,DD84,DD86)</f>
      </c>
      <c r="DE2" s="3" t="str">
        <f>AVERAGE(DE4,DE6,DE8,DE10,DE12,DE14,DE16,DE18,DE20,DE22,DE24,DE26,DE28,DE30,DE32,DE34,DE36,DE38,DE40,DE42,DE44,DE46,DE48,DE50,DE52,DE54,DE56,DE58,DE60,DE62,DE64,DE66,DE68,DE70,DE72,DE74,DE76,DE78,DE80,DE82,DE84,DE86)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AVERAGE(G5,G7,G9,G11,G13,G15,G17,G19,G21,G23,G25,G27,G29,G31,G33,G35,G37,G39,G41,G43,G45,G47,G49,G51,G53,G55,G57,G59,G61,G63,G65,G67,G69,G71,G73,G75,G77,G79,G81,G83,G85,G87)</f>
      </c>
      <c r="H3" s="3" t="str">
        <f>AVERAGE(H5,H7,H9,H11,H13,H15,H17,H19,H21,H23,H25,H27,H29,H31,H33,H35,H37,H39,H41,H43,H45,H47,H49,H51,H53,H55,H57,H59,H61,H63,H65,H67,H69,H71,H73,H75,H77,H79,H81,H83,H85,H87)</f>
      </c>
      <c r="I3" s="3" t="str">
        <f>AVERAGE(I5,I7,I9,I11,I13,I15,I17,I19,I21,I23,I25,I27,I29,I31,I33,I35,I37,I39,I41,I43,I45,I47,I49,I51,I53,I55,I57,I59,I61,I63,I65,I67,I69,I71,I73,I75,I77,I79,I81,I83,I85,I87)</f>
      </c>
      <c r="J3" s="3" t="str">
        <f>AVERAGE(J5,J7,J9,J11,J13,J15,J17,J19,J21,J23,J25,J27,J29,J31,J33,J35,J37,J39,J41,J43,J45,J47,J49,J51,J53,J55,J57,J59,J61,J63,J65,J67,J69,J71,J73,J75,J77,J79,J81,J83,J85,J87)</f>
      </c>
      <c r="K3" s="3" t="str">
        <f>IFERROR(SUM(J5,J7,J9,J11,J13,J15,J17,J19,J21,J23,J25,J27,J29,J31,J33,J35,J37,J39,J41,J43,J45,J47,J49,J51,J53,J55,J57,J59,J61,J63,J65,J67,J69,J71,J73,J75,J77,J79,J81,J83,J85,J87)/SUM(I5,I7,I9,I11,I13,I15,I17,I19,I21,I23,I25,I27,I29,I31,I33,I35,I37,I39,I41,I43,I45,I47,I49,I51,I53,I55,I57,I59,I61,I63,I65,I67,I69,I71,I73,I75,I77,I79,I81,I83,I85,I87)*100,0)</f>
      </c>
      <c r="L3" s="3" t="str">
        <f>AVERAGE(L5,L7,L9,L11,L13,L15,L17,L19,L21,L23,L25,L27,L29,L31,L33,L35,L37,L39,L41,L43,L45,L47,L49,L51,L53,L55,L57,L59,L61,L63,L65,L67,L69,L71,L73,L75,L77,L79,L81,L83,L85,L87)</f>
      </c>
      <c r="M3" s="3" t="str">
        <f>AVERAGE(M5,M7,M9,M11,M13,M15,M17,M19,M21,M23,M25,M27,M29,M31,M33,M35,M37,M39,M41,M43,M45,M47,M49,M51,M53,M55,M57,M59,M61,M63,M65,M67,M69,M71,M73,M75,M77,M79,M81,M83,M85,M87)</f>
      </c>
      <c r="N3" s="3" t="str">
        <f>IFERROR(SUM(M5,M7,M9,M11,M13,M15,M17,M19,M21,M23,M25,M27,M29,M31,M33,M35,M37,M39,M41,M43,M45,M47,M49,M51,M53,M55,M57,M59,M61,M63,M65,M67,M69,M71,M73,M75,M77,M79,M81,M83,M85,M87)/SUM(L5,L7,L9,L11,L13,L15,L17,L19,L21,L23,L25,L27,L29,L31,L33,L35,L37,L39,L41,L43,L45,L47,L49,L51,L53,L55,L57,L59,L61,L63,L65,L67,L69,L71,L73,L75,L77,L79,L81,L83,L85,L87)*100,0)</f>
      </c>
      <c r="O3" s="3" t="str">
        <f>AVERAGE(O5,O7,O9,O11,O13,O15,O17,O19,O21,O23,O25,O27,O29,O31,O33,O35,O37,O39,O41,O43,O45,O47,O49,O51,O53,O55,O57,O59,O61,O63,O65,O67,O69,O71,O73,O75,O77,O79,O81,O83,O85,O87)</f>
      </c>
      <c r="P3" s="3" t="str">
        <f>AVERAGE(P5,P7,P9,P11,P13,P15,P17,P19,P21,P23,P25,P27,P29,P31,P33,P35,P37,P39,P41,P43,P45,P47,P49,P51,P53,P55,P57,P59,P61,P63,P65,P67,P69,P71,P73,P75,P77,P79,P81,P83,P85,P87)</f>
      </c>
      <c r="Q3" s="3" t="str">
        <f>AVERAGE(Q5,Q7,Q9,Q11,Q13,Q15,Q17,Q19,Q21,Q23,Q25,Q27,Q29,Q31,Q33,Q35,Q37,Q39,Q41,Q43,Q45,Q47,Q49,Q51,Q53,Q55,Q57,Q59,Q61,Q63,Q65,Q67,Q69,Q71,Q73,Q75,Q77,Q79,Q81,Q83,Q85,Q87)</f>
      </c>
      <c r="R3" s="3" t="str">
        <f>AVERAGE(R5,R7,R9,R11,R13,R15,R17,R19,R21,R23,R25,R27,R29,R31,R33,R35,R37,R39,R41,R43,R45,R47,R49,R51,R53,R55,R57,R59,R61,R63,R65,R67,R69,R71,R73,R75,R77,R79,R81,R83,R85,R87)</f>
      </c>
      <c r="S3" s="3" t="str">
        <f>AVERAGE(S5,S7,S9,S11,S13,S15,S17,S19,S21,S23,S25,S27,S29,S31,S33,S35,S37,S39,S41,S43,S45,S47,S49,S51,S53,S55,S57,S59,S61,S63,S65,S67,S69,S71,S73,S75,S77,S79,S81,S83,S85,S87)</f>
      </c>
      <c r="T3" s="3" t="str">
        <f>AVERAGE(T5,T7,T9,T11,T13,T15,T17,T19,T21,T23,T25,T27,T29,T31,T33,T35,T37,T39,T41,T43,T45,T47,T49,T51,T53,T55,T57,T59,T61,T63,T65,T67,T69,T71,T73,T75,T77,T79,T81,T83,T85,T87)</f>
      </c>
      <c r="U3" s="3" t="str">
        <f>AVERAGE(U5,U7,U9,U11,U13,U15,U17,U19,U21,U23,U25,U27,U29,U31,U33,U35,U37,U39,U41,U43,U45,U47,U49,U51,U53,U55,U57,U59,U61,U63,U65,U67,U69,U71,U73,U75,U77,U79,U81,U83,U85,U87)</f>
      </c>
      <c r="V3" s="3" t="str">
        <f>AVERAGE(V5,V7,V9,V11,V13,V15,V17,V19,V21,V23,V25,V27,V29,V31,V33,V35,V37,V39,V41,V43,V45,V47,V49,V51,V53,V55,V57,V59,V61,V63,V65,V67,V69,V71,V73,V75,V77,V79,V81,V83,V85,V87)</f>
      </c>
      <c r="W3" s="3" t="str">
        <f>AVERAGE(W5,W7,W9,W11,W13,W15,W17,W19,W21,W23,W25,W27,W29,W31,W33,W35,W37,W39,W41,W43,W45,W47,W49,W51,W53,W55,W57,W59,W61,W63,W65,W67,W69,W71,W73,W75,W77,W79,W81,W83,W85,W87)</f>
      </c>
      <c r="X3" s="3" t="str">
        <f>AVERAGE(X5,X7,X9,X11,X13,X15,X17,X19,X21,X23,X25,X27,X29,X31,X33,X35,X37,X39,X41,X43,X45,X47,X49,X51,X53,X55,X57,X59,X61,X63,X65,X67,X69,X71,X73,X75,X77,X79,X81,X83,X85,X87)</f>
      </c>
      <c r="Y3" s="3" t="str">
        <f>AVERAGE(Y5,Y7,Y9,Y11,Y13,Y15,Y17,Y19,Y21,Y23,Y25,Y27,Y29,Y31,Y33,Y35,Y37,Y39,Y41,Y43,Y45,Y47,Y49,Y51,Y53,Y55,Y57,Y59,Y61,Y63,Y65,Y67,Y69,Y71,Y73,Y75,Y77,Y79,Y81,Y83,Y85,Y87)</f>
      </c>
      <c r="Z3" s="3" t="str">
        <f>IFERROR(SUM(Y5,Y7,Y9,Y11,Y13,Y15,Y17,Y19,Y21,Y23,Y25,Y27,Y29,Y31,Y33,Y35,Y37,Y39,Y41,Y43,Y45,Y47,Y49,Y51,Y53,Y55,Y57,Y59,Y61,Y63,Y65,Y67,Y69,Y71,Y73,Y75,Y77,Y79,Y81,Y83,Y85,Y87)/SUM(X5,X7,X9,X11,X13,X15,X17,X19,X21,X23,X25,X27,X29,X31,X33,X35,X37,X39,X41,X43,X45,X47,X49,X51,X53,X55,X57,X59,X61,X63,X65,X67,X69,X71,X73,X75,X77,X79,X81,X83,X85,X87)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AVERAGE(AA5,AA7,AA9,AA11,AA13,AA15,AA17,AA19,AA21,AA23,AA25,AA27,AA29,AA31,AA33,AA35,AA37,AA39,AA41,AA43,AA45,AA47,AA49,AA51,AA53,AA55,AA57,AA59,AA61,AA63,AA65,AA67,AA69,AA71,AA73,AA75,AA77,AA79,AA81,AA83,AA85,AA87)</f>
      </c>
      <c r="AB3" s="3" t="str">
        <f>AVERAGE(AB5,AB7,AB9,AB11,AB13,AB15,AB17,AB19,AB21,AB23,AB25,AB27,AB29,AB31,AB33,AB35,AB37,AB39,AB41,AB43,AB45,AB47,AB49,AB51,AB53,AB55,AB57,AB59,AB61,AB63,AB65,AB67,AB69,AB71,AB73,AB75,AB77,AB79,AB81,AB83,AB85,AB87)</f>
      </c>
      <c r="AC3" s="3" t="str">
        <f>IFERROR(SUM(AB5,AB7,AB9,AB11,AB13,AB15,AB17,AB19,AB21,AB23,AB25,AB27,AB29,AB31,AB33,AB35,AB37,AB39,AB41,AB43,AB45,AB47,AB49,AB51,AB53,AB55,AB57,AB59,AB61,AB63,AB65,AB67,AB69,AB71,AB73,AB75,AB77,AB79,AB81,AB83,AB85,AB87)/SUM(AA5,AA7,AA9,AA11,AA13,AA15,AA17,AA19,AA21,AA23,AA25,AA27,AA29,AA31,AA33,AA35,AA37,AA39,AA41,AA43,AA45,AA47,AA49,AA51,AA53,AA55,AA57,AA59,AA61,AA63,AA65,AA67,AA69,AA71,AA73,AA75,AA77,AA79,AA81,AA83,AA85,AA87)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AVERAGE(AD5,AD7,AD9,AD11,AD13,AD15,AD17,AD19,AD21,AD23,AD25,AD27,AD29,AD31,AD33,AD35,AD37,AD39,AD41,AD43,AD45,AD47,AD49,AD51,AD53,AD55,AD57,AD59,AD61,AD63,AD65,AD67,AD69,AD71,AD73,AD75,AD77,AD79,AD81,AD83,AD85,AD87)</f>
      </c>
      <c r="AE3" s="3" t="str">
        <f>AVERAGE(AE5,AE7,AE9,AE11,AE13,AE15,AE17,AE19,AE21,AE23,AE25,AE27,AE29,AE31,AE33,AE35,AE37,AE39,AE41,AE43,AE45,AE47,AE49,AE51,AE53,AE55,AE57,AE59,AE61,AE63,AE65,AE67,AE69,AE71,AE73,AE75,AE77,AE79,AE81,AE83,AE85,AE87)</f>
      </c>
      <c r="AF3" s="3" t="str">
        <f>IFERROR(SUM(AE5,AE7,AE9,AE11,AE13,AE15,AE17,AE19,AE21,AE23,AE25,AE27,AE29,AE31,AE33,AE35,AE37,AE39,AE41,AE43,AE45,AE47,AE49,AE51,AE53,AE55,AE57,AE59,AE61,AE63,AE65,AE67,AE69,AE71,AE73,AE75,AE77,AE79,AE81,AE83,AE85,AE87)/SUM(AD5,AD7,AD9,AD11,AD13,AD15,AD17,AD19,AD21,AD23,AD25,AD27,AD29,AD31,AD33,AD35,AD37,AD39,AD41,AD43,AD45,AD47,AD49,AD51,AD53,AD55,AD57,AD59,AD61,AD63,AD65,AD67,AD69,AD71,AD73,AD75,AD77,AD79,AD81,AD83,AD85,AD87)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AVERAGE(AG5,AG7,AG9,AG11,AG13,AG15,AG17,AG19,AG21,AG23,AG25,AG27,AG29,AG31,AG33,AG35,AG37,AG39,AG41,AG43,AG45,AG47,AG49,AG51,AG53,AG55,AG57,AG59,AG61,AG63,AG65,AG67,AG69,AG71,AG73,AG75,AG77,AG79,AG81,AG83,AG85,AG87)</f>
      </c>
      <c r="AH3" s="3" t="str">
        <f>AVERAGE(AH5,AH7,AH9,AH11,AH13,AH15,AH17,AH19,AH21,AH23,AH25,AH27,AH29,AH31,AH33,AH35,AH37,AH39,AH41,AH43,AH45,AH47,AH49,AH51,AH53,AH55,AH57,AH59,AH61,AH63,AH65,AH67,AH69,AH71,AH73,AH75,AH77,AH79,AH81,AH83,AH85,AH87)</f>
      </c>
      <c r="AI3" s="3" t="str">
        <f>IFERROR(SUM(AH5,AH7,AH9,AH11,AH13,AH15,AH17,AH19,AH21,AH23,AH25,AH27,AH29,AH31,AH33,AH35,AH37,AH39,AH41,AH43,AH45,AH47,AH49,AH51,AH53,AH55,AH57,AH59,AH61,AH63,AH65,AH67,AH69,AH71,AH73,AH75,AH77,AH79,AH81,AH83,AH85,AH87)/SUM(AG5,AG7,AG9,AG11,AG13,AG15,AG17,AG19,AG21,AG23,AG25,AG27,AG29,AG31,AG33,AG35,AG37,AG39,AG41,AG43,AG45,AG47,AG49,AG51,AG53,AG55,AG57,AG59,AG61,AG63,AG65,AG67,AG69,AG71,AG73,AG75,AG77,AG79,AG81,AG83,AG85,AG87)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AVERAGE(AJ5,AJ7,AJ9,AJ11,AJ13,AJ15,AJ17,AJ19,AJ21,AJ23,AJ25,AJ27,AJ29,AJ31,AJ33,AJ35,AJ37,AJ39,AJ41,AJ43,AJ45,AJ47,AJ49,AJ51,AJ53,AJ55,AJ57,AJ59,AJ61,AJ63,AJ65,AJ67,AJ69,AJ71,AJ73,AJ75,AJ77,AJ79,AJ81,AJ83,AJ85,AJ87)</f>
      </c>
      <c r="AK3" s="3" t="str">
        <f>AVERAGE(AK5,AK7,AK9,AK11,AK13,AK15,AK17,AK19,AK21,AK23,AK25,AK27,AK29,AK31,AK33,AK35,AK37,AK39,AK41,AK43,AK45,AK47,AK49,AK51,AK53,AK55,AK57,AK59,AK61,AK63,AK65,AK67,AK69,AK71,AK73,AK75,AK77,AK79,AK81,AK83,AK85,AK87)</f>
      </c>
      <c r="AL3" s="3" t="str">
        <f>IFERROR(SUM(AK5,AK7,AK9,AK11,AK13,AK15,AK17,AK19,AK21,AK23,AK25,AK27,AK29,AK31,AK33,AK35,AK37,AK39,AK41,AK43,AK45,AK47,AK49,AK51,AK53,AK55,AK57,AK59,AK61,AK63,AK65,AK67,AK69,AK71,AK73,AK75,AK77,AK79,AK81,AK83,AK85,AK87)/SUM(AJ5,AJ7,AJ9,AJ11,AJ13,AJ15,AJ17,AJ19,AJ21,AJ23,AJ25,AJ27,AJ29,AJ31,AJ33,AJ35,AJ37,AJ39,AJ41,AJ43,AJ45,AJ47,AJ49,AJ51,AJ53,AJ55,AJ57,AJ59,AJ61,AJ63,AJ65,AJ67,AJ69,AJ71,AJ73,AJ75,AJ77,AJ79,AJ81,AJ83,AJ85,AJ87)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AVERAGE(AM5,AM7,AM9,AM11,AM13,AM15,AM17,AM19,AM21,AM23,AM25,AM27,AM29,AM31,AM33,AM35,AM37,AM39,AM41,AM43,AM45,AM47,AM49,AM51,AM53,AM55,AM57,AM59,AM61,AM63,AM65,AM67,AM69,AM71,AM73,AM75,AM77,AM79,AM81,AM83,AM85,AM87)</f>
      </c>
      <c r="AN3" s="3" t="str">
        <f>AVERAGE(AN5,AN7,AN9,AN11,AN13,AN15,AN17,AN19,AN21,AN23,AN25,AN27,AN29,AN31,AN33,AN35,AN37,AN39,AN41,AN43,AN45,AN47,AN49,AN51,AN53,AN55,AN57,AN59,AN61,AN63,AN65,AN67,AN69,AN71,AN73,AN75,AN77,AN79,AN81,AN83,AN85,AN87)</f>
      </c>
      <c r="AO3" s="3" t="str">
        <f>IFERROR(SUM(AN5,AN7,AN9,AN11,AN13,AN15,AN17,AN19,AN21,AN23,AN25,AN27,AN29,AN31,AN33,AN35,AN37,AN39,AN41,AN43,AN45,AN47,AN49,AN51,AN53,AN55,AN57,AN59,AN61,AN63,AN65,AN67,AN69,AN71,AN73,AN75,AN77,AN79,AN81,AN83,AN85,AN87)/SUM(AM5,AM7,AM9,AM11,AM13,AM15,AM17,AM19,AM21,AM23,AM25,AM27,AM29,AM31,AM33,AM35,AM37,AM39,AM41,AM43,AM45,AM47,AM49,AM51,AM53,AM55,AM57,AM59,AM61,AM63,AM65,AM67,AM69,AM71,AM73,AM75,AM77,AM79,AM81,AM83,AM85,AM87)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AVERAGE(AP5,AP7,AP9,AP11,AP13,AP15,AP17,AP19,AP21,AP23,AP25,AP27,AP29,AP31,AP33,AP35,AP37,AP39,AP41,AP43,AP45,AP47,AP49,AP51,AP53,AP55,AP57,AP59,AP61,AP63,AP65,AP67,AP69,AP71,AP73,AP75,AP77,AP79,AP81,AP83,AP85,AP87)</f>
      </c>
      <c r="AQ3" s="3" t="str">
        <f>AVERAGE(AQ5,AQ7,AQ9,AQ11,AQ13,AQ15,AQ17,AQ19,AQ21,AQ23,AQ25,AQ27,AQ29,AQ31,AQ33,AQ35,AQ37,AQ39,AQ41,AQ43,AQ45,AQ47,AQ49,AQ51,AQ53,AQ55,AQ57,AQ59,AQ61,AQ63,AQ65,AQ67,AQ69,AQ71,AQ73,AQ75,AQ77,AQ79,AQ81,AQ83,AQ85,AQ87)</f>
      </c>
      <c r="AR3" s="3" t="str">
        <f>IFERROR(SUM(AQ5,AQ7,AQ9,AQ11,AQ13,AQ15,AQ17,AQ19,AQ21,AQ23,AQ25,AQ27,AQ29,AQ31,AQ33,AQ35,AQ37,AQ39,AQ41,AQ43,AQ45,AQ47,AQ49,AQ51,AQ53,AQ55,AQ57,AQ59,AQ61,AQ63,AQ65,AQ67,AQ69,AQ71,AQ73,AQ75,AQ77,AQ79,AQ81,AQ83,AQ85,AQ87)/SUM(AP5,AP7,AP9,AP11,AP13,AP15,AP17,AP19,AP21,AP23,AP25,AP27,AP29,AP31,AP33,AP35,AP37,AP39,AP41,AP43,AP45,AP47,AP49,AP51,AP53,AP55,AP57,AP59,AP61,AP63,AP65,AP67,AP69,AP71,AP73,AP75,AP77,AP79,AP81,AP83,AP85,AP87)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AVERAGE(AS5,AS7,AS9,AS11,AS13,AS15,AS17,AS19,AS21,AS23,AS25,AS27,AS29,AS31,AS33,AS35,AS37,AS39,AS41,AS43,AS45,AS47,AS49,AS51,AS53,AS55,AS57,AS59,AS61,AS63,AS65,AS67,AS69,AS71,AS73,AS75,AS77,AS79,AS81,AS83,AS85,AS87)</f>
      </c>
      <c r="AT3" s="3" t="str">
        <f>AVERAGE(AT5,AT7,AT9,AT11,AT13,AT15,AT17,AT19,AT21,AT23,AT25,AT27,AT29,AT31,AT33,AT35,AT37,AT39,AT41,AT43,AT45,AT47,AT49,AT51,AT53,AT55,AT57,AT59,AT61,AT63,AT65,AT67,AT69,AT71,AT73,AT75,AT77,AT79,AT81,AT83,AT85,AT87)</f>
      </c>
      <c r="AU3" s="3" t="str">
        <f>IFERROR(SUM(AT5,AT7,AT9,AT11,AT13,AT15,AT17,AT19,AT21,AT23,AT25,AT27,AT29,AT31,AT33,AT35,AT37,AT39,AT41,AT43,AT45,AT47,AT49,AT51,AT53,AT55,AT57,AT59,AT61,AT63,AT65,AT67,AT69,AT71,AT73,AT75,AT77,AT79,AT81,AT83,AT85,AT87)/SUM(AS5,AS7,AS9,AS11,AS13,AS15,AS17,AS19,AS21,AS23,AS25,AS27,AS29,AS31,AS33,AS35,AS37,AS39,AS41,AS43,AS45,AS47,AS49,AS51,AS53,AS55,AS57,AS59,AS61,AS63,AS65,AS67,AS69,AS71,AS73,AS75,AS77,AS79,AS81,AS83,AS85,AS87)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AVERAGE(AV5,AV7,AV9,AV11,AV13,AV15,AV17,AV19,AV21,AV23,AV25,AV27,AV29,AV31,AV33,AV35,AV37,AV39,AV41,AV43,AV45,AV47,AV49,AV51,AV53,AV55,AV57,AV59,AV61,AV63,AV65,AV67,AV69,AV71,AV73,AV75,AV77,AV79,AV81,AV83,AV85,AV87)</f>
      </c>
      <c r="AW3" s="3" t="str">
        <f>AVERAGE(AW5,AW7,AW9,AW11,AW13,AW15,AW17,AW19,AW21,AW23,AW25,AW27,AW29,AW31,AW33,AW35,AW37,AW39,AW41,AW43,AW45,AW47,AW49,AW51,AW53,AW55,AW57,AW59,AW61,AW63,AW65,AW67,AW69,AW71,AW73,AW75,AW77,AW79,AW81,AW83,AW85,AW87)</f>
      </c>
      <c r="AX3" s="3" t="str">
        <f>IFERROR(SUM(AW5,AW7,AW9,AW11,AW13,AW15,AW17,AW19,AW21,AW23,AW25,AW27,AW29,AW31,AW33,AW35,AW37,AW39,AW41,AW43,AW45,AW47,AW49,AW51,AW53,AW55,AW57,AW59,AW61,AW63,AW65,AW67,AW69,AW71,AW73,AW75,AW77,AW79,AW81,AW83,AW85,AW87)/SUM(AV5,AV7,AV9,AV11,AV13,AV15,AV17,AV19,AV21,AV23,AV25,AV27,AV29,AV31,AV33,AV35,AV37,AV39,AV41,AV43,AV45,AV47,AV49,AV51,AV53,AV55,AV57,AV59,AV61,AV63,AV65,AV67,AV69,AV71,AV73,AV75,AV77,AV79,AV81,AV83,AV85,AV87)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AVERAGE(AY5,AY7,AY9,AY11,AY13,AY15,AY17,AY19,AY21,AY23,AY25,AY27,AY29,AY31,AY33,AY35,AY37,AY39,AY41,AY43,AY45,AY47,AY49,AY51,AY53,AY55,AY57,AY59,AY61,AY63,AY65,AY67,AY69,AY71,AY73,AY75,AY77,AY79,AY81,AY83,AY85,AY87)</f>
      </c>
      <c r="AZ3" s="3" t="str">
        <f>AVERAGE(AZ5,AZ7,AZ9,AZ11,AZ13,AZ15,AZ17,AZ19,AZ21,AZ23,AZ25,AZ27,AZ29,AZ31,AZ33,AZ35,AZ37,AZ39,AZ41,AZ43,AZ45,AZ47,AZ49,AZ51,AZ53,AZ55,AZ57,AZ59,AZ61,AZ63,AZ65,AZ67,AZ69,AZ71,AZ73,AZ75,AZ77,AZ79,AZ81,AZ83,AZ85,AZ87)</f>
      </c>
      <c r="BA3" s="3" t="str">
        <f>AVERAGE(BA5,BA7,BA9,BA11,BA13,BA15,BA17,BA19,BA21,BA23,BA25,BA27,BA29,BA31,BA33,BA35,BA37,BA39,BA41,BA43,BA45,BA47,BA49,BA51,BA53,BA55,BA57,BA59,BA61,BA63,BA65,BA67,BA69,BA71,BA73,BA75,BA77,BA79,BA81,BA83,BA85,BA87)</f>
      </c>
      <c r="BB3" s="3" t="str">
        <f>AVERAGE(BB5,BB7,BB9,BB11,BB13,BB15,BB17,BB19,BB21,BB23,BB25,BB27,BB29,BB31,BB33,BB35,BB37,BB39,BB41,BB43,BB45,BB47,BB49,BB51,BB53,BB55,BB57,BB59,BB61,BB63,BB65,BB67,BB69,BB71,BB73,BB75,BB77,BB79,BB81,BB83,BB85,BB87)</f>
      </c>
      <c r="BC3" s="3" t="str">
        <f>AVERAGE(BC5,BC7,BC9,BC11,BC13,BC15,BC17,BC19,BC21,BC23,BC25,BC27,BC29,BC31,BC33,BC35,BC37,BC39,BC41,BC43,BC45,BC47,BC49,BC51,BC53,BC55,BC57,BC59,BC61,BC63,BC65,BC67,BC69,BC71,BC73,BC75,BC77,BC79,BC81,BC83,BC85,BC87)</f>
      </c>
      <c r="BD3" s="3" t="str">
        <f>AVERAGE(BD5,BD7,BD9,BD11,BD13,BD15,BD17,BD19,BD21,BD23,BD25,BD27,BD29,BD31,BD33,BD35,BD37,BD39,BD41,BD43,BD45,BD47,BD49,BD51,BD53,BD55,BD57,BD59,BD61,BD63,BD65,BD67,BD69,BD71,BD73,BD75,BD77,BD79,BD81,BD83,BD85,BD87)</f>
      </c>
      <c r="BE3" s="3" t="str">
        <f>AVERAGE(BE5,BE7,BE9,BE11,BE13,BE15,BE17,BE19,BE21,BE23,BE25,BE27,BE29,BE31,BE33,BE35,BE37,BE39,BE41,BE43,BE45,BE47,BE49,BE51,BE53,BE55,BE57,BE59,BE61,BE63,BE65,BE67,BE69,BE71,BE73,BE75,BE77,BE79,BE81,BE83,BE85,BE87)</f>
      </c>
      <c r="BF3" s="3" t="str">
        <f>AVERAGE(BF5,BF7,BF9,BF11,BF13,BF15,BF17,BF19,BF21,BF23,BF25,BF27,BF29,BF31,BF33,BF35,BF37,BF39,BF41,BF43,BF45,BF47,BF49,BF51,BF53,BF55,BF57,BF59,BF61,BF63,BF65,BF67,BF69,BF71,BF73,BF75,BF77,BF79,BF81,BF83,BF85,BF87)</f>
      </c>
      <c r="BG3" s="3" t="str">
        <f>IFERROR(SUM(BF5,BF7,BF9,BF11,BF13,BF15,BF17,BF19,BF21,BF23,BF25,BF27,BF29,BF31,BF33,BF35,BF37,BF39,BF41,BF43,BF45,BF47,BF49,BF51,BF53,BF55,BF57,BF59,BF61,BF63,BF65,BF67,BF69,BF71,BF73,BF75,BF77,BF79,BF81,BF83,BF85,BF87)/SUM(BE5,BE7,BE9,BE11,BE13,BE15,BE17,BE19,BE21,BE23,BE25,BE27,BE29,BE31,BE33,BE35,BE37,BE39,BE41,BE43,BE45,BE47,BE49,BE51,BE53,BE55,BE57,BE59,BE61,BE63,BE65,BE67,BE69,BE71,BE73,BE75,BE77,BE79,BE81,BE83,BE85,BE87)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AVERAGE(BH5,BH7,BH9,BH11,BH13,BH15,BH17,BH19,BH21,BH23,BH25,BH27,BH29,BH31,BH33,BH35,BH37,BH39,BH41,BH43,BH45,BH47,BH49,BH51,BH53,BH55,BH57,BH59,BH61,BH63,BH65,BH67,BH69,BH71,BH73,BH75,BH77,BH79,BH81,BH83,BH85,BH87)</f>
      </c>
      <c r="BI3" s="3" t="str">
        <f>AVERAGE(BI5,BI7,BI9,BI11,BI13,BI15,BI17,BI19,BI21,BI23,BI25,BI27,BI29,BI31,BI33,BI35,BI37,BI39,BI41,BI43,BI45,BI47,BI49,BI51,BI53,BI55,BI57,BI59,BI61,BI63,BI65,BI67,BI69,BI71,BI73,BI75,BI77,BI79,BI81,BI83,BI85,BI87)</f>
      </c>
      <c r="BJ3" s="3" t="str">
        <f>AVERAGE(BJ5,BJ7,BJ9,BJ11,BJ13,BJ15,BJ17,BJ19,BJ21,BJ23,BJ25,BJ27,BJ29,BJ31,BJ33,BJ35,BJ37,BJ39,BJ41,BJ43,BJ45,BJ47,BJ49,BJ51,BJ53,BJ55,BJ57,BJ59,BJ61,BJ63,BJ65,BJ67,BJ69,BJ71,BJ73,BJ75,BJ77,BJ79,BJ81,BJ83,BJ85,BJ87)</f>
      </c>
      <c r="BK3" s="3" t="str">
        <f>AVERAGE(BK5,BK7,BK9,BK11,BK13,BK15,BK17,BK19,BK21,BK23,BK25,BK27,BK29,BK31,BK33,BK35,BK37,BK39,BK41,BK43,BK45,BK47,BK49,BK51,BK53,BK55,BK57,BK59,BK61,BK63,BK65,BK67,BK69,BK71,BK73,BK75,BK77,BK79,BK81,BK83,BK85,BK87)</f>
      </c>
      <c r="BL3" s="3" t="str">
        <f>IFERROR(SUM(BK5,BK7,BK9,BK11,BK13,BK15,BK17,BK19,BK21,BK23,BK25,BK27,BK29,BK31,BK33,BK35,BK37,BK39,BK41,BK43,BK45,BK47,BK49,BK51,BK53,BK55,BK57,BK59,BK61,BK63,BK65,BK67,BK69,BK71,BK73,BK75,BK77,BK79,BK81,BK83,BK85,BK87)/SUM(BJ5,BJ7,BJ9,BJ11,BJ13,BJ15,BJ17,BJ19,BJ21,BJ23,BJ25,BJ27,BJ29,BJ31,BJ33,BJ35,BJ37,BJ39,BJ41,BJ43,BJ45,BJ47,BJ49,BJ51,BJ53,BJ55,BJ57,BJ59,BJ61,BJ63,BJ65,BJ67,BJ69,BJ71,BJ73,BJ75,BJ77,BJ79,BJ81,BJ83,BJ85,BJ87)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AVERAGE(BM5,BM7,BM9,BM11,BM13,BM15,BM17,BM19,BM21,BM23,BM25,BM27,BM29,BM31,BM33,BM35,BM37,BM39,BM41,BM43,BM45,BM47,BM49,BM51,BM53,BM55,BM57,BM59,BM61,BM63,BM65,BM67,BM69,BM71,BM73,BM75,BM77,BM79,BM81,BM83,BM85,BM87)</f>
      </c>
      <c r="BN3" s="3" t="str">
        <f>AVERAGE(BN5,BN7,BN9,BN11,BN13,BN15,BN17,BN19,BN21,BN23,BN25,BN27,BN29,BN31,BN33,BN35,BN37,BN39,BN41,BN43,BN45,BN47,BN49,BN51,BN53,BN55,BN57,BN59,BN61,BN63,BN65,BN67,BN69,BN71,BN73,BN75,BN77,BN79,BN81,BN83,BN85,BN87)</f>
      </c>
      <c r="BO3" s="3" t="str">
        <f>IFERROR(SUM(BN5,BN7,BN9,BN11,BN13,BN15,BN17,BN19,BN21,BN23,BN25,BN27,BN29,BN31,BN33,BN35,BN37,BN39,BN41,BN43,BN45,BN47,BN49,BN51,BN53,BN55,BN57,BN59,BN61,BN63,BN65,BN67,BN69,BN71,BN73,BN75,BN77,BN79,BN81,BN83,BN85,BN87)/SUM(BM5,BM7,BM9,BM11,BM13,BM15,BM17,BM19,BM21,BM23,BM25,BM27,BM29,BM31,BM33,BM35,BM37,BM39,BM41,BM43,BM45,BM47,BM49,BM51,BM53,BM55,BM57,BM59,BM61,BM63,BM65,BM67,BM69,BM71,BM73,BM75,BM77,BM79,BM81,BM83,BM85,BM87)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AVERAGE(BP5,BP7,BP9,BP11,BP13,BP15,BP17,BP19,BP21,BP23,BP25,BP27,BP29,BP31,BP33,BP35,BP37,BP39,BP41,BP43,BP45,BP47,BP49,BP51,BP53,BP55,BP57,BP59,BP61,BP63,BP65,BP67,BP69,BP71,BP73,BP75,BP77,BP79,BP81,BP83,BP85,BP87)</f>
      </c>
      <c r="BQ3" s="3" t="str">
        <f>AVERAGE(BQ5,BQ7,BQ9,BQ11,BQ13,BQ15,BQ17,BQ19,BQ21,BQ23,BQ25,BQ27,BQ29,BQ31,BQ33,BQ35,BQ37,BQ39,BQ41,BQ43,BQ45,BQ47,BQ49,BQ51,BQ53,BQ55,BQ57,BQ59,BQ61,BQ63,BQ65,BQ67,BQ69,BQ71,BQ73,BQ75,BQ77,BQ79,BQ81,BQ83,BQ85,BQ87)</f>
      </c>
      <c r="BR3" s="3" t="str">
        <f>IFERROR(SUM(BQ5,BQ7,BQ9,BQ11,BQ13,BQ15,BQ17,BQ19,BQ21,BQ23,BQ25,BQ27,BQ29,BQ31,BQ33,BQ35,BQ37,BQ39,BQ41,BQ43,BQ45,BQ47,BQ49,BQ51,BQ53,BQ55,BQ57,BQ59,BQ61,BQ63,BQ65,BQ67,BQ69,BQ71,BQ73,BQ75,BQ77,BQ79,BQ81,BQ83,BQ85,BQ87)/SUM(BP5,BP7,BP9,BP11,BP13,BP15,BP17,BP19,BP21,BP23,BP25,BP27,BP29,BP31,BP33,BP35,BP37,BP39,BP41,BP43,BP45,BP47,BP49,BP51,BP53,BP55,BP57,BP59,BP61,BP63,BP65,BP67,BP69,BP71,BP73,BP75,BP77,BP79,BP81,BP83,BP85,BP87)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AVERAGE(BS5,BS7,BS9,BS11,BS13,BS15,BS17,BS19,BS21,BS23,BS25,BS27,BS29,BS31,BS33,BS35,BS37,BS39,BS41,BS43,BS45,BS47,BS49,BS51,BS53,BS55,BS57,BS59,BS61,BS63,BS65,BS67,BS69,BS71,BS73,BS75,BS77,BS79,BS81,BS83,BS85,BS87)</f>
      </c>
      <c r="BT3" s="3" t="str">
        <f>AVERAGE(BT5,BT7,BT9,BT11,BT13,BT15,BT17,BT19,BT21,BT23,BT25,BT27,BT29,BT31,BT33,BT35,BT37,BT39,BT41,BT43,BT45,BT47,BT49,BT51,BT53,BT55,BT57,BT59,BT61,BT63,BT65,BT67,BT69,BT71,BT73,BT75,BT77,BT79,BT81,BT83,BT85,BT87)</f>
      </c>
      <c r="BU3" s="3" t="str">
        <f>IFERROR(SUM(BT5,BT7,BT9,BT11,BT13,BT15,BT17,BT19,BT21,BT23,BT25,BT27,BT29,BT31,BT33,BT35,BT37,BT39,BT41,BT43,BT45,BT47,BT49,BT51,BT53,BT55,BT57,BT59,BT61,BT63,BT65,BT67,BT69,BT71,BT73,BT75,BT77,BT79,BT81,BT83,BT85,BT87)/SUM(BS5,BS7,BS9,BS11,BS13,BS15,BS17,BS19,BS21,BS23,BS25,BS27,BS29,BS31,BS33,BS35,BS37,BS39,BS41,BS43,BS45,BS47,BS49,BS51,BS53,BS55,BS57,BS59,BS61,BS63,BS65,BS67,BS69,BS71,BS73,BS75,BS77,BS79,BS81,BS83,BS85,BS87)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AVERAGE(BV5,BV7,BV9,BV11,BV13,BV15,BV17,BV19,BV21,BV23,BV25,BV27,BV29,BV31,BV33,BV35,BV37,BV39,BV41,BV43,BV45,BV47,BV49,BV51,BV53,BV55,BV57,BV59,BV61,BV63,BV65,BV67,BV69,BV71,BV73,BV75,BV77,BV79,BV81,BV83,BV85,BV87)</f>
      </c>
      <c r="BW3" s="3" t="str">
        <f>AVERAGE(BW5,BW7,BW9,BW11,BW13,BW15,BW17,BW19,BW21,BW23,BW25,BW27,BW29,BW31,BW33,BW35,BW37,BW39,BW41,BW43,BW45,BW47,BW49,BW51,BW53,BW55,BW57,BW59,BW61,BW63,BW65,BW67,BW69,BW71,BW73,BW75,BW77,BW79,BW81,BW83,BW85,BW87)</f>
      </c>
      <c r="BX3" s="3" t="str">
        <f>AVERAGE(BX5,BX7,BX9,BX11,BX13,BX15,BX17,BX19,BX21,BX23,BX25,BX27,BX29,BX31,BX33,BX35,BX37,BX39,BX41,BX43,BX45,BX47,BX49,BX51,BX53,BX55,BX57,BX59,BX61,BX63,BX65,BX67,BX69,BX71,BX73,BX75,BX77,BX79,BX81,BX83,BX85,BX87)</f>
      </c>
      <c r="BY3" s="3" t="str">
        <f>AVERAGE(BY5,BY7,BY9,BY11,BY13,BY15,BY17,BY19,BY21,BY23,BY25,BY27,BY29,BY31,BY33,BY35,BY37,BY39,BY41,BY43,BY45,BY47,BY49,BY51,BY53,BY55,BY57,BY59,BY61,BY63,BY65,BY67,BY69,BY71,BY73,BY75,BY77,BY79,BY81,BY83,BY85,BY87)</f>
      </c>
      <c r="BZ3" s="3" t="str">
        <f>AVERAGE(BZ5,BZ7,BZ9,BZ11,BZ13,BZ15,BZ17,BZ19,BZ21,BZ23,BZ25,BZ27,BZ29,BZ31,BZ33,BZ35,BZ37,BZ39,BZ41,BZ43,BZ45,BZ47,BZ49,BZ51,BZ53,BZ55,BZ57,BZ59,BZ61,BZ63,BZ65,BZ67,BZ69,BZ71,BZ73,BZ75,BZ77,BZ79,BZ81,BZ83,BZ85,BZ87)</f>
      </c>
      <c r="CA3" s="3" t="str">
        <f>AVERAGE(CA5,CA7,CA9,CA11,CA13,CA15,CA17,CA19,CA21,CA23,CA25,CA27,CA29,CA31,CA33,CA35,CA37,CA39,CA41,CA43,CA45,CA47,CA49,CA51,CA53,CA55,CA57,CA59,CA61,CA63,CA65,CA67,CA69,CA71,CA73,CA75,CA77,CA79,CA81,CA83,CA85,CA87)</f>
      </c>
      <c r="CB3" s="3" t="str">
        <f>AVERAGE(CB5,CB7,CB9,CB11,CB13,CB15,CB17,CB19,CB21,CB23,CB25,CB27,CB29,CB31,CB33,CB35,CB37,CB39,CB41,CB43,CB45,CB47,CB49,CB51,CB53,CB55,CB57,CB59,CB61,CB63,CB65,CB67,CB69,CB71,CB73,CB75,CB77,CB79,CB81,CB83,CB85,CB87)</f>
      </c>
      <c r="CC3" s="3" t="str">
        <f>IFERROR(SUM(CB5,CB7,CB9,CB11,CB13,CB15,CB17,CB19,CB21,CB23,CB25,CB27,CB29,CB31,CB33,CB35,CB37,CB39,CB41,CB43,CB45,CB47,CB49,CB51,CB53,CB55,CB57,CB59,CB61,CB63,CB65,CB67,CB69,CB71,CB73,CB75,CB77,CB79,CB81,CB83,CB85,CB87)/SUM(CA5,CA7,CA9,CA11,CA13,CA15,CA17,CA19,CA21,CA23,CA25,CA27,CA29,CA31,CA33,CA35,CA37,CA39,CA41,CA43,CA45,CA47,CA49,CA51,CA53,CA55,CA57,CA59,CA61,CA63,CA65,CA67,CA69,CA71,CA73,CA75,CA77,CA79,CA81,CA83,CA85,CA87)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AVERAGE(CD5,CD7,CD9,CD11,CD13,CD15,CD17,CD19,CD21,CD23,CD25,CD27,CD29,CD31,CD33,CD35,CD37,CD39,CD41,CD43,CD45,CD47,CD49,CD51,CD53,CD55,CD57,CD59,CD61,CD63,CD65,CD67,CD69,CD71,CD73,CD75,CD77,CD79,CD81,CD83,CD85,CD87)</f>
      </c>
      <c r="CE3" s="3" t="str">
        <f>AVERAGE(CE5,CE7,CE9,CE11,CE13,CE15,CE17,CE19,CE21,CE23,CE25,CE27,CE29,CE31,CE33,CE35,CE37,CE39,CE41,CE43,CE45,CE47,CE49,CE51,CE53,CE55,CE57,CE59,CE61,CE63,CE65,CE67,CE69,CE71,CE73,CE75,CE77,CE79,CE81,CE83,CE85,CE87)</f>
      </c>
      <c r="CF3" s="3" t="str">
        <f>IFERROR(SUM(CE5,CE7,CE9,CE11,CE13,CE15,CE17,CE19,CE21,CE23,CE25,CE27,CE29,CE31,CE33,CE35,CE37,CE39,CE41,CE43,CE45,CE47,CE49,CE51,CE53,CE55,CE57,CE59,CE61,CE63,CE65,CE67,CE69,CE71,CE73,CE75,CE77,CE79,CE81,CE83,CE85,CE87)/SUM(CD5,CD7,CD9,CD11,CD13,CD15,CD17,CD19,CD21,CD23,CD25,CD27,CD29,CD31,CD33,CD35,CD37,CD39,CD41,CD43,CD45,CD47,CD49,CD51,CD53,CD55,CD57,CD59,CD61,CD63,CD65,CD67,CD69,CD71,CD73,CD75,CD77,CD79,CD81,CD83,CD85,CD87)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AVERAGE(CG5,CG7,CG9,CG11,CG13,CG15,CG17,CG19,CG21,CG23,CG25,CG27,CG29,CG31,CG33,CG35,CG37,CG39,CG41,CG43,CG45,CG47,CG49,CG51,CG53,CG55,CG57,CG59,CG61,CG63,CG65,CG67,CG69,CG71,CG73,CG75,CG77,CG79,CG81,CG83,CG85,CG87)</f>
      </c>
      <c r="CH3" s="3" t="str">
        <f>AVERAGE(CH5,CH7,CH9,CH11,CH13,CH15,CH17,CH19,CH21,CH23,CH25,CH27,CH29,CH31,CH33,CH35,CH37,CH39,CH41,CH43,CH45,CH47,CH49,CH51,CH53,CH55,CH57,CH59,CH61,CH63,CH65,CH67,CH69,CH71,CH73,CH75,CH77,CH79,CH81,CH83,CH85,CH87)</f>
      </c>
      <c r="CI3" s="3" t="str">
        <f>IFERROR(SUM(CH5,CH7,CH9,CH11,CH13,CH15,CH17,CH19,CH21,CH23,CH25,CH27,CH29,CH31,CH33,CH35,CH37,CH39,CH41,CH43,CH45,CH47,CH49,CH51,CH53,CH55,CH57,CH59,CH61,CH63,CH65,CH67,CH69,CH71,CH73,CH75,CH77,CH79,CH81,CH83,CH85,CH87)/SUM(CG5,CG7,CG9,CG11,CG13,CG15,CG17,CG19,CG21,CG23,CG25,CG27,CG29,CG31,CG33,CG35,CG37,CG39,CG41,CG43,CG45,CG47,CG49,CG51,CG53,CG55,CG57,CG59,CG61,CG63,CG65,CG67,CG69,CG71,CG73,CG75,CG77,CG79,CG81,CG83,CG85,CG87)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AVERAGE(CJ5,CJ7,CJ9,CJ11,CJ13,CJ15,CJ17,CJ19,CJ21,CJ23,CJ25,CJ27,CJ29,CJ31,CJ33,CJ35,CJ37,CJ39,CJ41,CJ43,CJ45,CJ47,CJ49,CJ51,CJ53,CJ55,CJ57,CJ59,CJ61,CJ63,CJ65,CJ67,CJ69,CJ71,CJ73,CJ75,CJ77,CJ79,CJ81,CJ83,CJ85,CJ87)</f>
      </c>
      <c r="CK3" s="3" t="str">
        <f>AVERAGE(CK5,CK7,CK9,CK11,CK13,CK15,CK17,CK19,CK21,CK23,CK25,CK27,CK29,CK31,CK33,CK35,CK37,CK39,CK41,CK43,CK45,CK47,CK49,CK51,CK53,CK55,CK57,CK59,CK61,CK63,CK65,CK67,CK69,CK71,CK73,CK75,CK77,CK79,CK81,CK83,CK85,CK87)</f>
      </c>
      <c r="CL3" s="3" t="str">
        <f>IFERROR(SUM(CK5,CK7,CK9,CK11,CK13,CK15,CK17,CK19,CK21,CK23,CK25,CK27,CK29,CK31,CK33,CK35,CK37,CK39,CK41,CK43,CK45,CK47,CK49,CK51,CK53,CK55,CK57,CK59,CK61,CK63,CK65,CK67,CK69,CK71,CK73,CK75,CK77,CK79,CK81,CK83,CK85,CK87)/SUM(CJ5,CJ7,CJ9,CJ11,CJ13,CJ15,CJ17,CJ19,CJ21,CJ23,CJ25,CJ27,CJ29,CJ31,CJ33,CJ35,CJ37,CJ39,CJ41,CJ43,CJ45,CJ47,CJ49,CJ51,CJ53,CJ55,CJ57,CJ59,CJ61,CJ63,CJ65,CJ67,CJ69,CJ71,CJ73,CJ75,CJ77,CJ79,CJ81,CJ83,CJ85,CJ87)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AVERAGE(CM5,CM7,CM9,CM11,CM13,CM15,CM17,CM19,CM21,CM23,CM25,CM27,CM29,CM31,CM33,CM35,CM37,CM39,CM41,CM43,CM45,CM47,CM49,CM51,CM53,CM55,CM57,CM59,CM61,CM63,CM65,CM67,CM69,CM71,CM73,CM75,CM77,CM79,CM81,CM83,CM85,CM87)</f>
      </c>
      <c r="CN3" s="3" t="str">
        <f>AVERAGE(CN5,CN7,CN9,CN11,CN13,CN15,CN17,CN19,CN21,CN23,CN25,CN27,CN29,CN31,CN33,CN35,CN37,CN39,CN41,CN43,CN45,CN47,CN49,CN51,CN53,CN55,CN57,CN59,CN61,CN63,CN65,CN67,CN69,CN71,CN73,CN75,CN77,CN79,CN81,CN83,CN85,CN87)</f>
      </c>
      <c r="CO3" s="3" t="str">
        <f>IFERROR(SUM(CN5,CN7,CN9,CN11,CN13,CN15,CN17,CN19,CN21,CN23,CN25,CN27,CN29,CN31,CN33,CN35,CN37,CN39,CN41,CN43,CN45,CN47,CN49,CN51,CN53,CN55,CN57,CN59,CN61,CN63,CN65,CN67,CN69,CN71,CN73,CN75,CN77,CN79,CN81,CN83,CN85,CN87)/SUM(CM5,CM7,CM9,CM11,CM13,CM15,CM17,CM19,CM21,CM23,CM25,CM27,CM29,CM31,CM33,CM35,CM37,CM39,CM41,CM43,CM45,CM47,CM49,CM51,CM53,CM55,CM57,CM59,CM61,CM63,CM65,CM67,CM69,CM71,CM73,CM75,CM77,CM79,CM81,CM83,CM85,CM87)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AVERAGE(CP5,CP7,CP9,CP11,CP13,CP15,CP17,CP19,CP21,CP23,CP25,CP27,CP29,CP31,CP33,CP35,CP37,CP39,CP41,CP43,CP45,CP47,CP49,CP51,CP53,CP55,CP57,CP59,CP61,CP63,CP65,CP67,CP69,CP71,CP73,CP75,CP77,CP79,CP81,CP83,CP85,CP87)</f>
      </c>
      <c r="CQ3" s="3" t="str">
        <f>AVERAGE(CQ5,CQ7,CQ9,CQ11,CQ13,CQ15,CQ17,CQ19,CQ21,CQ23,CQ25,CQ27,CQ29,CQ31,CQ33,CQ35,CQ37,CQ39,CQ41,CQ43,CQ45,CQ47,CQ49,CQ51,CQ53,CQ55,CQ57,CQ59,CQ61,CQ63,CQ65,CQ67,CQ69,CQ71,CQ73,CQ75,CQ77,CQ79,CQ81,CQ83,CQ85,CQ87)</f>
      </c>
      <c r="CR3" s="3" t="str">
        <f>IFERROR(SUM(CQ5,CQ7,CQ9,CQ11,CQ13,CQ15,CQ17,CQ19,CQ21,CQ23,CQ25,CQ27,CQ29,CQ31,CQ33,CQ35,CQ37,CQ39,CQ41,CQ43,CQ45,CQ47,CQ49,CQ51,CQ53,CQ55,CQ57,CQ59,CQ61,CQ63,CQ65,CQ67,CQ69,CQ71,CQ73,CQ75,CQ77,CQ79,CQ81,CQ83,CQ85,CQ87)/SUM(CP5,CP7,CP9,CP11,CP13,CP15,CP17,CP19,CP21,CP23,CP25,CP27,CP29,CP31,CP33,CP35,CP37,CP39,CP41,CP43,CP45,CP47,CP49,CP51,CP53,CP55,CP57,CP59,CP61,CP63,CP65,CP67,CP69,CP71,CP73,CP75,CP77,CP79,CP81,CP83,CP85,CP87)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AVERAGE(CS5,CS7,CS9,CS11,CS13,CS15,CS17,CS19,CS21,CS23,CS25,CS27,CS29,CS31,CS33,CS35,CS37,CS39,CS41,CS43,CS45,CS47,CS49,CS51,CS53,CS55,CS57,CS59,CS61,CS63,CS65,CS67,CS69,CS71,CS73,CS75,CS77,CS79,CS81,CS83,CS85,CS87)</f>
      </c>
      <c r="CT3" s="3" t="str">
        <f>AVERAGE(CT5,CT7,CT9,CT11,CT13,CT15,CT17,CT19,CT21,CT23,CT25,CT27,CT29,CT31,CT33,CT35,CT37,CT39,CT41,CT43,CT45,CT47,CT49,CT51,CT53,CT55,CT57,CT59,CT61,CT63,CT65,CT67,CT69,CT71,CT73,CT75,CT77,CT79,CT81,CT83,CT85,CT87)</f>
      </c>
      <c r="CU3" s="3" t="str">
        <f>IFERROR(SUM(CT5,CT7,CT9,CT11,CT13,CT15,CT17,CT19,CT21,CT23,CT25,CT27,CT29,CT31,CT33,CT35,CT37,CT39,CT41,CT43,CT45,CT47,CT49,CT51,CT53,CT55,CT57,CT59,CT61,CT63,CT65,CT67,CT69,CT71,CT73,CT75,CT77,CT79,CT81,CT83,CT85,CT87)/SUM(CS5,CS7,CS9,CS11,CS13,CS15,CS17,CS19,CS21,CS23,CS25,CS27,CS29,CS31,CS33,CS35,CS37,CS39,CS41,CS43,CS45,CS47,CS49,CS51,CS53,CS55,CS57,CS59,CS61,CS63,CS65,CS67,CS69,CS71,CS73,CS75,CS77,CS79,CS81,CS83,CS85,CS87)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AVERAGE(CV5,CV7,CV9,CV11,CV13,CV15,CV17,CV19,CV21,CV23,CV25,CV27,CV29,CV31,CV33,CV35,CV37,CV39,CV41,CV43,CV45,CV47,CV49,CV51,CV53,CV55,CV57,CV59,CV61,CV63,CV65,CV67,CV69,CV71,CV73,CV75,CV77,CV79,CV81,CV83,CV85,CV87)</f>
      </c>
      <c r="CW3" s="3" t="str">
        <f>AVERAGE(CW5,CW7,CW9,CW11,CW13,CW15,CW17,CW19,CW21,CW23,CW25,CW27,CW29,CW31,CW33,CW35,CW37,CW39,CW41,CW43,CW45,CW47,CW49,CW51,CW53,CW55,CW57,CW59,CW61,CW63,CW65,CW67,CW69,CW71,CW73,CW75,CW77,CW79,CW81,CW83,CW85,CW87)</f>
      </c>
      <c r="CX3" s="3" t="str">
        <f>IFERROR(SUM(CW5,CW7,CW9,CW11,CW13,CW15,CW17,CW19,CW21,CW23,CW25,CW27,CW29,CW31,CW33,CW35,CW37,CW39,CW41,CW43,CW45,CW47,CW49,CW51,CW53,CW55,CW57,CW59,CW61,CW63,CW65,CW67,CW69,CW71,CW73,CW75,CW77,CW79,CW81,CW83,CW85,CW87)/SUM(CV5,CV7,CV9,CV11,CV13,CV15,CV17,CV19,CV21,CV23,CV25,CV27,CV29,CV31,CV33,CV35,CV37,CV39,CV41,CV43,CV45,CV47,CV49,CV51,CV53,CV55,CV57,CV59,CV61,CV63,CV65,CV67,CV69,CV71,CV73,CV75,CV77,CV79,CV81,CV83,CV85,CV87)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AVERAGE(CY5,CY7,CY9,CY11,CY13,CY15,CY17,CY19,CY21,CY23,CY25,CY27,CY29,CY31,CY33,CY35,CY37,CY39,CY41,CY43,CY45,CY47,CY49,CY51,CY53,CY55,CY57,CY59,CY61,CY63,CY65,CY67,CY69,CY71,CY73,CY75,CY77,CY79,CY81,CY83,CY85,CY87)</f>
      </c>
      <c r="CZ3" s="3" t="str">
        <f>AVERAGE(CZ5,CZ7,CZ9,CZ11,CZ13,CZ15,CZ17,CZ19,CZ21,CZ23,CZ25,CZ27,CZ29,CZ31,CZ33,CZ35,CZ37,CZ39,CZ41,CZ43,CZ45,CZ47,CZ49,CZ51,CZ53,CZ55,CZ57,CZ59,CZ61,CZ63,CZ65,CZ67,CZ69,CZ71,CZ73,CZ75,CZ77,CZ79,CZ81,CZ83,CZ85,CZ87)</f>
      </c>
      <c r="DA3" s="3" t="str">
        <f>AVERAGE(DA5,DA7,DA9,DA11,DA13,DA15,DA17,DA19,DA21,DA23,DA25,DA27,DA29,DA31,DA33,DA35,DA37,DA39,DA41,DA43,DA45,DA47,DA49,DA51,DA53,DA55,DA57,DA59,DA61,DA63,DA65,DA67,DA69,DA71,DA73,DA75,DA77,DA79,DA81,DA83,DA85,DA87)</f>
      </c>
      <c r="DB3" s="3" t="str">
        <f>AVERAGE(DB5,DB7,DB9,DB11,DB13,DB15,DB17,DB19,DB21,DB23,DB25,DB27,DB29,DB31,DB33,DB35,DB37,DB39,DB41,DB43,DB45,DB47,DB49,DB51,DB53,DB55,DB57,DB59,DB61,DB63,DB65,DB67,DB69,DB71,DB73,DB75,DB77,DB79,DB81,DB83,DB85,DB87)</f>
      </c>
      <c r="DC3" s="3" t="str">
        <f>AVERAGE(DC5,DC7,DC9,DC11,DC13,DC15,DC17,DC19,DC21,DC23,DC25,DC27,DC29,DC31,DC33,DC35,DC37,DC39,DC41,DC43,DC45,DC47,DC49,DC51,DC53,DC55,DC57,DC59,DC61,DC63,DC65,DC67,DC69,DC71,DC73,DC75,DC77,DC79,DC81,DC83,DC85,DC87)</f>
      </c>
      <c r="DD3" s="3" t="str">
        <f>AVERAGE(DD5,DD7,DD9,DD11,DD13,DD15,DD17,DD19,DD21,DD23,DD25,DD27,DD29,DD31,DD33,DD35,DD37,DD39,DD41,DD43,DD45,DD47,DD49,DD51,DD53,DD55,DD57,DD59,DD61,DD63,DD65,DD67,DD69,DD71,DD73,DD75,DD77,DD79,DD81,DD83,DD85,DD87)</f>
      </c>
      <c r="DE3" s="3" t="str">
        <f>AVERAGE(DE5,DE7,DE9,DE11,DE13,DE15,DE17,DE19,DE21,DE23,DE25,DE27,DE29,DE31,DE33,DE35,DE37,DE39,DE41,DE43,DE45,DE47,DE49,DE51,DE53,DE55,DE57,DE59,DE61,DE63,DE65,DE67,DE69,DE71,DE73,DE75,DE77,DE79,DE81,DE83,DE85,DE87)</f>
      </c>
    </row>
    <row ht="12" customHeight="true" r="4">
      <c r="A4" s="0" t="inlineStr">
        <is>
          <t>2023-11-08</t>
        </is>
      </c>
      <c r="B4" s="0" t="inlineStr">
        <is>
          <t>Santa Fe - Once Caldas 0:1</t>
        </is>
      </c>
      <c r="C4" s="0" t="inlineStr">
        <is>
          <t>Colombia. Liga BetPlay</t>
        </is>
      </c>
      <c r="D4" s="0" t="n">
        <v>100</v>
      </c>
      <c r="E4" s="0" t="inlineStr">
        <is>
          <t>Once Caldas</t>
        </is>
      </c>
      <c r="F4" s="0" t="inlineStr">
        <is>
          <t>4-4-2 (79.3%)</t>
        </is>
      </c>
      <c r="G4" s="0" t="n">
        <v>1</v>
      </c>
      <c r="H4" s="0" t="n">
        <v>1.3</v>
      </c>
      <c r="I4" s="0" t="n">
        <v>10.0</v>
      </c>
      <c r="J4" s="0" t="n">
        <v>4.0</v>
      </c>
      <c r="K4" s="0" t="n">
        <v>40.0</v>
      </c>
      <c r="L4" s="0" t="n">
        <v>308.0</v>
      </c>
      <c r="M4" s="0" t="n">
        <v>248.0</v>
      </c>
      <c r="N4" s="0" t="n">
        <v>80.52</v>
      </c>
      <c r="O4" s="0" t="n">
        <v>45.32</v>
      </c>
      <c r="P4" s="0" t="n">
        <v>92.0</v>
      </c>
      <c r="Q4" s="0" t="n">
        <v>20.0</v>
      </c>
      <c r="R4" s="0" t="n">
        <v>31.0</v>
      </c>
      <c r="S4" s="0" t="n">
        <v>41.0</v>
      </c>
      <c r="T4" s="0" t="n">
        <v>73.0</v>
      </c>
      <c r="U4" s="0" t="n">
        <v>28.0</v>
      </c>
      <c r="V4" s="0" t="n">
        <v>35.0</v>
      </c>
      <c r="W4" s="0" t="n">
        <v>10.0</v>
      </c>
      <c r="X4" s="0" t="n">
        <v>156.0</v>
      </c>
      <c r="Y4" s="0" t="n">
        <v>62.0</v>
      </c>
      <c r="Z4" s="0" t="n">
        <v>39.74</v>
      </c>
      <c r="AA4" s="0" t="n">
        <v>5.0</v>
      </c>
      <c r="AB4" s="0" t="n">
        <v>1.0</v>
      </c>
      <c r="AC4" s="0" t="n">
        <v>20.0</v>
      </c>
      <c r="AD4" s="0" t="n">
        <v>27</v>
      </c>
      <c r="AE4" s="0" t="n">
        <v>7</v>
      </c>
      <c r="AF4" s="0" t="n">
        <v>25.93</v>
      </c>
      <c r="AG4" s="0" t="n">
        <v>2</v>
      </c>
      <c r="AH4" s="0" t="n">
        <v>0</v>
      </c>
      <c r="AI4" s="0" t="n">
        <v>0.0</v>
      </c>
      <c r="AJ4" s="0" t="n">
        <v>26</v>
      </c>
      <c r="AK4" s="0" t="n">
        <v>1</v>
      </c>
      <c r="AL4" s="0" t="n">
        <v>3.85</v>
      </c>
      <c r="AM4" s="0" t="n">
        <v>4.0</v>
      </c>
      <c r="AN4" s="0" t="n">
        <v>0.0</v>
      </c>
      <c r="AO4" s="0" t="n">
        <v>0.0</v>
      </c>
      <c r="AP4" s="0" t="n">
        <v>2.0</v>
      </c>
      <c r="AQ4" s="0" t="n">
        <v>0.0</v>
      </c>
      <c r="AR4" s="0" t="n">
        <v>0.0</v>
      </c>
      <c r="AS4" s="0" t="n">
        <v>1.0</v>
      </c>
      <c r="AT4" s="0" t="n">
        <v>1.0</v>
      </c>
      <c r="AU4" s="0" t="n">
        <v>100.0</v>
      </c>
      <c r="AV4" s="0" t="n">
        <v>12.0</v>
      </c>
      <c r="AW4" s="0" t="n">
        <v>3.0</v>
      </c>
      <c r="AX4" s="0" t="n">
        <v>25.0</v>
      </c>
      <c r="AY4" s="0" t="n">
        <v>4.0</v>
      </c>
      <c r="AZ4" s="0" t="n">
        <v>6.0</v>
      </c>
      <c r="BA4" s="0" t="n">
        <v>19.0</v>
      </c>
      <c r="BB4" s="0" t="n">
        <v>2.0</v>
      </c>
      <c r="BC4" s="0" t="n">
        <v>10.0</v>
      </c>
      <c r="BD4" s="0" t="n">
        <v>13.0</v>
      </c>
      <c r="BE4" s="0" t="n">
        <v>55.0</v>
      </c>
      <c r="BF4" s="0" t="n">
        <v>20.0</v>
      </c>
      <c r="BG4" s="0" t="n">
        <v>36.36</v>
      </c>
      <c r="BH4" s="0" t="n">
        <v>3.0</v>
      </c>
      <c r="BI4" s="0" t="n">
        <v>0.0</v>
      </c>
      <c r="BJ4" s="0" t="n">
        <v>15.0</v>
      </c>
      <c r="BK4" s="0" t="n">
        <v>4.0</v>
      </c>
      <c r="BL4" s="0" t="n">
        <v>26.67</v>
      </c>
      <c r="BM4" s="0" t="n">
        <v>45.0</v>
      </c>
      <c r="BN4" s="0" t="n">
        <v>21.0</v>
      </c>
      <c r="BO4" s="0" t="n">
        <v>46.67</v>
      </c>
      <c r="BP4" s="0" t="n">
        <v>28.0</v>
      </c>
      <c r="BQ4" s="0" t="n">
        <v>11.0</v>
      </c>
      <c r="BR4" s="0" t="n">
        <v>39.29</v>
      </c>
      <c r="BS4" s="0" t="n">
        <v>5.0</v>
      </c>
      <c r="BT4" s="0" t="n">
        <v>1.0</v>
      </c>
      <c r="BU4" s="0" t="n">
        <v>20.0</v>
      </c>
      <c r="BV4" s="0" t="n">
        <v>35.0</v>
      </c>
      <c r="BW4" s="0" t="n">
        <v>17.0</v>
      </c>
      <c r="BX4" s="0" t="n">
        <v>14.0</v>
      </c>
      <c r="BY4" s="0" t="n">
        <v>6.0</v>
      </c>
      <c r="BZ4" s="0" t="n">
        <v>0.0</v>
      </c>
      <c r="CA4" s="0" t="n">
        <v>106.0</v>
      </c>
      <c r="CB4" s="0" t="n">
        <v>76.0</v>
      </c>
      <c r="CC4" s="0" t="n">
        <v>71.7</v>
      </c>
      <c r="CD4" s="0" t="n">
        <v>44.0</v>
      </c>
      <c r="CE4" s="0" t="n">
        <v>41.0</v>
      </c>
      <c r="CF4" s="0" t="n">
        <v>93.18</v>
      </c>
      <c r="CG4" s="0" t="n">
        <v>101.0</v>
      </c>
      <c r="CH4" s="0" t="n">
        <v>82.0</v>
      </c>
      <c r="CI4" s="0" t="n">
        <v>81.19</v>
      </c>
      <c r="CJ4" s="0" t="n">
        <v>41.0</v>
      </c>
      <c r="CK4" s="0" t="n">
        <v>26.0</v>
      </c>
      <c r="CL4" s="0" t="n">
        <v>63.41</v>
      </c>
      <c r="CM4" s="0" t="n">
        <v>55.0</v>
      </c>
      <c r="CN4" s="0" t="n">
        <v>41.0</v>
      </c>
      <c r="CO4" s="0" t="n">
        <v>74.55</v>
      </c>
      <c r="CP4" s="0" t="n">
        <v>66.0</v>
      </c>
      <c r="CQ4" s="0" t="n">
        <v>50.0</v>
      </c>
      <c r="CR4" s="0" t="n">
        <v>75.76</v>
      </c>
      <c r="CS4" s="0" t="n">
        <v>8.0</v>
      </c>
      <c r="CT4" s="0" t="n">
        <v>3.0</v>
      </c>
      <c r="CU4" s="0" t="n">
        <v>37.5</v>
      </c>
      <c r="CV4" s="0" t="n">
        <v>21.0</v>
      </c>
      <c r="CW4" s="0" t="n">
        <v>15.0</v>
      </c>
      <c r="CX4" s="0" t="n">
        <v>71.43</v>
      </c>
      <c r="CY4" s="0" t="n">
        <v>13.0</v>
      </c>
      <c r="CZ4" s="0" t="n">
        <v>16.21</v>
      </c>
      <c r="DA4" s="0" t="n">
        <v>3.02</v>
      </c>
      <c r="DB4" s="0" t="n">
        <v>13.31</v>
      </c>
      <c r="DC4" s="0" t="n">
        <v>21.22</v>
      </c>
      <c r="DD4" s="0" t="n">
        <v>19.67</v>
      </c>
      <c r="DE4" s="0" t="n">
        <v>8.63</v>
      </c>
    </row>
    <row ht="12" customHeight="true" r="5">
      <c r="A5" s="0" t="inlineStr">
        <is>
          <t>2023-11-08</t>
        </is>
      </c>
      <c r="B5" s="0" t="inlineStr">
        <is>
          <t>Santa Fe - Once Caldas 0:1</t>
        </is>
      </c>
      <c r="C5" s="0" t="inlineStr">
        <is>
          <t>Colombia. Liga BetPlay</t>
        </is>
      </c>
      <c r="D5" s="0" t="n">
        <v>100</v>
      </c>
      <c r="E5" s="0" t="inlineStr">
        <is>
          <t>Santa Fe</t>
        </is>
      </c>
      <c r="F5" s="0" t="inlineStr">
        <is>
          <t>4-1-4-1 (63.4%)</t>
        </is>
      </c>
      <c r="G5" s="0" t="n">
        <v>0</v>
      </c>
      <c r="H5" s="0" t="n">
        <v>1.09</v>
      </c>
      <c r="I5" s="0" t="n">
        <v>15.0</v>
      </c>
      <c r="J5" s="0" t="n">
        <v>4.0</v>
      </c>
      <c r="K5" s="0" t="n">
        <v>26.67</v>
      </c>
      <c r="L5" s="0" t="n">
        <v>369.0</v>
      </c>
      <c r="M5" s="0" t="n">
        <v>307.0</v>
      </c>
      <c r="N5" s="0" t="n">
        <v>83.2</v>
      </c>
      <c r="O5" s="0" t="n">
        <v>54.68</v>
      </c>
      <c r="P5" s="0" t="n">
        <v>100.0</v>
      </c>
      <c r="Q5" s="0" t="n">
        <v>17.0</v>
      </c>
      <c r="R5" s="0" t="n">
        <v>38.0</v>
      </c>
      <c r="S5" s="0" t="n">
        <v>45.0</v>
      </c>
      <c r="T5" s="0" t="n">
        <v>75.0</v>
      </c>
      <c r="U5" s="0" t="n">
        <v>37.0</v>
      </c>
      <c r="V5" s="0" t="n">
        <v>31.0</v>
      </c>
      <c r="W5" s="0" t="n">
        <v>7.0</v>
      </c>
      <c r="X5" s="0" t="n">
        <v>156.0</v>
      </c>
      <c r="Y5" s="0" t="n">
        <v>83.0</v>
      </c>
      <c r="Z5" s="0" t="n">
        <v>53.21</v>
      </c>
      <c r="AA5" s="0" t="n">
        <v>10.0</v>
      </c>
      <c r="AB5" s="0" t="n">
        <v>2.0</v>
      </c>
      <c r="AC5" s="0" t="n">
        <v>20.0</v>
      </c>
      <c r="AD5" s="0" t="n">
        <v>24</v>
      </c>
      <c r="AE5" s="0" t="n">
        <v>5</v>
      </c>
      <c r="AF5" s="0" t="n">
        <v>20.83</v>
      </c>
      <c r="AG5" s="0" t="n">
        <v>1</v>
      </c>
      <c r="AH5" s="0" t="n">
        <v>1</v>
      </c>
      <c r="AI5" s="0" t="n">
        <v>100.0</v>
      </c>
      <c r="AJ5" s="0" t="n">
        <v>33</v>
      </c>
      <c r="AK5" s="0" t="n">
        <v>8</v>
      </c>
      <c r="AL5" s="0" t="n">
        <v>24.24</v>
      </c>
      <c r="AM5" s="0" t="n">
        <v>8.0</v>
      </c>
      <c r="AN5" s="0" t="n">
        <v>3.0</v>
      </c>
      <c r="AO5" s="0" t="n">
        <v>37.5</v>
      </c>
      <c r="AP5" s="0" t="n">
        <v>3.0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16.0</v>
      </c>
      <c r="AW5" s="0" t="n">
        <v>5.0</v>
      </c>
      <c r="AX5" s="0" t="n">
        <v>31.25</v>
      </c>
      <c r="AY5" s="0" t="n">
        <v>7.0</v>
      </c>
      <c r="AZ5" s="0" t="n">
        <v>5.0</v>
      </c>
      <c r="BA5" s="0" t="n">
        <v>20.0</v>
      </c>
      <c r="BB5" s="0" t="n">
        <v>2.0</v>
      </c>
      <c r="BC5" s="0" t="n">
        <v>10.0</v>
      </c>
      <c r="BD5" s="0" t="n">
        <v>12.0</v>
      </c>
      <c r="BE5" s="0" t="n">
        <v>45.0</v>
      </c>
      <c r="BF5" s="0" t="n">
        <v>24.0</v>
      </c>
      <c r="BG5" s="0" t="n">
        <v>53.33</v>
      </c>
      <c r="BH5" s="0" t="n">
        <v>1.0</v>
      </c>
      <c r="BI5" s="0" t="n">
        <v>1.0</v>
      </c>
      <c r="BJ5" s="0" t="n">
        <v>10.0</v>
      </c>
      <c r="BK5" s="0" t="n">
        <v>4.0</v>
      </c>
      <c r="BL5" s="0" t="n">
        <v>40.0</v>
      </c>
      <c r="BM5" s="0" t="n">
        <v>55.0</v>
      </c>
      <c r="BN5" s="0" t="n">
        <v>35.0</v>
      </c>
      <c r="BO5" s="0" t="n">
        <v>63.64</v>
      </c>
      <c r="BP5" s="0" t="n">
        <v>28.0</v>
      </c>
      <c r="BQ5" s="0" t="n">
        <v>12.0</v>
      </c>
      <c r="BR5" s="0" t="n">
        <v>42.86</v>
      </c>
      <c r="BS5" s="0" t="n">
        <v>1.0</v>
      </c>
      <c r="BT5" s="0" t="n">
        <v>0.0</v>
      </c>
      <c r="BU5" s="0" t="n">
        <v>0.0</v>
      </c>
      <c r="BV5" s="0" t="n">
        <v>40.0</v>
      </c>
      <c r="BW5" s="0" t="n">
        <v>11.0</v>
      </c>
      <c r="BX5" s="0" t="n">
        <v>10.0</v>
      </c>
      <c r="BY5" s="0" t="n">
        <v>1.0</v>
      </c>
      <c r="BZ5" s="0" t="n">
        <v>1.0</v>
      </c>
      <c r="CA5" s="0" t="n">
        <v>149.0</v>
      </c>
      <c r="CB5" s="0" t="n">
        <v>115.0</v>
      </c>
      <c r="CC5" s="0" t="n">
        <v>77.18</v>
      </c>
      <c r="CD5" s="0" t="n">
        <v>45.0</v>
      </c>
      <c r="CE5" s="0" t="n">
        <v>43.0</v>
      </c>
      <c r="CF5" s="0" t="n">
        <v>95.56</v>
      </c>
      <c r="CG5" s="0" t="n">
        <v>105.0</v>
      </c>
      <c r="CH5" s="0" t="n">
        <v>90.0</v>
      </c>
      <c r="CI5" s="0" t="n">
        <v>85.71</v>
      </c>
      <c r="CJ5" s="0" t="n">
        <v>33.0</v>
      </c>
      <c r="CK5" s="0" t="n">
        <v>19.0</v>
      </c>
      <c r="CL5" s="0" t="n">
        <v>57.58</v>
      </c>
      <c r="CM5" s="0" t="n">
        <v>46.0</v>
      </c>
      <c r="CN5" s="0" t="n">
        <v>41.0</v>
      </c>
      <c r="CO5" s="0" t="n">
        <v>89.13</v>
      </c>
      <c r="CP5" s="0" t="n">
        <v>76.0</v>
      </c>
      <c r="CQ5" s="0" t="n">
        <v>52.0</v>
      </c>
      <c r="CR5" s="0" t="n">
        <v>68.42</v>
      </c>
      <c r="CS5" s="0" t="n">
        <v>4.0</v>
      </c>
      <c r="CT5" s="0" t="n">
        <v>0.0</v>
      </c>
      <c r="CU5" s="0" t="n">
        <v>0.0</v>
      </c>
      <c r="CV5" s="0" t="n">
        <v>22.0</v>
      </c>
      <c r="CW5" s="0" t="n">
        <v>21.0</v>
      </c>
      <c r="CX5" s="0" t="n">
        <v>95.45</v>
      </c>
      <c r="CY5" s="0" t="n">
        <v>9.0</v>
      </c>
      <c r="CZ5" s="0" t="n">
        <v>16.09</v>
      </c>
      <c r="DA5" s="0" t="n">
        <v>3.58</v>
      </c>
      <c r="DB5" s="0" t="n">
        <v>8.94</v>
      </c>
      <c r="DC5" s="0" t="n">
        <v>20.24</v>
      </c>
      <c r="DD5" s="0" t="n">
        <v>18.33</v>
      </c>
      <c r="DE5" s="0" t="n">
        <v>7.71</v>
      </c>
    </row>
    <row ht="12" customHeight="true" r="6">
      <c r="A6" s="0" t="inlineStr">
        <is>
          <t>2023-10-27</t>
        </is>
      </c>
      <c r="B6" s="0" t="inlineStr">
        <is>
          <t>Once Caldas - América de Cali 1:1</t>
        </is>
      </c>
      <c r="C6" s="0" t="inlineStr">
        <is>
          <t>Colombia. Liga BetPlay</t>
        </is>
      </c>
      <c r="D6" s="0" t="n">
        <v>98</v>
      </c>
      <c r="E6" s="0" t="inlineStr">
        <is>
          <t>Once Caldas</t>
        </is>
      </c>
      <c r="F6" s="0" t="inlineStr">
        <is>
          <t>4-1-4-1 (100.0%)</t>
        </is>
      </c>
      <c r="G6" s="0" t="n">
        <v>1</v>
      </c>
      <c r="H6" s="0" t="n">
        <v>1.07</v>
      </c>
      <c r="I6" s="0" t="n">
        <v>7.0</v>
      </c>
      <c r="J6" s="0" t="n">
        <v>2.0</v>
      </c>
      <c r="K6" s="0" t="n">
        <v>28.57</v>
      </c>
      <c r="L6" s="0" t="n">
        <v>180.0</v>
      </c>
      <c r="M6" s="0" t="n">
        <v>120.0</v>
      </c>
      <c r="N6" s="0" t="n">
        <v>66.67</v>
      </c>
      <c r="O6" s="0" t="n">
        <v>37.04</v>
      </c>
      <c r="P6" s="0" t="n">
        <v>94.0</v>
      </c>
      <c r="Q6" s="0" t="n">
        <v>19.0</v>
      </c>
      <c r="R6" s="0" t="n">
        <v>39.0</v>
      </c>
      <c r="S6" s="0" t="n">
        <v>36.0</v>
      </c>
      <c r="T6" s="0" t="n">
        <v>71.0</v>
      </c>
      <c r="U6" s="0" t="n">
        <v>40.0</v>
      </c>
      <c r="V6" s="0" t="n">
        <v>28.0</v>
      </c>
      <c r="W6" s="0" t="n">
        <v>3.0</v>
      </c>
      <c r="X6" s="0" t="n">
        <v>182.0</v>
      </c>
      <c r="Y6" s="0" t="n">
        <v>89.0</v>
      </c>
      <c r="Z6" s="0" t="n">
        <v>48.9</v>
      </c>
      <c r="AA6" s="0" t="n">
        <v>3.0</v>
      </c>
      <c r="AB6" s="0" t="n">
        <v>1.0</v>
      </c>
      <c r="AC6" s="0" t="n">
        <v>33.33</v>
      </c>
      <c r="AD6" s="0" t="n">
        <v>17</v>
      </c>
      <c r="AE6" s="0" t="n">
        <v>4</v>
      </c>
      <c r="AF6" s="0" t="n">
        <v>23.53</v>
      </c>
      <c r="AG6" s="0" t="n">
        <v>3</v>
      </c>
      <c r="AH6" s="0" t="n">
        <v>2</v>
      </c>
      <c r="AI6" s="0" t="n">
        <v>66.67</v>
      </c>
      <c r="AJ6" s="0" t="n">
        <v>21</v>
      </c>
      <c r="AK6" s="0" t="n">
        <v>1</v>
      </c>
      <c r="AL6" s="0" t="n">
        <v>4.76</v>
      </c>
      <c r="AM6" s="0" t="n">
        <v>4.0</v>
      </c>
      <c r="AN6" s="0" t="n">
        <v>1.0</v>
      </c>
      <c r="AO6" s="0" t="n">
        <v>25.0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9.0</v>
      </c>
      <c r="AW6" s="0" t="n">
        <v>5.0</v>
      </c>
      <c r="AX6" s="0" t="n">
        <v>55.56</v>
      </c>
      <c r="AY6" s="0" t="n">
        <v>4.0</v>
      </c>
      <c r="AZ6" s="0" t="n">
        <v>5.0</v>
      </c>
      <c r="BA6" s="0" t="n">
        <v>18.0</v>
      </c>
      <c r="BB6" s="0" t="n">
        <v>4.0</v>
      </c>
      <c r="BC6" s="0" t="n">
        <v>6.0</v>
      </c>
      <c r="BD6" s="0" t="n">
        <v>9.0</v>
      </c>
      <c r="BE6" s="0" t="n">
        <v>50.0</v>
      </c>
      <c r="BF6" s="0" t="n">
        <v>14.0</v>
      </c>
      <c r="BG6" s="0" t="n">
        <v>28.0</v>
      </c>
      <c r="BH6" s="0" t="n">
        <v>2.0</v>
      </c>
      <c r="BI6" s="0" t="n">
        <v>1.0</v>
      </c>
      <c r="BJ6" s="0" t="n">
        <v>16.0</v>
      </c>
      <c r="BK6" s="0" t="n">
        <v>5.0</v>
      </c>
      <c r="BL6" s="0" t="n">
        <v>31.25</v>
      </c>
      <c r="BM6" s="0" t="n">
        <v>84.0</v>
      </c>
      <c r="BN6" s="0" t="n">
        <v>53.0</v>
      </c>
      <c r="BO6" s="0" t="n">
        <v>63.1</v>
      </c>
      <c r="BP6" s="0" t="n">
        <v>23.0</v>
      </c>
      <c r="BQ6" s="0" t="n">
        <v>10.0</v>
      </c>
      <c r="BR6" s="0" t="n">
        <v>43.48</v>
      </c>
      <c r="BS6" s="0" t="n">
        <v>7.0</v>
      </c>
      <c r="BT6" s="0" t="n">
        <v>5.0</v>
      </c>
      <c r="BU6" s="0" t="n">
        <v>71.43</v>
      </c>
      <c r="BV6" s="0" t="n">
        <v>43.0</v>
      </c>
      <c r="BW6" s="0" t="n">
        <v>31.0</v>
      </c>
      <c r="BX6" s="0" t="n">
        <v>11.0</v>
      </c>
      <c r="BY6" s="0" t="n">
        <v>3.0</v>
      </c>
      <c r="BZ6" s="0" t="n">
        <v>0.0</v>
      </c>
      <c r="CA6" s="0" t="n">
        <v>87.0</v>
      </c>
      <c r="CB6" s="0" t="n">
        <v>46.0</v>
      </c>
      <c r="CC6" s="0" t="n">
        <v>52.87</v>
      </c>
      <c r="CD6" s="0" t="n">
        <v>21.0</v>
      </c>
      <c r="CE6" s="0" t="n">
        <v>17.0</v>
      </c>
      <c r="CF6" s="0" t="n">
        <v>80.95</v>
      </c>
      <c r="CG6" s="0" t="n">
        <v>41.0</v>
      </c>
      <c r="CH6" s="0" t="n">
        <v>30.0</v>
      </c>
      <c r="CI6" s="0" t="n">
        <v>73.17</v>
      </c>
      <c r="CJ6" s="0" t="n">
        <v>42.0</v>
      </c>
      <c r="CK6" s="0" t="n">
        <v>15.0</v>
      </c>
      <c r="CL6" s="0" t="n">
        <v>35.71</v>
      </c>
      <c r="CM6" s="0" t="n">
        <v>27.0</v>
      </c>
      <c r="CN6" s="0" t="n">
        <v>14.0</v>
      </c>
      <c r="CO6" s="0" t="n">
        <v>51.85</v>
      </c>
      <c r="CP6" s="0" t="n">
        <v>40.0</v>
      </c>
      <c r="CQ6" s="0" t="n">
        <v>19.0</v>
      </c>
      <c r="CR6" s="0" t="n">
        <v>47.5</v>
      </c>
      <c r="CS6" s="0" t="n">
        <v>1.0</v>
      </c>
      <c r="CT6" s="0" t="n">
        <v>0.0</v>
      </c>
      <c r="CU6" s="0" t="n">
        <v>0.0</v>
      </c>
      <c r="CV6" s="0" t="n">
        <v>24.0</v>
      </c>
      <c r="CW6" s="0" t="n">
        <v>18.0</v>
      </c>
      <c r="CX6" s="0" t="n">
        <v>75.0</v>
      </c>
      <c r="CY6" s="0" t="n">
        <v>13.0</v>
      </c>
      <c r="CZ6" s="0" t="n">
        <v>12.33</v>
      </c>
      <c r="DA6" s="0" t="n">
        <v>1.59</v>
      </c>
      <c r="DB6" s="0" t="n">
        <v>23.33</v>
      </c>
      <c r="DC6" s="0" t="n">
        <v>18.08</v>
      </c>
      <c r="DD6" s="0" t="n">
        <v>21.21</v>
      </c>
      <c r="DE6" s="0" t="n">
        <v>10.71</v>
      </c>
    </row>
    <row ht="12" customHeight="true" r="7">
      <c r="A7" s="0" t="inlineStr">
        <is>
          <t>2023-10-27</t>
        </is>
      </c>
      <c r="B7" s="0" t="inlineStr">
        <is>
          <t>Once Caldas - América de Cali 1:1</t>
        </is>
      </c>
      <c r="C7" s="0" t="inlineStr">
        <is>
          <t>Colombia. Liga BetPlay</t>
        </is>
      </c>
      <c r="D7" s="0" t="n">
        <v>98</v>
      </c>
      <c r="E7" s="0" t="inlineStr">
        <is>
          <t>América de Cali</t>
        </is>
      </c>
      <c r="F7" s="0" t="inlineStr">
        <is>
          <t>4-3-3 (100.0%)</t>
        </is>
      </c>
      <c r="G7" s="0" t="n">
        <v>1</v>
      </c>
      <c r="H7" s="0" t="n">
        <v>2.14</v>
      </c>
      <c r="I7" s="0" t="n">
        <v>16.0</v>
      </c>
      <c r="J7" s="0" t="n">
        <v>5.0</v>
      </c>
      <c r="K7" s="0" t="n">
        <v>31.25</v>
      </c>
      <c r="L7" s="0" t="n">
        <v>404.0</v>
      </c>
      <c r="M7" s="0" t="n">
        <v>329.0</v>
      </c>
      <c r="N7" s="0" t="n">
        <v>81.44</v>
      </c>
      <c r="O7" s="0" t="n">
        <v>62.96</v>
      </c>
      <c r="P7" s="0" t="n">
        <v>98.0</v>
      </c>
      <c r="Q7" s="0" t="n">
        <v>10.0</v>
      </c>
      <c r="R7" s="0" t="n">
        <v>30.0</v>
      </c>
      <c r="S7" s="0" t="n">
        <v>58.0</v>
      </c>
      <c r="T7" s="0" t="n">
        <v>74.0</v>
      </c>
      <c r="U7" s="0" t="n">
        <v>28.0</v>
      </c>
      <c r="V7" s="0" t="n">
        <v>36.0</v>
      </c>
      <c r="W7" s="0" t="n">
        <v>10.0</v>
      </c>
      <c r="X7" s="0" t="n">
        <v>182.0</v>
      </c>
      <c r="Y7" s="0" t="n">
        <v>84.0</v>
      </c>
      <c r="Z7" s="0" t="n">
        <v>46.15</v>
      </c>
      <c r="AA7" s="0" t="n">
        <v>9.0</v>
      </c>
      <c r="AB7" s="0" t="n">
        <v>2.0</v>
      </c>
      <c r="AC7" s="0" t="n">
        <v>22.22</v>
      </c>
      <c r="AD7" s="0" t="n">
        <v>43</v>
      </c>
      <c r="AE7" s="0" t="n">
        <v>8</v>
      </c>
      <c r="AF7" s="0" t="n">
        <v>18.6</v>
      </c>
      <c r="AG7" s="0" t="n">
        <v>3</v>
      </c>
      <c r="AH7" s="0" t="n">
        <v>1</v>
      </c>
      <c r="AI7" s="0" t="n">
        <v>33.33</v>
      </c>
      <c r="AJ7" s="0" t="n">
        <v>27</v>
      </c>
      <c r="AK7" s="0" t="n">
        <v>5</v>
      </c>
      <c r="AL7" s="0" t="n">
        <v>18.52</v>
      </c>
      <c r="AM7" s="0" t="n">
        <v>9.0</v>
      </c>
      <c r="AN7" s="0" t="n">
        <v>3.0</v>
      </c>
      <c r="AO7" s="0" t="n">
        <v>33.33</v>
      </c>
      <c r="AP7" s="0" t="n">
        <v>4.0</v>
      </c>
      <c r="AQ7" s="0" t="n">
        <v>0.0</v>
      </c>
      <c r="AR7" s="0" t="n">
        <v>0.0</v>
      </c>
      <c r="AS7" s="0" t="n">
        <v>1.0</v>
      </c>
      <c r="AT7" s="0" t="n">
        <v>0.0</v>
      </c>
      <c r="AU7" s="0" t="n">
        <v>0.0</v>
      </c>
      <c r="AV7" s="0" t="n">
        <v>19.0</v>
      </c>
      <c r="AW7" s="0" t="n">
        <v>7.0</v>
      </c>
      <c r="AX7" s="0" t="n">
        <v>36.84</v>
      </c>
      <c r="AY7" s="0" t="n">
        <v>7.0</v>
      </c>
      <c r="AZ7" s="0" t="n">
        <v>6.0</v>
      </c>
      <c r="BA7" s="0" t="n">
        <v>30.0</v>
      </c>
      <c r="BB7" s="0" t="n">
        <v>5.0</v>
      </c>
      <c r="BC7" s="0" t="n">
        <v>11.0</v>
      </c>
      <c r="BD7" s="0" t="n">
        <v>20.0</v>
      </c>
      <c r="BE7" s="0" t="n">
        <v>84.0</v>
      </c>
      <c r="BF7" s="0" t="n">
        <v>31.0</v>
      </c>
      <c r="BG7" s="0" t="n">
        <v>36.9</v>
      </c>
      <c r="BH7" s="0" t="n">
        <v>3.0</v>
      </c>
      <c r="BI7" s="0" t="n">
        <v>1.0</v>
      </c>
      <c r="BJ7" s="0" t="n">
        <v>7.0</v>
      </c>
      <c r="BK7" s="0" t="n">
        <v>2.0</v>
      </c>
      <c r="BL7" s="0" t="n">
        <v>28.57</v>
      </c>
      <c r="BM7" s="0" t="n">
        <v>50.0</v>
      </c>
      <c r="BN7" s="0" t="n">
        <v>36.0</v>
      </c>
      <c r="BO7" s="0" t="n">
        <v>72.0</v>
      </c>
      <c r="BP7" s="0" t="n">
        <v>23.0</v>
      </c>
      <c r="BQ7" s="0" t="n">
        <v>10.0</v>
      </c>
      <c r="BR7" s="0" t="n">
        <v>43.48</v>
      </c>
      <c r="BS7" s="0" t="n">
        <v>2.0</v>
      </c>
      <c r="BT7" s="0" t="n">
        <v>1.0</v>
      </c>
      <c r="BU7" s="0" t="n">
        <v>50.0</v>
      </c>
      <c r="BV7" s="0" t="n">
        <v>31.0</v>
      </c>
      <c r="BW7" s="0" t="n">
        <v>19.0</v>
      </c>
      <c r="BX7" s="0" t="n">
        <v>7.0</v>
      </c>
      <c r="BY7" s="0" t="n">
        <v>2.0</v>
      </c>
      <c r="BZ7" s="0" t="n">
        <v>0.0</v>
      </c>
      <c r="CA7" s="0" t="n">
        <v>149.0</v>
      </c>
      <c r="CB7" s="0" t="n">
        <v>116.0</v>
      </c>
      <c r="CC7" s="0" t="n">
        <v>77.85</v>
      </c>
      <c r="CD7" s="0" t="n">
        <v>58.0</v>
      </c>
      <c r="CE7" s="0" t="n">
        <v>53.0</v>
      </c>
      <c r="CF7" s="0" t="n">
        <v>91.38</v>
      </c>
      <c r="CG7" s="0" t="n">
        <v>127.0</v>
      </c>
      <c r="CH7" s="0" t="n">
        <v>103.0</v>
      </c>
      <c r="CI7" s="0" t="n">
        <v>81.1</v>
      </c>
      <c r="CJ7" s="0" t="n">
        <v>42.0</v>
      </c>
      <c r="CK7" s="0" t="n">
        <v>19.0</v>
      </c>
      <c r="CL7" s="0" t="n">
        <v>45.24</v>
      </c>
      <c r="CM7" s="0" t="n">
        <v>67.0</v>
      </c>
      <c r="CN7" s="0" t="n">
        <v>48.0</v>
      </c>
      <c r="CO7" s="0" t="n">
        <v>71.64</v>
      </c>
      <c r="CP7" s="0" t="n">
        <v>84.0</v>
      </c>
      <c r="CQ7" s="0" t="n">
        <v>73.0</v>
      </c>
      <c r="CR7" s="0" t="n">
        <v>86.9</v>
      </c>
      <c r="CS7" s="0" t="n">
        <v>5.0</v>
      </c>
      <c r="CT7" s="0" t="n">
        <v>1.0</v>
      </c>
      <c r="CU7" s="0" t="n">
        <v>20.0</v>
      </c>
      <c r="CV7" s="0" t="n">
        <v>29.0</v>
      </c>
      <c r="CW7" s="0" t="n">
        <v>28.0</v>
      </c>
      <c r="CX7" s="0" t="n">
        <v>96.55</v>
      </c>
      <c r="CY7" s="0" t="n">
        <v>6.0</v>
      </c>
      <c r="CZ7" s="0" t="n">
        <v>16.28</v>
      </c>
      <c r="DA7" s="0" t="n">
        <v>3.34</v>
      </c>
      <c r="DB7" s="0" t="n">
        <v>10.4</v>
      </c>
      <c r="DC7" s="0" t="n">
        <v>21.34</v>
      </c>
      <c r="DD7" s="0" t="n">
        <v>18.71</v>
      </c>
      <c r="DE7" s="0" t="n">
        <v>5.3</v>
      </c>
    </row>
    <row ht="12" customHeight="true" r="8">
      <c r="A8" s="0" t="inlineStr">
        <is>
          <t>2023-10-22</t>
        </is>
      </c>
      <c r="B8" s="0" t="inlineStr">
        <is>
          <t>Junior - Once Caldas 1:0</t>
        </is>
      </c>
      <c r="C8" s="0" t="inlineStr">
        <is>
          <t>Colombia. Liga BetPlay</t>
        </is>
      </c>
      <c r="D8" s="0" t="n">
        <v>95</v>
      </c>
      <c r="E8" s="0" t="inlineStr">
        <is>
          <t>Once Caldas</t>
        </is>
      </c>
      <c r="F8" s="0" t="inlineStr">
        <is>
          <t>4-3-3 (34.42%)</t>
        </is>
      </c>
      <c r="G8" s="0" t="n">
        <v>0</v>
      </c>
      <c r="H8" s="0" t="n">
        <v>0.1</v>
      </c>
      <c r="I8" s="0" t="n">
        <v>2.0</v>
      </c>
      <c r="J8" s="0" t="n">
        <v>1.0</v>
      </c>
      <c r="K8" s="0" t="n">
        <v>50.0</v>
      </c>
      <c r="L8" s="0" t="n">
        <v>474.0</v>
      </c>
      <c r="M8" s="0" t="n">
        <v>397.0</v>
      </c>
      <c r="N8" s="0" t="n">
        <v>83.76</v>
      </c>
      <c r="O8" s="0" t="n">
        <v>49.68</v>
      </c>
      <c r="P8" s="0" t="n">
        <v>117.0</v>
      </c>
      <c r="Q8" s="0" t="n">
        <v>30.0</v>
      </c>
      <c r="R8" s="0" t="n">
        <v>52.0</v>
      </c>
      <c r="S8" s="0" t="n">
        <v>35.0</v>
      </c>
      <c r="T8" s="0" t="n">
        <v>71.0</v>
      </c>
      <c r="U8" s="0" t="n">
        <v>45.0</v>
      </c>
      <c r="V8" s="0" t="n">
        <v>18.0</v>
      </c>
      <c r="W8" s="0" t="n">
        <v>8.0</v>
      </c>
      <c r="X8" s="0" t="n">
        <v>181.0</v>
      </c>
      <c r="Y8" s="0" t="n">
        <v>75.0</v>
      </c>
      <c r="Z8" s="0" t="n">
        <v>41.44</v>
      </c>
      <c r="AA8" s="0" t="n">
        <v>2.0</v>
      </c>
      <c r="AB8" s="0" t="n">
        <v>1.0</v>
      </c>
      <c r="AC8" s="0" t="n">
        <v>50.0</v>
      </c>
      <c r="AD8" s="0" t="n">
        <v>23</v>
      </c>
      <c r="AE8" s="0" t="n">
        <v>2</v>
      </c>
      <c r="AF8" s="0" t="n">
        <v>8.7</v>
      </c>
      <c r="AG8" s="0" t="n">
        <v>0</v>
      </c>
      <c r="AH8" s="0" t="n">
        <v>0</v>
      </c>
      <c r="AI8" s="0" t="n">
        <v>0</v>
      </c>
      <c r="AJ8" s="0" t="n">
        <v>22</v>
      </c>
      <c r="AK8" s="0" t="n">
        <v>0</v>
      </c>
      <c r="AL8" s="0" t="n">
        <v>0.0</v>
      </c>
      <c r="AM8" s="0" t="n">
        <v>4.0</v>
      </c>
      <c r="AN8" s="0" t="n">
        <v>0.0</v>
      </c>
      <c r="AO8" s="0" t="n">
        <v>0.0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5.0</v>
      </c>
      <c r="AW8" s="0" t="n">
        <v>0.0</v>
      </c>
      <c r="AX8" s="0" t="n">
        <v>0.0</v>
      </c>
      <c r="AY8" s="0" t="n">
        <v>1.0</v>
      </c>
      <c r="AZ8" s="0" t="n">
        <v>1.0</v>
      </c>
      <c r="BA8" s="0" t="n">
        <v>6.0</v>
      </c>
      <c r="BB8" s="0" t="n">
        <v>0.0</v>
      </c>
      <c r="BC8" s="0" t="n">
        <v>2.0</v>
      </c>
      <c r="BD8" s="0" t="n">
        <v>1.0</v>
      </c>
      <c r="BE8" s="0" t="n">
        <v>69.0</v>
      </c>
      <c r="BF8" s="0" t="n">
        <v>19.0</v>
      </c>
      <c r="BG8" s="0" t="n">
        <v>27.54</v>
      </c>
      <c r="BH8" s="0" t="n">
        <v>2.0</v>
      </c>
      <c r="BI8" s="0" t="n">
        <v>1.0</v>
      </c>
      <c r="BJ8" s="0" t="n">
        <v>17.0</v>
      </c>
      <c r="BK8" s="0" t="n">
        <v>9.0</v>
      </c>
      <c r="BL8" s="0" t="n">
        <v>52.94</v>
      </c>
      <c r="BM8" s="0" t="n">
        <v>65.0</v>
      </c>
      <c r="BN8" s="0" t="n">
        <v>42.0</v>
      </c>
      <c r="BO8" s="0" t="n">
        <v>64.62</v>
      </c>
      <c r="BP8" s="0" t="n">
        <v>23.0</v>
      </c>
      <c r="BQ8" s="0" t="n">
        <v>7.0</v>
      </c>
      <c r="BR8" s="0" t="n">
        <v>30.43</v>
      </c>
      <c r="BS8" s="0" t="n">
        <v>3.0</v>
      </c>
      <c r="BT8" s="0" t="n">
        <v>2.0</v>
      </c>
      <c r="BU8" s="0" t="n">
        <v>66.67</v>
      </c>
      <c r="BV8" s="0" t="n">
        <v>42.0</v>
      </c>
      <c r="BW8" s="0" t="n">
        <v>12.0</v>
      </c>
      <c r="BX8" s="0" t="n">
        <v>5.0</v>
      </c>
      <c r="BY8" s="0" t="n">
        <v>3.0</v>
      </c>
      <c r="BZ8" s="0" t="n">
        <v>0.0</v>
      </c>
      <c r="CA8" s="0" t="n">
        <v>149.0</v>
      </c>
      <c r="CB8" s="0" t="n">
        <v>110.0</v>
      </c>
      <c r="CC8" s="0" t="n">
        <v>73.83</v>
      </c>
      <c r="CD8" s="0" t="n">
        <v>68.0</v>
      </c>
      <c r="CE8" s="0" t="n">
        <v>62.0</v>
      </c>
      <c r="CF8" s="0" t="n">
        <v>91.18</v>
      </c>
      <c r="CG8" s="0" t="n">
        <v>167.0</v>
      </c>
      <c r="CH8" s="0" t="n">
        <v>155.0</v>
      </c>
      <c r="CI8" s="0" t="n">
        <v>92.81</v>
      </c>
      <c r="CJ8" s="0" t="n">
        <v>37.0</v>
      </c>
      <c r="CK8" s="0" t="n">
        <v>22.0</v>
      </c>
      <c r="CL8" s="0" t="n">
        <v>59.46</v>
      </c>
      <c r="CM8" s="0" t="n">
        <v>43.0</v>
      </c>
      <c r="CN8" s="0" t="n">
        <v>30.0</v>
      </c>
      <c r="CO8" s="0" t="n">
        <v>69.77</v>
      </c>
      <c r="CP8" s="0" t="n">
        <v>77.0</v>
      </c>
      <c r="CQ8" s="0" t="n">
        <v>47.0</v>
      </c>
      <c r="CR8" s="0" t="n">
        <v>61.04</v>
      </c>
      <c r="CS8" s="0" t="n">
        <v>2.0</v>
      </c>
      <c r="CT8" s="0" t="n">
        <v>1.0</v>
      </c>
      <c r="CU8" s="0" t="n">
        <v>50.0</v>
      </c>
      <c r="CV8" s="0" t="n">
        <v>24.0</v>
      </c>
      <c r="CW8" s="0" t="n">
        <v>19.0</v>
      </c>
      <c r="CX8" s="0" t="n">
        <v>79.17</v>
      </c>
      <c r="CY8" s="0" t="n">
        <v>13.0</v>
      </c>
      <c r="CZ8" s="0" t="n">
        <v>16.38</v>
      </c>
      <c r="DA8" s="0" t="n">
        <v>4.69</v>
      </c>
      <c r="DB8" s="0" t="n">
        <v>7.81</v>
      </c>
      <c r="DC8" s="0" t="n">
        <v>30.38</v>
      </c>
      <c r="DD8" s="0" t="n">
        <v>17.32</v>
      </c>
      <c r="DE8" s="0" t="n">
        <v>13.57</v>
      </c>
    </row>
    <row ht="12" customHeight="true" r="9">
      <c r="A9" s="0" t="inlineStr">
        <is>
          <t>2023-10-22</t>
        </is>
      </c>
      <c r="B9" s="0" t="inlineStr">
        <is>
          <t>Junior - Once Caldas 1:0</t>
        </is>
      </c>
      <c r="C9" s="0" t="inlineStr">
        <is>
          <t>Colombia. Liga BetPlay</t>
        </is>
      </c>
      <c r="D9" s="0" t="n">
        <v>95</v>
      </c>
      <c r="E9" s="0" t="inlineStr">
        <is>
          <t>Junior</t>
        </is>
      </c>
      <c r="F9" s="0" t="inlineStr">
        <is>
          <t>4-2-3-1 (100.0%)</t>
        </is>
      </c>
      <c r="G9" s="0" t="n">
        <v>1</v>
      </c>
      <c r="H9" s="0" t="n">
        <v>1.78</v>
      </c>
      <c r="I9" s="0" t="n">
        <v>17.0</v>
      </c>
      <c r="J9" s="0" t="n">
        <v>8.0</v>
      </c>
      <c r="K9" s="0" t="n">
        <v>47.06</v>
      </c>
      <c r="L9" s="0" t="n">
        <v>479.0</v>
      </c>
      <c r="M9" s="0" t="n">
        <v>403.0</v>
      </c>
      <c r="N9" s="0" t="n">
        <v>84.13</v>
      </c>
      <c r="O9" s="0" t="n">
        <v>50.32</v>
      </c>
      <c r="P9" s="0" t="n">
        <v>86.0</v>
      </c>
      <c r="Q9" s="0" t="n">
        <v>7.0</v>
      </c>
      <c r="R9" s="0" t="n">
        <v>29.0</v>
      </c>
      <c r="S9" s="0" t="n">
        <v>50.0</v>
      </c>
      <c r="T9" s="0" t="n">
        <v>86.0</v>
      </c>
      <c r="U9" s="0" t="n">
        <v>27.0</v>
      </c>
      <c r="V9" s="0" t="n">
        <v>42.0</v>
      </c>
      <c r="W9" s="0" t="n">
        <v>17.0</v>
      </c>
      <c r="X9" s="0" t="n">
        <v>181.0</v>
      </c>
      <c r="Y9" s="0" t="n">
        <v>95.0</v>
      </c>
      <c r="Z9" s="0" t="n">
        <v>52.49</v>
      </c>
      <c r="AA9" s="0" t="n">
        <v>5.0</v>
      </c>
      <c r="AB9" s="0" t="n">
        <v>2.0</v>
      </c>
      <c r="AC9" s="0" t="n">
        <v>40.0</v>
      </c>
      <c r="AD9" s="0" t="n">
        <v>35</v>
      </c>
      <c r="AE9" s="0" t="n">
        <v>9</v>
      </c>
      <c r="AF9" s="0" t="n">
        <v>25.71</v>
      </c>
      <c r="AG9" s="0" t="n">
        <v>9</v>
      </c>
      <c r="AH9" s="0" t="n">
        <v>3</v>
      </c>
      <c r="AI9" s="0" t="n">
        <v>33.33</v>
      </c>
      <c r="AJ9" s="0" t="n">
        <v>17</v>
      </c>
      <c r="AK9" s="0" t="n">
        <v>5</v>
      </c>
      <c r="AL9" s="0" t="n">
        <v>29.41</v>
      </c>
      <c r="AM9" s="0" t="n">
        <v>6.0</v>
      </c>
      <c r="AN9" s="0" t="n">
        <v>3.0</v>
      </c>
      <c r="AO9" s="0" t="n">
        <v>50.0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16.0</v>
      </c>
      <c r="AW9" s="0" t="n">
        <v>3.0</v>
      </c>
      <c r="AX9" s="0" t="n">
        <v>18.75</v>
      </c>
      <c r="AY9" s="0" t="n">
        <v>5.0</v>
      </c>
      <c r="AZ9" s="0" t="n">
        <v>11.0</v>
      </c>
      <c r="BA9" s="0" t="n">
        <v>42.0</v>
      </c>
      <c r="BB9" s="0" t="n">
        <v>4.0</v>
      </c>
      <c r="BC9" s="0" t="n">
        <v>11.0</v>
      </c>
      <c r="BD9" s="0" t="n">
        <v>24.0</v>
      </c>
      <c r="BE9" s="0" t="n">
        <v>65.0</v>
      </c>
      <c r="BF9" s="0" t="n">
        <v>23.0</v>
      </c>
      <c r="BG9" s="0" t="n">
        <v>35.38</v>
      </c>
      <c r="BH9" s="0" t="n">
        <v>2.0</v>
      </c>
      <c r="BI9" s="0" t="n">
        <v>0.0</v>
      </c>
      <c r="BJ9" s="0" t="n">
        <v>2.0</v>
      </c>
      <c r="BK9" s="0" t="n">
        <v>1.0</v>
      </c>
      <c r="BL9" s="0" t="n">
        <v>50.0</v>
      </c>
      <c r="BM9" s="0" t="n">
        <v>69.0</v>
      </c>
      <c r="BN9" s="0" t="n">
        <v>50.0</v>
      </c>
      <c r="BO9" s="0" t="n">
        <v>72.46</v>
      </c>
      <c r="BP9" s="0" t="n">
        <v>23.0</v>
      </c>
      <c r="BQ9" s="0" t="n">
        <v>11.0</v>
      </c>
      <c r="BR9" s="0" t="n">
        <v>47.83</v>
      </c>
      <c r="BS9" s="0" t="n">
        <v>7.0</v>
      </c>
      <c r="BT9" s="0" t="n">
        <v>4.0</v>
      </c>
      <c r="BU9" s="0" t="n">
        <v>57.14</v>
      </c>
      <c r="BV9" s="0" t="n">
        <v>40.0</v>
      </c>
      <c r="BW9" s="0" t="n">
        <v>20.0</v>
      </c>
      <c r="BX9" s="0" t="n">
        <v>5.0</v>
      </c>
      <c r="BY9" s="0" t="n">
        <v>1.0</v>
      </c>
      <c r="BZ9" s="0" t="n">
        <v>0.0</v>
      </c>
      <c r="CA9" s="0" t="n">
        <v>158.0</v>
      </c>
      <c r="CB9" s="0" t="n">
        <v>122.0</v>
      </c>
      <c r="CC9" s="0" t="n">
        <v>77.22</v>
      </c>
      <c r="CD9" s="0" t="n">
        <v>70.0</v>
      </c>
      <c r="CE9" s="0" t="n">
        <v>67.0</v>
      </c>
      <c r="CF9" s="0" t="n">
        <v>95.71</v>
      </c>
      <c r="CG9" s="0" t="n">
        <v>162.0</v>
      </c>
      <c r="CH9" s="0" t="n">
        <v>136.0</v>
      </c>
      <c r="CI9" s="0" t="n">
        <v>83.95</v>
      </c>
      <c r="CJ9" s="0" t="n">
        <v>45.0</v>
      </c>
      <c r="CK9" s="0" t="n">
        <v>27.0</v>
      </c>
      <c r="CL9" s="0" t="n">
        <v>60.0</v>
      </c>
      <c r="CM9" s="0" t="n">
        <v>68.0</v>
      </c>
      <c r="CN9" s="0" t="n">
        <v>46.0</v>
      </c>
      <c r="CO9" s="0" t="n">
        <v>67.65</v>
      </c>
      <c r="CP9" s="0" t="n">
        <v>71.0</v>
      </c>
      <c r="CQ9" s="0" t="n">
        <v>52.0</v>
      </c>
      <c r="CR9" s="0" t="n">
        <v>73.24</v>
      </c>
      <c r="CS9" s="0" t="n">
        <v>8.0</v>
      </c>
      <c r="CT9" s="0" t="n">
        <v>3.0</v>
      </c>
      <c r="CU9" s="0" t="n">
        <v>37.5</v>
      </c>
      <c r="CV9" s="0" t="n">
        <v>16.0</v>
      </c>
      <c r="CW9" s="0" t="n">
        <v>16.0</v>
      </c>
      <c r="CX9" s="0" t="n">
        <v>100.0</v>
      </c>
      <c r="CY9" s="0" t="n">
        <v>4.0</v>
      </c>
      <c r="CZ9" s="0" t="n">
        <v>16.34</v>
      </c>
      <c r="DA9" s="0" t="n">
        <v>4.84</v>
      </c>
      <c r="DB9" s="0" t="n">
        <v>9.39</v>
      </c>
      <c r="DC9" s="0" t="n">
        <v>17.42</v>
      </c>
      <c r="DD9" s="0" t="n">
        <v>18.69</v>
      </c>
      <c r="DE9" s="0" t="n">
        <v>9.44</v>
      </c>
    </row>
    <row ht="12" customHeight="true" r="10">
      <c r="A10" s="0" t="inlineStr">
        <is>
          <t>2023-10-14</t>
        </is>
      </c>
      <c r="B10" s="0" t="inlineStr">
        <is>
          <t>Once Caldas - Jaguares de Córdoba 0:0</t>
        </is>
      </c>
      <c r="C10" s="0" t="inlineStr">
        <is>
          <t>Colombia. Liga BetPlay</t>
        </is>
      </c>
      <c r="D10" s="0" t="n">
        <v>101</v>
      </c>
      <c r="E10" s="0" t="inlineStr">
        <is>
          <t>Once Caldas</t>
        </is>
      </c>
      <c r="F10" s="0" t="inlineStr">
        <is>
          <t>4-4-1-1 (76.68%)</t>
        </is>
      </c>
      <c r="G10" s="0" t="n">
        <v>0</v>
      </c>
      <c r="H10" s="0" t="n">
        <v>1.77</v>
      </c>
      <c r="I10" s="0" t="n">
        <v>19.0</v>
      </c>
      <c r="J10" s="0" t="n">
        <v>3.0</v>
      </c>
      <c r="K10" s="0" t="n">
        <v>15.79</v>
      </c>
      <c r="L10" s="0" t="n">
        <v>536.0</v>
      </c>
      <c r="M10" s="0" t="n">
        <v>462.0</v>
      </c>
      <c r="N10" s="0" t="n">
        <v>86.19</v>
      </c>
      <c r="O10" s="0" t="n">
        <v>64.93</v>
      </c>
      <c r="P10" s="0" t="n">
        <v>115.0</v>
      </c>
      <c r="Q10" s="0" t="n">
        <v>12.0</v>
      </c>
      <c r="R10" s="0" t="n">
        <v>28.0</v>
      </c>
      <c r="S10" s="0" t="n">
        <v>75.0</v>
      </c>
      <c r="T10" s="0" t="n">
        <v>83.0</v>
      </c>
      <c r="U10" s="0" t="n">
        <v>31.0</v>
      </c>
      <c r="V10" s="0" t="n">
        <v>34.0</v>
      </c>
      <c r="W10" s="0" t="n">
        <v>18.0</v>
      </c>
      <c r="X10" s="0" t="n">
        <v>198.0</v>
      </c>
      <c r="Y10" s="0" t="n">
        <v>94.0</v>
      </c>
      <c r="Z10" s="0" t="n">
        <v>47.47</v>
      </c>
      <c r="AA10" s="0" t="n">
        <v>10.0</v>
      </c>
      <c r="AB10" s="0" t="n">
        <v>0.0</v>
      </c>
      <c r="AC10" s="0" t="n">
        <v>0.0</v>
      </c>
      <c r="AD10" s="0" t="n">
        <v>49</v>
      </c>
      <c r="AE10" s="0" t="n">
        <v>14</v>
      </c>
      <c r="AF10" s="0" t="n">
        <v>28.57</v>
      </c>
      <c r="AG10" s="0" t="n">
        <v>0</v>
      </c>
      <c r="AH10" s="0" t="n">
        <v>0</v>
      </c>
      <c r="AI10" s="0" t="n">
        <v>0</v>
      </c>
      <c r="AJ10" s="0" t="n">
        <v>28</v>
      </c>
      <c r="AK10" s="0" t="n">
        <v>4</v>
      </c>
      <c r="AL10" s="0" t="n">
        <v>14.29</v>
      </c>
      <c r="AM10" s="0" t="n">
        <v>6.0</v>
      </c>
      <c r="AN10" s="0" t="n">
        <v>1.0</v>
      </c>
      <c r="AO10" s="0" t="n">
        <v>16.67</v>
      </c>
      <c r="AP10" s="0" t="n">
        <v>5.0</v>
      </c>
      <c r="AQ10" s="0" t="n">
        <v>1.0</v>
      </c>
      <c r="AR10" s="0" t="n">
        <v>20.0</v>
      </c>
      <c r="AS10" s="0" t="n">
        <v>0.0</v>
      </c>
      <c r="AT10" s="0" t="n">
        <v>0.0</v>
      </c>
      <c r="AU10" s="0" t="n">
        <v>0</v>
      </c>
      <c r="AV10" s="0" t="n">
        <v>20.0</v>
      </c>
      <c r="AW10" s="0" t="n">
        <v>6.0</v>
      </c>
      <c r="AX10" s="0" t="n">
        <v>30.0</v>
      </c>
      <c r="AY10" s="0" t="n">
        <v>6.0</v>
      </c>
      <c r="AZ10" s="0" t="n">
        <v>16.0</v>
      </c>
      <c r="BA10" s="0" t="n">
        <v>40.0</v>
      </c>
      <c r="BB10" s="0" t="n">
        <v>0.0</v>
      </c>
      <c r="BC10" s="0" t="n">
        <v>18.0</v>
      </c>
      <c r="BD10" s="0" t="n">
        <v>23.0</v>
      </c>
      <c r="BE10" s="0" t="n">
        <v>67.0</v>
      </c>
      <c r="BF10" s="0" t="n">
        <v>23.0</v>
      </c>
      <c r="BG10" s="0" t="n">
        <v>34.33</v>
      </c>
      <c r="BH10" s="0" t="n">
        <v>1.0</v>
      </c>
      <c r="BI10" s="0" t="n">
        <v>0.0</v>
      </c>
      <c r="BJ10" s="0" t="n">
        <v>11.0</v>
      </c>
      <c r="BK10" s="0" t="n">
        <v>2.0</v>
      </c>
      <c r="BL10" s="0" t="n">
        <v>18.18</v>
      </c>
      <c r="BM10" s="0" t="n">
        <v>63.0</v>
      </c>
      <c r="BN10" s="0" t="n">
        <v>42.0</v>
      </c>
      <c r="BO10" s="0" t="n">
        <v>66.67</v>
      </c>
      <c r="BP10" s="0" t="n">
        <v>45.0</v>
      </c>
      <c r="BQ10" s="0" t="n">
        <v>25.0</v>
      </c>
      <c r="BR10" s="0" t="n">
        <v>55.56</v>
      </c>
      <c r="BS10" s="0" t="n">
        <v>9.0</v>
      </c>
      <c r="BT10" s="0" t="n">
        <v>4.0</v>
      </c>
      <c r="BU10" s="0" t="n">
        <v>44.44</v>
      </c>
      <c r="BV10" s="0" t="n">
        <v>31.0</v>
      </c>
      <c r="BW10" s="0" t="n">
        <v>10.0</v>
      </c>
      <c r="BX10" s="0" t="n">
        <v>17.0</v>
      </c>
      <c r="BY10" s="0" t="n">
        <v>1.0</v>
      </c>
      <c r="BZ10" s="0" t="n">
        <v>0.0</v>
      </c>
      <c r="CA10" s="0" t="n">
        <v>191.0</v>
      </c>
      <c r="CB10" s="0" t="n">
        <v>149.0</v>
      </c>
      <c r="CC10" s="0" t="n">
        <v>78.01</v>
      </c>
      <c r="CD10" s="0" t="n">
        <v>59.0</v>
      </c>
      <c r="CE10" s="0" t="n">
        <v>56.0</v>
      </c>
      <c r="CF10" s="0" t="n">
        <v>94.92</v>
      </c>
      <c r="CG10" s="0" t="n">
        <v>191.0</v>
      </c>
      <c r="CH10" s="0" t="n">
        <v>173.0</v>
      </c>
      <c r="CI10" s="0" t="n">
        <v>90.58</v>
      </c>
      <c r="CJ10" s="0" t="n">
        <v>47.0</v>
      </c>
      <c r="CK10" s="0" t="n">
        <v>29.0</v>
      </c>
      <c r="CL10" s="0" t="n">
        <v>61.7</v>
      </c>
      <c r="CM10" s="0" t="n">
        <v>89.0</v>
      </c>
      <c r="CN10" s="0" t="n">
        <v>71.0</v>
      </c>
      <c r="CO10" s="0" t="n">
        <v>79.78</v>
      </c>
      <c r="CP10" s="0" t="n">
        <v>94.0</v>
      </c>
      <c r="CQ10" s="0" t="n">
        <v>86.0</v>
      </c>
      <c r="CR10" s="0" t="n">
        <v>91.49</v>
      </c>
      <c r="CS10" s="0" t="n">
        <v>2.0</v>
      </c>
      <c r="CT10" s="0" t="n">
        <v>0.0</v>
      </c>
      <c r="CU10" s="0" t="n">
        <v>0.0</v>
      </c>
      <c r="CV10" s="0" t="n">
        <v>21.0</v>
      </c>
      <c r="CW10" s="0" t="n">
        <v>21.0</v>
      </c>
      <c r="CX10" s="0" t="n">
        <v>100.0</v>
      </c>
      <c r="CY10" s="0" t="n">
        <v>8.0</v>
      </c>
      <c r="CZ10" s="0" t="n">
        <v>16.32</v>
      </c>
      <c r="DA10" s="0" t="n">
        <v>4.79</v>
      </c>
      <c r="DB10" s="0" t="n">
        <v>8.77</v>
      </c>
      <c r="DC10" s="0" t="n">
        <v>19.73</v>
      </c>
      <c r="DD10" s="0" t="n">
        <v>18.48</v>
      </c>
      <c r="DE10" s="0" t="n">
        <v>5.92</v>
      </c>
    </row>
    <row ht="12" customHeight="true" r="11">
      <c r="A11" s="0" t="inlineStr">
        <is>
          <t>2023-10-14</t>
        </is>
      </c>
      <c r="B11" s="0" t="inlineStr">
        <is>
          <t>Once Caldas - Jaguares de Córdoba 0:0</t>
        </is>
      </c>
      <c r="C11" s="0" t="inlineStr">
        <is>
          <t>Colombia. Liga BetPlay</t>
        </is>
      </c>
      <c r="D11" s="0" t="n">
        <v>101</v>
      </c>
      <c r="E11" s="0" t="inlineStr">
        <is>
          <t>Jaguares de Córdoba</t>
        </is>
      </c>
      <c r="F11" s="0" t="inlineStr">
        <is>
          <t>4-4-1-1 (70.68%)</t>
        </is>
      </c>
      <c r="G11" s="0" t="n">
        <v>0</v>
      </c>
      <c r="H11" s="0" t="n">
        <v>0.73</v>
      </c>
      <c r="I11" s="0" t="n">
        <v>11.0</v>
      </c>
      <c r="J11" s="0" t="n">
        <v>2.0</v>
      </c>
      <c r="K11" s="0" t="n">
        <v>18.18</v>
      </c>
      <c r="L11" s="0" t="n">
        <v>274.0</v>
      </c>
      <c r="M11" s="0" t="n">
        <v>225.0</v>
      </c>
      <c r="N11" s="0" t="n">
        <v>82.12</v>
      </c>
      <c r="O11" s="0" t="n">
        <v>35.07</v>
      </c>
      <c r="P11" s="0" t="n">
        <v>104.0</v>
      </c>
      <c r="Q11" s="0" t="n">
        <v>34.0</v>
      </c>
      <c r="R11" s="0" t="n">
        <v>35.0</v>
      </c>
      <c r="S11" s="0" t="n">
        <v>35.0</v>
      </c>
      <c r="T11" s="0" t="n">
        <v>80.0</v>
      </c>
      <c r="U11" s="0" t="n">
        <v>53.0</v>
      </c>
      <c r="V11" s="0" t="n">
        <v>23.0</v>
      </c>
      <c r="W11" s="0" t="n">
        <v>4.0</v>
      </c>
      <c r="X11" s="0" t="n">
        <v>198.0</v>
      </c>
      <c r="Y11" s="0" t="n">
        <v>97.0</v>
      </c>
      <c r="Z11" s="0" t="n">
        <v>48.99</v>
      </c>
      <c r="AA11" s="0" t="n">
        <v>4.0</v>
      </c>
      <c r="AB11" s="0" t="n">
        <v>1.0</v>
      </c>
      <c r="AC11" s="0" t="n">
        <v>25.0</v>
      </c>
      <c r="AD11" s="0" t="n">
        <v>20</v>
      </c>
      <c r="AE11" s="0" t="n">
        <v>5</v>
      </c>
      <c r="AF11" s="0" t="n">
        <v>25.0</v>
      </c>
      <c r="AG11" s="0" t="n">
        <v>2</v>
      </c>
      <c r="AH11" s="0" t="n">
        <v>1</v>
      </c>
      <c r="AI11" s="0" t="n">
        <v>50.0</v>
      </c>
      <c r="AJ11" s="0" t="n">
        <v>30</v>
      </c>
      <c r="AK11" s="0" t="n">
        <v>4</v>
      </c>
      <c r="AL11" s="0" t="n">
        <v>13.33</v>
      </c>
      <c r="AM11" s="0" t="n">
        <v>5.0</v>
      </c>
      <c r="AN11" s="0" t="n">
        <v>1.0</v>
      </c>
      <c r="AO11" s="0" t="n">
        <v>20.0</v>
      </c>
      <c r="AP11" s="0" t="n">
        <v>2.0</v>
      </c>
      <c r="AQ11" s="0" t="n">
        <v>1.0</v>
      </c>
      <c r="AR11" s="0" t="n">
        <v>50.0</v>
      </c>
      <c r="AS11" s="0" t="n">
        <v>0.0</v>
      </c>
      <c r="AT11" s="0" t="n">
        <v>0.0</v>
      </c>
      <c r="AU11" s="0" t="n">
        <v>0</v>
      </c>
      <c r="AV11" s="0" t="n">
        <v>7.0</v>
      </c>
      <c r="AW11" s="0" t="n">
        <v>2.0</v>
      </c>
      <c r="AX11" s="0" t="n">
        <v>28.57</v>
      </c>
      <c r="AY11" s="0" t="n">
        <v>2.0</v>
      </c>
      <c r="AZ11" s="0" t="n">
        <v>3.0</v>
      </c>
      <c r="BA11" s="0" t="n">
        <v>9.0</v>
      </c>
      <c r="BB11" s="0" t="n">
        <v>2.0</v>
      </c>
      <c r="BC11" s="0" t="n">
        <v>3.0</v>
      </c>
      <c r="BD11" s="0" t="n">
        <v>10.0</v>
      </c>
      <c r="BE11" s="0" t="n">
        <v>63.0</v>
      </c>
      <c r="BF11" s="0" t="n">
        <v>21.0</v>
      </c>
      <c r="BG11" s="0" t="n">
        <v>33.33</v>
      </c>
      <c r="BH11" s="0" t="n">
        <v>0.0</v>
      </c>
      <c r="BI11" s="0" t="n">
        <v>0.0</v>
      </c>
      <c r="BJ11" s="0" t="n">
        <v>19.0</v>
      </c>
      <c r="BK11" s="0" t="n">
        <v>4.0</v>
      </c>
      <c r="BL11" s="0" t="n">
        <v>21.05</v>
      </c>
      <c r="BM11" s="0" t="n">
        <v>67.0</v>
      </c>
      <c r="BN11" s="0" t="n">
        <v>44.0</v>
      </c>
      <c r="BO11" s="0" t="n">
        <v>65.67</v>
      </c>
      <c r="BP11" s="0" t="n">
        <v>45.0</v>
      </c>
      <c r="BQ11" s="0" t="n">
        <v>19.0</v>
      </c>
      <c r="BR11" s="0" t="n">
        <v>42.22</v>
      </c>
      <c r="BS11" s="0" t="n">
        <v>4.0</v>
      </c>
      <c r="BT11" s="0" t="n">
        <v>2.0</v>
      </c>
      <c r="BU11" s="0" t="n">
        <v>50.0</v>
      </c>
      <c r="BV11" s="0" t="n">
        <v>55.0</v>
      </c>
      <c r="BW11" s="0" t="n">
        <v>35.0</v>
      </c>
      <c r="BX11" s="0" t="n">
        <v>14.0</v>
      </c>
      <c r="BY11" s="0" t="n">
        <v>3.0</v>
      </c>
      <c r="BZ11" s="0" t="n">
        <v>0.0</v>
      </c>
      <c r="CA11" s="0" t="n">
        <v>114.0</v>
      </c>
      <c r="CB11" s="0" t="n">
        <v>81.0</v>
      </c>
      <c r="CC11" s="0" t="n">
        <v>71.05</v>
      </c>
      <c r="CD11" s="0" t="n">
        <v>38.0</v>
      </c>
      <c r="CE11" s="0" t="n">
        <v>37.0</v>
      </c>
      <c r="CF11" s="0" t="n">
        <v>97.37</v>
      </c>
      <c r="CG11" s="0" t="n">
        <v>69.0</v>
      </c>
      <c r="CH11" s="0" t="n">
        <v>65.0</v>
      </c>
      <c r="CI11" s="0" t="n">
        <v>94.2</v>
      </c>
      <c r="CJ11" s="0" t="n">
        <v>27.0</v>
      </c>
      <c r="CK11" s="0" t="n">
        <v>16.0</v>
      </c>
      <c r="CL11" s="0" t="n">
        <v>59.26</v>
      </c>
      <c r="CM11" s="0" t="n">
        <v>32.0</v>
      </c>
      <c r="CN11" s="0" t="n">
        <v>21.0</v>
      </c>
      <c r="CO11" s="0" t="n">
        <v>65.63</v>
      </c>
      <c r="CP11" s="0" t="n">
        <v>49.0</v>
      </c>
      <c r="CQ11" s="0" t="n">
        <v>32.0</v>
      </c>
      <c r="CR11" s="0" t="n">
        <v>65.31</v>
      </c>
      <c r="CS11" s="0" t="n">
        <v>3.0</v>
      </c>
      <c r="CT11" s="0" t="n">
        <v>2.0</v>
      </c>
      <c r="CU11" s="0" t="n">
        <v>66.67</v>
      </c>
      <c r="CV11" s="0" t="n">
        <v>17.0</v>
      </c>
      <c r="CW11" s="0" t="n">
        <v>15.0</v>
      </c>
      <c r="CX11" s="0" t="n">
        <v>88.24</v>
      </c>
      <c r="CY11" s="0" t="n">
        <v>13.0</v>
      </c>
      <c r="CZ11" s="0" t="n">
        <v>15.44</v>
      </c>
      <c r="DA11" s="0" t="n">
        <v>2.42</v>
      </c>
      <c r="DB11" s="0" t="n">
        <v>9.85</v>
      </c>
      <c r="DC11" s="0" t="n">
        <v>20.52</v>
      </c>
      <c r="DD11" s="0" t="n">
        <v>17.98</v>
      </c>
      <c r="DE11" s="0" t="n">
        <v>12.56</v>
      </c>
    </row>
    <row ht="12" customHeight="true" r="12">
      <c r="A12" s="0" t="inlineStr">
        <is>
          <t>2023-10-09</t>
        </is>
      </c>
      <c r="B12" s="0" t="inlineStr">
        <is>
          <t>Boyacá Chicó - Once Caldas 2:1</t>
        </is>
      </c>
      <c r="C12" s="0" t="inlineStr">
        <is>
          <t>Colombia. Liga BetPlay</t>
        </is>
      </c>
      <c r="D12" s="0" t="n">
        <v>98</v>
      </c>
      <c r="E12" s="0" t="inlineStr">
        <is>
          <t>Once Caldas</t>
        </is>
      </c>
      <c r="F12" s="0" t="inlineStr">
        <is>
          <t>4-3-1-2 (66.61%)</t>
        </is>
      </c>
      <c r="G12" s="0" t="n">
        <v>1</v>
      </c>
      <c r="H12" s="0" t="n">
        <v>1.75</v>
      </c>
      <c r="I12" s="0" t="n">
        <v>21.0</v>
      </c>
      <c r="J12" s="0" t="n">
        <v>7.0</v>
      </c>
      <c r="K12" s="0" t="n">
        <v>33.33</v>
      </c>
      <c r="L12" s="0" t="n">
        <v>356.0</v>
      </c>
      <c r="M12" s="0" t="n">
        <v>298.0</v>
      </c>
      <c r="N12" s="0" t="n">
        <v>83.71</v>
      </c>
      <c r="O12" s="0" t="n">
        <v>47.26</v>
      </c>
      <c r="P12" s="0" t="n">
        <v>95.0</v>
      </c>
      <c r="Q12" s="0" t="n">
        <v>26.0</v>
      </c>
      <c r="R12" s="0" t="n">
        <v>36.0</v>
      </c>
      <c r="S12" s="0" t="n">
        <v>33.0</v>
      </c>
      <c r="T12" s="0" t="n">
        <v>67.0</v>
      </c>
      <c r="U12" s="0" t="n">
        <v>37.0</v>
      </c>
      <c r="V12" s="0" t="n">
        <v>24.0</v>
      </c>
      <c r="W12" s="0" t="n">
        <v>6.0</v>
      </c>
      <c r="X12" s="0" t="n">
        <v>161.0</v>
      </c>
      <c r="Y12" s="0" t="n">
        <v>78.0</v>
      </c>
      <c r="Z12" s="0" t="n">
        <v>48.45</v>
      </c>
      <c r="AA12" s="0" t="n">
        <v>14.0</v>
      </c>
      <c r="AB12" s="0" t="n">
        <v>4.0</v>
      </c>
      <c r="AC12" s="0" t="n">
        <v>28.57</v>
      </c>
      <c r="AD12" s="0" t="n">
        <v>26</v>
      </c>
      <c r="AE12" s="0" t="n">
        <v>11</v>
      </c>
      <c r="AF12" s="0" t="n">
        <v>42.31</v>
      </c>
      <c r="AG12" s="0" t="n">
        <v>4</v>
      </c>
      <c r="AH12" s="0" t="n">
        <v>3</v>
      </c>
      <c r="AI12" s="0" t="n">
        <v>75.0</v>
      </c>
      <c r="AJ12" s="0" t="n">
        <v>22</v>
      </c>
      <c r="AK12" s="0" t="n">
        <v>6</v>
      </c>
      <c r="AL12" s="0" t="n">
        <v>27.27</v>
      </c>
      <c r="AM12" s="0" t="n">
        <v>5.0</v>
      </c>
      <c r="AN12" s="0" t="n">
        <v>2.0</v>
      </c>
      <c r="AO12" s="0" t="n">
        <v>40.0</v>
      </c>
      <c r="AP12" s="0" t="n">
        <v>2.0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4.0</v>
      </c>
      <c r="AW12" s="0" t="n">
        <v>0.0</v>
      </c>
      <c r="AX12" s="0" t="n">
        <v>0.0</v>
      </c>
      <c r="AY12" s="0" t="n">
        <v>0.0</v>
      </c>
      <c r="AZ12" s="0" t="n">
        <v>7.0</v>
      </c>
      <c r="BA12" s="0" t="n">
        <v>11.0</v>
      </c>
      <c r="BB12" s="0" t="n">
        <v>2.0</v>
      </c>
      <c r="BC12" s="0" t="n">
        <v>2.0</v>
      </c>
      <c r="BD12" s="0" t="n">
        <v>13.0</v>
      </c>
      <c r="BE12" s="0" t="n">
        <v>57.0</v>
      </c>
      <c r="BF12" s="0" t="n">
        <v>23.0</v>
      </c>
      <c r="BG12" s="0" t="n">
        <v>40.35</v>
      </c>
      <c r="BH12" s="0" t="n">
        <v>0.0</v>
      </c>
      <c r="BI12" s="0" t="n">
        <v>2.0</v>
      </c>
      <c r="BJ12" s="0" t="n">
        <v>11.0</v>
      </c>
      <c r="BK12" s="0" t="n">
        <v>8.0</v>
      </c>
      <c r="BL12" s="0" t="n">
        <v>72.73</v>
      </c>
      <c r="BM12" s="0" t="n">
        <v>49.0</v>
      </c>
      <c r="BN12" s="0" t="n">
        <v>31.0</v>
      </c>
      <c r="BO12" s="0" t="n">
        <v>63.27</v>
      </c>
      <c r="BP12" s="0" t="n">
        <v>36.0</v>
      </c>
      <c r="BQ12" s="0" t="n">
        <v>15.0</v>
      </c>
      <c r="BR12" s="0" t="n">
        <v>41.67</v>
      </c>
      <c r="BS12" s="0" t="n">
        <v>1.0</v>
      </c>
      <c r="BT12" s="0" t="n">
        <v>1.0</v>
      </c>
      <c r="BU12" s="0" t="n">
        <v>100.0</v>
      </c>
      <c r="BV12" s="0" t="n">
        <v>37.0</v>
      </c>
      <c r="BW12" s="0" t="n">
        <v>20.0</v>
      </c>
      <c r="BX12" s="0" t="n">
        <v>11.0</v>
      </c>
      <c r="BY12" s="0" t="n">
        <v>0.0</v>
      </c>
      <c r="BZ12" s="0" t="n">
        <v>0.0</v>
      </c>
      <c r="CA12" s="0" t="n">
        <v>134.0</v>
      </c>
      <c r="CB12" s="0" t="n">
        <v>100.0</v>
      </c>
      <c r="CC12" s="0" t="n">
        <v>74.63</v>
      </c>
      <c r="CD12" s="0" t="n">
        <v>67.0</v>
      </c>
      <c r="CE12" s="0" t="n">
        <v>61.0</v>
      </c>
      <c r="CF12" s="0" t="n">
        <v>91.04</v>
      </c>
      <c r="CG12" s="0" t="n">
        <v>91.0</v>
      </c>
      <c r="CH12" s="0" t="n">
        <v>80.0</v>
      </c>
      <c r="CI12" s="0" t="n">
        <v>87.91</v>
      </c>
      <c r="CJ12" s="0" t="n">
        <v>42.0</v>
      </c>
      <c r="CK12" s="0" t="n">
        <v>22.0</v>
      </c>
      <c r="CL12" s="0" t="n">
        <v>52.38</v>
      </c>
      <c r="CM12" s="0" t="n">
        <v>36.0</v>
      </c>
      <c r="CN12" s="0" t="n">
        <v>26.0</v>
      </c>
      <c r="CO12" s="0" t="n">
        <v>72.22</v>
      </c>
      <c r="CP12" s="0" t="n">
        <v>64.0</v>
      </c>
      <c r="CQ12" s="0" t="n">
        <v>42.0</v>
      </c>
      <c r="CR12" s="0" t="n">
        <v>65.63</v>
      </c>
      <c r="CS12" s="0" t="n">
        <v>2.0</v>
      </c>
      <c r="CT12" s="0" t="n">
        <v>2.0</v>
      </c>
      <c r="CU12" s="0" t="n">
        <v>100.0</v>
      </c>
      <c r="CV12" s="0" t="n">
        <v>19.0</v>
      </c>
      <c r="CW12" s="0" t="n">
        <v>16.0</v>
      </c>
      <c r="CX12" s="0" t="n">
        <v>84.21</v>
      </c>
      <c r="CY12" s="0" t="n">
        <v>9.0</v>
      </c>
      <c r="CZ12" s="0" t="n">
        <v>16.33</v>
      </c>
      <c r="DA12" s="0" t="n">
        <v>3.6</v>
      </c>
      <c r="DB12" s="0" t="n">
        <v>11.8</v>
      </c>
      <c r="DC12" s="0" t="n">
        <v>23.09</v>
      </c>
      <c r="DD12" s="0" t="n">
        <v>17.89</v>
      </c>
      <c r="DE12" s="0" t="n">
        <v>11.55</v>
      </c>
    </row>
    <row ht="12" customHeight="true" r="13">
      <c r="A13" s="0" t="inlineStr">
        <is>
          <t>2023-10-09</t>
        </is>
      </c>
      <c r="B13" s="0" t="inlineStr">
        <is>
          <t>Boyacá Chicó - Once Caldas 2:1</t>
        </is>
      </c>
      <c r="C13" s="0" t="inlineStr">
        <is>
          <t>Colombia. Liga BetPlay</t>
        </is>
      </c>
      <c r="D13" s="0" t="n">
        <v>98</v>
      </c>
      <c r="E13" s="0" t="inlineStr">
        <is>
          <t>Boyacá Chicó</t>
        </is>
      </c>
      <c r="F13" s="0" t="inlineStr">
        <is>
          <t>4-1-4-1 (47.91%)</t>
        </is>
      </c>
      <c r="G13" s="0" t="n">
        <v>2</v>
      </c>
      <c r="H13" s="0" t="n">
        <v>0.96</v>
      </c>
      <c r="I13" s="0" t="n">
        <v>11.0</v>
      </c>
      <c r="J13" s="0" t="n">
        <v>7.0</v>
      </c>
      <c r="K13" s="0" t="n">
        <v>63.64</v>
      </c>
      <c r="L13" s="0" t="n">
        <v>356.0</v>
      </c>
      <c r="M13" s="0" t="n">
        <v>290.0</v>
      </c>
      <c r="N13" s="0" t="n">
        <v>81.46</v>
      </c>
      <c r="O13" s="0" t="n">
        <v>52.74</v>
      </c>
      <c r="P13" s="0" t="n">
        <v>93.0</v>
      </c>
      <c r="Q13" s="0" t="n">
        <v>16.0</v>
      </c>
      <c r="R13" s="0" t="n">
        <v>27.0</v>
      </c>
      <c r="S13" s="0" t="n">
        <v>50.0</v>
      </c>
      <c r="T13" s="0" t="n">
        <v>73.0</v>
      </c>
      <c r="U13" s="0" t="n">
        <v>26.0</v>
      </c>
      <c r="V13" s="0" t="n">
        <v>33.0</v>
      </c>
      <c r="W13" s="0" t="n">
        <v>14.0</v>
      </c>
      <c r="X13" s="0" t="n">
        <v>161.0</v>
      </c>
      <c r="Y13" s="0" t="n">
        <v>71.0</v>
      </c>
      <c r="Z13" s="0" t="n">
        <v>44.1</v>
      </c>
      <c r="AA13" s="0" t="n">
        <v>4.0</v>
      </c>
      <c r="AB13" s="0" t="n">
        <v>1.0</v>
      </c>
      <c r="AC13" s="0" t="n">
        <v>25.0</v>
      </c>
      <c r="AD13" s="0" t="n">
        <v>34</v>
      </c>
      <c r="AE13" s="0" t="n">
        <v>6</v>
      </c>
      <c r="AF13" s="0" t="n">
        <v>17.65</v>
      </c>
      <c r="AG13" s="0" t="n">
        <v>0</v>
      </c>
      <c r="AH13" s="0" t="n">
        <v>0</v>
      </c>
      <c r="AI13" s="0" t="n">
        <v>0</v>
      </c>
      <c r="AJ13" s="0" t="n">
        <v>24</v>
      </c>
      <c r="AK13" s="0" t="n">
        <v>4</v>
      </c>
      <c r="AL13" s="0" t="n">
        <v>16.67</v>
      </c>
      <c r="AM13" s="0" t="n">
        <v>6.0</v>
      </c>
      <c r="AN13" s="0" t="n">
        <v>2.0</v>
      </c>
      <c r="AO13" s="0" t="n">
        <v>33.33</v>
      </c>
      <c r="AP13" s="0" t="n">
        <v>2.0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17.0</v>
      </c>
      <c r="AW13" s="0" t="n">
        <v>5.0</v>
      </c>
      <c r="AX13" s="0" t="n">
        <v>29.41</v>
      </c>
      <c r="AY13" s="0" t="n">
        <v>5.0</v>
      </c>
      <c r="AZ13" s="0" t="n">
        <v>4.0</v>
      </c>
      <c r="BA13" s="0" t="n">
        <v>26.0</v>
      </c>
      <c r="BB13" s="0" t="n">
        <v>2.0</v>
      </c>
      <c r="BC13" s="0" t="n">
        <v>10.0</v>
      </c>
      <c r="BD13" s="0" t="n">
        <v>12.0</v>
      </c>
      <c r="BE13" s="0" t="n">
        <v>49.0</v>
      </c>
      <c r="BF13" s="0" t="n">
        <v>18.0</v>
      </c>
      <c r="BG13" s="0" t="n">
        <v>36.73</v>
      </c>
      <c r="BH13" s="0" t="n">
        <v>2.0</v>
      </c>
      <c r="BI13" s="0" t="n">
        <v>1.0</v>
      </c>
      <c r="BJ13" s="0" t="n">
        <v>21.0</v>
      </c>
      <c r="BK13" s="0" t="n">
        <v>7.0</v>
      </c>
      <c r="BL13" s="0" t="n">
        <v>33.33</v>
      </c>
      <c r="BM13" s="0" t="n">
        <v>57.0</v>
      </c>
      <c r="BN13" s="0" t="n">
        <v>34.0</v>
      </c>
      <c r="BO13" s="0" t="n">
        <v>59.65</v>
      </c>
      <c r="BP13" s="0" t="n">
        <v>36.0</v>
      </c>
      <c r="BQ13" s="0" t="n">
        <v>11.0</v>
      </c>
      <c r="BR13" s="0" t="n">
        <v>30.56</v>
      </c>
      <c r="BS13" s="0" t="n">
        <v>0.0</v>
      </c>
      <c r="BT13" s="0" t="n">
        <v>0.0</v>
      </c>
      <c r="BU13" s="0" t="n">
        <v>0</v>
      </c>
      <c r="BV13" s="0" t="n">
        <v>33.0</v>
      </c>
      <c r="BW13" s="0" t="n">
        <v>15.0</v>
      </c>
      <c r="BX13" s="0" t="n">
        <v>9.0</v>
      </c>
      <c r="BY13" s="0" t="n">
        <v>0.0</v>
      </c>
      <c r="BZ13" s="0" t="n">
        <v>0.0</v>
      </c>
      <c r="CA13" s="0" t="n">
        <v>127.0</v>
      </c>
      <c r="CB13" s="0" t="n">
        <v>91.0</v>
      </c>
      <c r="CC13" s="0" t="n">
        <v>71.65</v>
      </c>
      <c r="CD13" s="0" t="n">
        <v>51.0</v>
      </c>
      <c r="CE13" s="0" t="n">
        <v>48.0</v>
      </c>
      <c r="CF13" s="0" t="n">
        <v>94.12</v>
      </c>
      <c r="CG13" s="0" t="n">
        <v>113.0</v>
      </c>
      <c r="CH13" s="0" t="n">
        <v>97.0</v>
      </c>
      <c r="CI13" s="0" t="n">
        <v>85.84</v>
      </c>
      <c r="CJ13" s="0" t="n">
        <v>41.0</v>
      </c>
      <c r="CK13" s="0" t="n">
        <v>25.0</v>
      </c>
      <c r="CL13" s="0" t="n">
        <v>60.98</v>
      </c>
      <c r="CM13" s="0" t="n">
        <v>57.0</v>
      </c>
      <c r="CN13" s="0" t="n">
        <v>44.0</v>
      </c>
      <c r="CO13" s="0" t="n">
        <v>77.19</v>
      </c>
      <c r="CP13" s="0" t="n">
        <v>69.0</v>
      </c>
      <c r="CQ13" s="0" t="n">
        <v>55.0</v>
      </c>
      <c r="CR13" s="0" t="n">
        <v>79.71</v>
      </c>
      <c r="CS13" s="0" t="n">
        <v>7.0</v>
      </c>
      <c r="CT13" s="0" t="n">
        <v>1.0</v>
      </c>
      <c r="CU13" s="0" t="n">
        <v>14.29</v>
      </c>
      <c r="CV13" s="0" t="n">
        <v>26.0</v>
      </c>
      <c r="CW13" s="0" t="n">
        <v>25.0</v>
      </c>
      <c r="CX13" s="0" t="n">
        <v>96.15</v>
      </c>
      <c r="CY13" s="0" t="n">
        <v>10.0</v>
      </c>
      <c r="CZ13" s="0" t="n">
        <v>14.63</v>
      </c>
      <c r="DA13" s="0" t="n">
        <v>3.67</v>
      </c>
      <c r="DB13" s="0" t="n">
        <v>11.52</v>
      </c>
      <c r="DC13" s="0" t="n">
        <v>19.68</v>
      </c>
      <c r="DD13" s="0" t="n">
        <v>19.01</v>
      </c>
      <c r="DE13" s="0" t="n">
        <v>9.48</v>
      </c>
    </row>
    <row ht="12" customHeight="true" r="14">
      <c r="A14" s="0" t="inlineStr">
        <is>
          <t>2023-10-01</t>
        </is>
      </c>
      <c r="B14" s="0" t="inlineStr">
        <is>
          <t>Once Caldas - Medellín 2:2</t>
        </is>
      </c>
      <c r="C14" s="0" t="inlineStr">
        <is>
          <t>Colombia. Liga BetPlay</t>
        </is>
      </c>
      <c r="D14" s="0" t="n">
        <v>98</v>
      </c>
      <c r="E14" s="0" t="inlineStr">
        <is>
          <t>Once Caldas</t>
        </is>
      </c>
      <c r="F14" s="0" t="inlineStr">
        <is>
          <t>4-1-3-2 (76.26%)</t>
        </is>
      </c>
      <c r="G14" s="0" t="n">
        <v>2</v>
      </c>
      <c r="H14" s="0" t="n">
        <v>2.4</v>
      </c>
      <c r="I14" s="0" t="n">
        <v>21.0</v>
      </c>
      <c r="J14" s="0" t="n">
        <v>6.0</v>
      </c>
      <c r="K14" s="0" t="n">
        <v>28.57</v>
      </c>
      <c r="L14" s="0" t="n">
        <v>488.0</v>
      </c>
      <c r="M14" s="0" t="n">
        <v>409.0</v>
      </c>
      <c r="N14" s="0" t="n">
        <v>83.81</v>
      </c>
      <c r="O14" s="0" t="n">
        <v>60.84</v>
      </c>
      <c r="P14" s="0" t="n">
        <v>94.0</v>
      </c>
      <c r="Q14" s="0" t="n">
        <v>11.0</v>
      </c>
      <c r="R14" s="0" t="n">
        <v>23.0</v>
      </c>
      <c r="S14" s="0" t="n">
        <v>60.0</v>
      </c>
      <c r="T14" s="0" t="n">
        <v>73.0</v>
      </c>
      <c r="U14" s="0" t="n">
        <v>19.0</v>
      </c>
      <c r="V14" s="0" t="n">
        <v>37.0</v>
      </c>
      <c r="W14" s="0" t="n">
        <v>17.0</v>
      </c>
      <c r="X14" s="0" t="n">
        <v>146.0</v>
      </c>
      <c r="Y14" s="0" t="n">
        <v>75.0</v>
      </c>
      <c r="Z14" s="0" t="n">
        <v>51.37</v>
      </c>
      <c r="AA14" s="0" t="n">
        <v>11.0</v>
      </c>
      <c r="AB14" s="0" t="n">
        <v>3.0</v>
      </c>
      <c r="AC14" s="0" t="n">
        <v>27.27</v>
      </c>
      <c r="AD14" s="0" t="n">
        <v>46</v>
      </c>
      <c r="AE14" s="0" t="n">
        <v>16</v>
      </c>
      <c r="AF14" s="0" t="n">
        <v>34.78</v>
      </c>
      <c r="AG14" s="0" t="n">
        <v>3</v>
      </c>
      <c r="AH14" s="0" t="n">
        <v>1</v>
      </c>
      <c r="AI14" s="0" t="n">
        <v>33.33</v>
      </c>
      <c r="AJ14" s="0" t="n">
        <v>22</v>
      </c>
      <c r="AK14" s="0" t="n">
        <v>2</v>
      </c>
      <c r="AL14" s="0" t="n">
        <v>9.09</v>
      </c>
      <c r="AM14" s="0" t="n">
        <v>8.0</v>
      </c>
      <c r="AN14" s="0" t="n">
        <v>1.0</v>
      </c>
      <c r="AO14" s="0" t="n">
        <v>12.5</v>
      </c>
      <c r="AP14" s="0" t="n">
        <v>2.0</v>
      </c>
      <c r="AQ14" s="0" t="n">
        <v>1.0</v>
      </c>
      <c r="AR14" s="0" t="n">
        <v>50.0</v>
      </c>
      <c r="AS14" s="0" t="n">
        <v>1.0</v>
      </c>
      <c r="AT14" s="0" t="n">
        <v>1.0</v>
      </c>
      <c r="AU14" s="0" t="n">
        <v>100.0</v>
      </c>
      <c r="AV14" s="0" t="n">
        <v>34.0</v>
      </c>
      <c r="AW14" s="0" t="n">
        <v>8.0</v>
      </c>
      <c r="AX14" s="0" t="n">
        <v>23.53</v>
      </c>
      <c r="AY14" s="0" t="n">
        <v>8.0</v>
      </c>
      <c r="AZ14" s="0" t="n">
        <v>8.0</v>
      </c>
      <c r="BA14" s="0" t="n">
        <v>34.0</v>
      </c>
      <c r="BB14" s="0" t="n">
        <v>2.0</v>
      </c>
      <c r="BC14" s="0" t="n">
        <v>19.0</v>
      </c>
      <c r="BD14" s="0" t="n">
        <v>21.0</v>
      </c>
      <c r="BE14" s="0" t="n">
        <v>57.0</v>
      </c>
      <c r="BF14" s="0" t="n">
        <v>22.0</v>
      </c>
      <c r="BG14" s="0" t="n">
        <v>38.6</v>
      </c>
      <c r="BH14" s="0" t="n">
        <v>1.0</v>
      </c>
      <c r="BI14" s="0" t="n">
        <v>2.0</v>
      </c>
      <c r="BJ14" s="0" t="n">
        <v>8.0</v>
      </c>
      <c r="BK14" s="0" t="n">
        <v>3.0</v>
      </c>
      <c r="BL14" s="0" t="n">
        <v>37.5</v>
      </c>
      <c r="BM14" s="0" t="n">
        <v>49.0</v>
      </c>
      <c r="BN14" s="0" t="n">
        <v>32.0</v>
      </c>
      <c r="BO14" s="0" t="n">
        <v>65.31</v>
      </c>
      <c r="BP14" s="0" t="n">
        <v>23.0</v>
      </c>
      <c r="BQ14" s="0" t="n">
        <v>14.0</v>
      </c>
      <c r="BR14" s="0" t="n">
        <v>60.87</v>
      </c>
      <c r="BS14" s="0" t="n">
        <v>2.0</v>
      </c>
      <c r="BT14" s="0" t="n">
        <v>1.0</v>
      </c>
      <c r="BU14" s="0" t="n">
        <v>50.0</v>
      </c>
      <c r="BV14" s="0" t="n">
        <v>28.0</v>
      </c>
      <c r="BW14" s="0" t="n">
        <v>11.0</v>
      </c>
      <c r="BX14" s="0" t="n">
        <v>11.0</v>
      </c>
      <c r="BY14" s="0" t="n">
        <v>2.0</v>
      </c>
      <c r="BZ14" s="0" t="n">
        <v>0.0</v>
      </c>
      <c r="CA14" s="0" t="n">
        <v>150.0</v>
      </c>
      <c r="CB14" s="0" t="n">
        <v>114.0</v>
      </c>
      <c r="CC14" s="0" t="n">
        <v>76.0</v>
      </c>
      <c r="CD14" s="0" t="n">
        <v>68.0</v>
      </c>
      <c r="CE14" s="0" t="n">
        <v>65.0</v>
      </c>
      <c r="CF14" s="0" t="n">
        <v>95.59</v>
      </c>
      <c r="CG14" s="0" t="n">
        <v>188.0</v>
      </c>
      <c r="CH14" s="0" t="n">
        <v>162.0</v>
      </c>
      <c r="CI14" s="0" t="n">
        <v>86.17</v>
      </c>
      <c r="CJ14" s="0" t="n">
        <v>46.0</v>
      </c>
      <c r="CK14" s="0" t="n">
        <v>28.0</v>
      </c>
      <c r="CL14" s="0" t="n">
        <v>60.87</v>
      </c>
      <c r="CM14" s="0" t="n">
        <v>70.0</v>
      </c>
      <c r="CN14" s="0" t="n">
        <v>56.0</v>
      </c>
      <c r="CO14" s="0" t="n">
        <v>80.0</v>
      </c>
      <c r="CP14" s="0" t="n">
        <v>74.0</v>
      </c>
      <c r="CQ14" s="0" t="n">
        <v>62.0</v>
      </c>
      <c r="CR14" s="0" t="n">
        <v>83.78</v>
      </c>
      <c r="CS14" s="0" t="n">
        <v>3.0</v>
      </c>
      <c r="CT14" s="0" t="n">
        <v>0.0</v>
      </c>
      <c r="CU14" s="0" t="n">
        <v>0.0</v>
      </c>
      <c r="CV14" s="0" t="n">
        <v>29.0</v>
      </c>
      <c r="CW14" s="0" t="n">
        <v>26.0</v>
      </c>
      <c r="CX14" s="0" t="n">
        <v>89.66</v>
      </c>
      <c r="CY14" s="0" t="n">
        <v>6.0</v>
      </c>
      <c r="CZ14" s="0" t="n">
        <v>17.35</v>
      </c>
      <c r="DA14" s="0" t="n">
        <v>4.83</v>
      </c>
      <c r="DB14" s="0" t="n">
        <v>9.43</v>
      </c>
      <c r="DC14" s="0" t="n">
        <v>18.43</v>
      </c>
      <c r="DD14" s="0" t="n">
        <v>20.39</v>
      </c>
      <c r="DE14" s="0" t="n">
        <v>9.72</v>
      </c>
    </row>
    <row ht="12" customHeight="true" r="15">
      <c r="A15" s="0" t="inlineStr">
        <is>
          <t>2023-10-01</t>
        </is>
      </c>
      <c r="B15" s="0" t="inlineStr">
        <is>
          <t>Once Caldas - Medellín 2:2</t>
        </is>
      </c>
      <c r="C15" s="0" t="inlineStr">
        <is>
          <t>Colombia. Liga BetPlay</t>
        </is>
      </c>
      <c r="D15" s="0" t="n">
        <v>98</v>
      </c>
      <c r="E15" s="0" t="inlineStr">
        <is>
          <t>Medellín</t>
        </is>
      </c>
      <c r="F15" s="0" t="inlineStr">
        <is>
          <t>4-4-1-1 (63.04%)</t>
        </is>
      </c>
      <c r="G15" s="0" t="n">
        <v>2</v>
      </c>
      <c r="H15" s="0" t="n">
        <v>1.85</v>
      </c>
      <c r="I15" s="0" t="n">
        <v>8.0</v>
      </c>
      <c r="J15" s="0" t="n">
        <v>3.0</v>
      </c>
      <c r="K15" s="0" t="n">
        <v>37.5</v>
      </c>
      <c r="L15" s="0" t="n">
        <v>304.0</v>
      </c>
      <c r="M15" s="0" t="n">
        <v>239.0</v>
      </c>
      <c r="N15" s="0" t="n">
        <v>78.62</v>
      </c>
      <c r="O15" s="0" t="n">
        <v>39.16</v>
      </c>
      <c r="P15" s="0" t="n">
        <v>103.0</v>
      </c>
      <c r="Q15" s="0" t="n">
        <v>33.0</v>
      </c>
      <c r="R15" s="0" t="n">
        <v>47.0</v>
      </c>
      <c r="S15" s="0" t="n">
        <v>23.0</v>
      </c>
      <c r="T15" s="0" t="n">
        <v>71.0</v>
      </c>
      <c r="U15" s="0" t="n">
        <v>44.0</v>
      </c>
      <c r="V15" s="0" t="n">
        <v>20.0</v>
      </c>
      <c r="W15" s="0" t="n">
        <v>7.0</v>
      </c>
      <c r="X15" s="0" t="n">
        <v>146.0</v>
      </c>
      <c r="Y15" s="0" t="n">
        <v>68.0</v>
      </c>
      <c r="Z15" s="0" t="n">
        <v>46.58</v>
      </c>
      <c r="AA15" s="0" t="n">
        <v>1.0</v>
      </c>
      <c r="AB15" s="0" t="n">
        <v>0.0</v>
      </c>
      <c r="AC15" s="0" t="n">
        <v>0.0</v>
      </c>
      <c r="AD15" s="0" t="n">
        <v>14</v>
      </c>
      <c r="AE15" s="0" t="n">
        <v>3</v>
      </c>
      <c r="AF15" s="0" t="n">
        <v>21.43</v>
      </c>
      <c r="AG15" s="0" t="n">
        <v>0</v>
      </c>
      <c r="AH15" s="0" t="n">
        <v>0</v>
      </c>
      <c r="AI15" s="0" t="n">
        <v>0</v>
      </c>
      <c r="AJ15" s="0" t="n">
        <v>28</v>
      </c>
      <c r="AK15" s="0" t="n">
        <v>5</v>
      </c>
      <c r="AL15" s="0" t="n">
        <v>17.86</v>
      </c>
      <c r="AM15" s="0" t="n">
        <v>4.0</v>
      </c>
      <c r="AN15" s="0" t="n">
        <v>2.0</v>
      </c>
      <c r="AO15" s="0" t="n">
        <v>50.0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11.0</v>
      </c>
      <c r="AW15" s="0" t="n">
        <v>2.0</v>
      </c>
      <c r="AX15" s="0" t="n">
        <v>18.18</v>
      </c>
      <c r="AY15" s="0" t="n">
        <v>2.0</v>
      </c>
      <c r="AZ15" s="0" t="n">
        <v>5.0</v>
      </c>
      <c r="BA15" s="0" t="n">
        <v>16.0</v>
      </c>
      <c r="BB15" s="0" t="n">
        <v>3.0</v>
      </c>
      <c r="BC15" s="0" t="n">
        <v>7.0</v>
      </c>
      <c r="BD15" s="0" t="n">
        <v>14.0</v>
      </c>
      <c r="BE15" s="0" t="n">
        <v>49.0</v>
      </c>
      <c r="BF15" s="0" t="n">
        <v>17.0</v>
      </c>
      <c r="BG15" s="0" t="n">
        <v>34.69</v>
      </c>
      <c r="BH15" s="0" t="n">
        <v>1.0</v>
      </c>
      <c r="BI15" s="0" t="n">
        <v>2.0</v>
      </c>
      <c r="BJ15" s="0" t="n">
        <v>21.0</v>
      </c>
      <c r="BK15" s="0" t="n">
        <v>7.0</v>
      </c>
      <c r="BL15" s="0" t="n">
        <v>33.33</v>
      </c>
      <c r="BM15" s="0" t="n">
        <v>57.0</v>
      </c>
      <c r="BN15" s="0" t="n">
        <v>35.0</v>
      </c>
      <c r="BO15" s="0" t="n">
        <v>61.4</v>
      </c>
      <c r="BP15" s="0" t="n">
        <v>23.0</v>
      </c>
      <c r="BQ15" s="0" t="n">
        <v>8.0</v>
      </c>
      <c r="BR15" s="0" t="n">
        <v>34.78</v>
      </c>
      <c r="BS15" s="0" t="n">
        <v>3.0</v>
      </c>
      <c r="BT15" s="0" t="n">
        <v>0.0</v>
      </c>
      <c r="BU15" s="0" t="n">
        <v>0.0</v>
      </c>
      <c r="BV15" s="0" t="n">
        <v>50.0</v>
      </c>
      <c r="BW15" s="0" t="n">
        <v>19.0</v>
      </c>
      <c r="BX15" s="0" t="n">
        <v>10.0</v>
      </c>
      <c r="BY15" s="0" t="n">
        <v>2.0</v>
      </c>
      <c r="BZ15" s="0" t="n">
        <v>1.0</v>
      </c>
      <c r="CA15" s="0" t="n">
        <v>106.0</v>
      </c>
      <c r="CB15" s="0" t="n">
        <v>75.0</v>
      </c>
      <c r="CC15" s="0" t="n">
        <v>70.75</v>
      </c>
      <c r="CD15" s="0" t="n">
        <v>49.0</v>
      </c>
      <c r="CE15" s="0" t="n">
        <v>46.0</v>
      </c>
      <c r="CF15" s="0" t="n">
        <v>93.88</v>
      </c>
      <c r="CG15" s="0" t="n">
        <v>105.0</v>
      </c>
      <c r="CH15" s="0" t="n">
        <v>82.0</v>
      </c>
      <c r="CI15" s="0" t="n">
        <v>78.1</v>
      </c>
      <c r="CJ15" s="0" t="n">
        <v>34.0</v>
      </c>
      <c r="CK15" s="0" t="n">
        <v>17.0</v>
      </c>
      <c r="CL15" s="0" t="n">
        <v>50.0</v>
      </c>
      <c r="CM15" s="0" t="n">
        <v>28.0</v>
      </c>
      <c r="CN15" s="0" t="n">
        <v>20.0</v>
      </c>
      <c r="CO15" s="0" t="n">
        <v>71.43</v>
      </c>
      <c r="CP15" s="0" t="n">
        <v>63.0</v>
      </c>
      <c r="CQ15" s="0" t="n">
        <v>35.0</v>
      </c>
      <c r="CR15" s="0" t="n">
        <v>55.56</v>
      </c>
      <c r="CS15" s="0" t="n">
        <v>2.0</v>
      </c>
      <c r="CT15" s="0" t="n">
        <v>2.0</v>
      </c>
      <c r="CU15" s="0" t="n">
        <v>100.0</v>
      </c>
      <c r="CV15" s="0" t="n">
        <v>15.0</v>
      </c>
      <c r="CW15" s="0" t="n">
        <v>13.0</v>
      </c>
      <c r="CX15" s="0" t="n">
        <v>86.67</v>
      </c>
      <c r="CY15" s="0" t="n">
        <v>18.0</v>
      </c>
      <c r="CZ15" s="0" t="n">
        <v>16.79</v>
      </c>
      <c r="DA15" s="0" t="n">
        <v>3.34</v>
      </c>
      <c r="DB15" s="0" t="n">
        <v>11.18</v>
      </c>
      <c r="DC15" s="0" t="n">
        <v>12.77</v>
      </c>
      <c r="DD15" s="0" t="n">
        <v>20.29</v>
      </c>
      <c r="DE15" s="0" t="n">
        <v>15.81</v>
      </c>
    </row>
    <row ht="12" customHeight="true" r="16">
      <c r="A16" s="0" t="inlineStr">
        <is>
          <t>2023-09-26</t>
        </is>
      </c>
      <c r="B16" s="0" t="inlineStr">
        <is>
          <t>Alianza Petrolera - Once Caldas 2:1</t>
        </is>
      </c>
      <c r="C16" s="0" t="inlineStr">
        <is>
          <t>Colombia. Liga BetPlay</t>
        </is>
      </c>
      <c r="D16" s="0" t="n">
        <v>97</v>
      </c>
      <c r="E16" s="0" t="inlineStr">
        <is>
          <t>Once Caldas</t>
        </is>
      </c>
      <c r="F16" s="0" t="inlineStr">
        <is>
          <t>4-4-2 (100.0%)</t>
        </is>
      </c>
      <c r="G16" s="0" t="n">
        <v>1</v>
      </c>
      <c r="H16" s="0" t="n">
        <v>1.0</v>
      </c>
      <c r="I16" s="0" t="n">
        <v>12.0</v>
      </c>
      <c r="J16" s="0" t="n">
        <v>3.0</v>
      </c>
      <c r="K16" s="0" t="n">
        <v>25.0</v>
      </c>
      <c r="L16" s="0" t="n">
        <v>470.0</v>
      </c>
      <c r="M16" s="0" t="n">
        <v>403.0</v>
      </c>
      <c r="N16" s="0" t="n">
        <v>85.74</v>
      </c>
      <c r="O16" s="0" t="n">
        <v>55.07</v>
      </c>
      <c r="P16" s="0" t="n">
        <v>94.0</v>
      </c>
      <c r="Q16" s="0" t="n">
        <v>16.0</v>
      </c>
      <c r="R16" s="0" t="n">
        <v>32.0</v>
      </c>
      <c r="S16" s="0" t="n">
        <v>46.0</v>
      </c>
      <c r="T16" s="0" t="n">
        <v>85.0</v>
      </c>
      <c r="U16" s="0" t="n">
        <v>37.0</v>
      </c>
      <c r="V16" s="0" t="n">
        <v>38.0</v>
      </c>
      <c r="W16" s="0" t="n">
        <v>10.0</v>
      </c>
      <c r="X16" s="0" t="n">
        <v>220.0</v>
      </c>
      <c r="Y16" s="0" t="n">
        <v>105.0</v>
      </c>
      <c r="Z16" s="0" t="n">
        <v>47.73</v>
      </c>
      <c r="AA16" s="0" t="n">
        <v>6.0</v>
      </c>
      <c r="AB16" s="0" t="n">
        <v>1.0</v>
      </c>
      <c r="AC16" s="0" t="n">
        <v>16.67</v>
      </c>
      <c r="AD16" s="0" t="n">
        <v>32</v>
      </c>
      <c r="AE16" s="0" t="n">
        <v>6</v>
      </c>
      <c r="AF16" s="0" t="n">
        <v>18.75</v>
      </c>
      <c r="AG16" s="0" t="n">
        <v>0</v>
      </c>
      <c r="AH16" s="0" t="n">
        <v>0</v>
      </c>
      <c r="AI16" s="0" t="n">
        <v>0</v>
      </c>
      <c r="AJ16" s="0" t="n">
        <v>23</v>
      </c>
      <c r="AK16" s="0" t="n">
        <v>4</v>
      </c>
      <c r="AL16" s="0" t="n">
        <v>17.39</v>
      </c>
      <c r="AM16" s="0" t="n">
        <v>3.0</v>
      </c>
      <c r="AN16" s="0" t="n">
        <v>0.0</v>
      </c>
      <c r="AO16" s="0" t="n">
        <v>0.0</v>
      </c>
      <c r="AP16" s="0" t="n">
        <v>6.0</v>
      </c>
      <c r="AQ16" s="0" t="n">
        <v>1.0</v>
      </c>
      <c r="AR16" s="0" t="n">
        <v>16.67</v>
      </c>
      <c r="AS16" s="0" t="n">
        <v>0.0</v>
      </c>
      <c r="AT16" s="0" t="n">
        <v>0.0</v>
      </c>
      <c r="AU16" s="0" t="n">
        <v>0</v>
      </c>
      <c r="AV16" s="0" t="n">
        <v>14.0</v>
      </c>
      <c r="AW16" s="0" t="n">
        <v>1.0</v>
      </c>
      <c r="AX16" s="0" t="n">
        <v>7.14</v>
      </c>
      <c r="AY16" s="0" t="n">
        <v>1.0</v>
      </c>
      <c r="AZ16" s="0" t="n">
        <v>6.0</v>
      </c>
      <c r="BA16" s="0" t="n">
        <v>23.0</v>
      </c>
      <c r="BB16" s="0" t="n">
        <v>3.0</v>
      </c>
      <c r="BC16" s="0" t="n">
        <v>10.0</v>
      </c>
      <c r="BD16" s="0" t="n">
        <v>11.0</v>
      </c>
      <c r="BE16" s="0" t="n">
        <v>72.0</v>
      </c>
      <c r="BF16" s="0" t="n">
        <v>29.0</v>
      </c>
      <c r="BG16" s="0" t="n">
        <v>40.28</v>
      </c>
      <c r="BH16" s="0" t="n">
        <v>3.0</v>
      </c>
      <c r="BI16" s="0" t="n">
        <v>2.0</v>
      </c>
      <c r="BJ16" s="0" t="n">
        <v>12.0</v>
      </c>
      <c r="BK16" s="0" t="n">
        <v>5.0</v>
      </c>
      <c r="BL16" s="0" t="n">
        <v>41.67</v>
      </c>
      <c r="BM16" s="0" t="n">
        <v>61.0</v>
      </c>
      <c r="BN16" s="0" t="n">
        <v>35.0</v>
      </c>
      <c r="BO16" s="0" t="n">
        <v>57.38</v>
      </c>
      <c r="BP16" s="0" t="n">
        <v>50.0</v>
      </c>
      <c r="BQ16" s="0" t="n">
        <v>23.0</v>
      </c>
      <c r="BR16" s="0" t="n">
        <v>46.0</v>
      </c>
      <c r="BS16" s="0" t="n">
        <v>2.0</v>
      </c>
      <c r="BT16" s="0" t="n">
        <v>0.0</v>
      </c>
      <c r="BU16" s="0" t="n">
        <v>0.0</v>
      </c>
      <c r="BV16" s="0" t="n">
        <v>35.0</v>
      </c>
      <c r="BW16" s="0" t="n">
        <v>17.0</v>
      </c>
      <c r="BX16" s="0" t="n">
        <v>9.0</v>
      </c>
      <c r="BY16" s="0" t="n">
        <v>2.0</v>
      </c>
      <c r="BZ16" s="0" t="n">
        <v>0.0</v>
      </c>
      <c r="CA16" s="0" t="n">
        <v>141.0</v>
      </c>
      <c r="CB16" s="0" t="n">
        <v>108.0</v>
      </c>
      <c r="CC16" s="0" t="n">
        <v>76.6</v>
      </c>
      <c r="CD16" s="0" t="n">
        <v>53.0</v>
      </c>
      <c r="CE16" s="0" t="n">
        <v>51.0</v>
      </c>
      <c r="CF16" s="0" t="n">
        <v>96.23</v>
      </c>
      <c r="CG16" s="0" t="n">
        <v>194.0</v>
      </c>
      <c r="CH16" s="0" t="n">
        <v>173.0</v>
      </c>
      <c r="CI16" s="0" t="n">
        <v>89.18</v>
      </c>
      <c r="CJ16" s="0" t="n">
        <v>47.0</v>
      </c>
      <c r="CK16" s="0" t="n">
        <v>26.0</v>
      </c>
      <c r="CL16" s="0" t="n">
        <v>55.32</v>
      </c>
      <c r="CM16" s="0" t="n">
        <v>67.0</v>
      </c>
      <c r="CN16" s="0" t="n">
        <v>57.0</v>
      </c>
      <c r="CO16" s="0" t="n">
        <v>85.07</v>
      </c>
      <c r="CP16" s="0" t="n">
        <v>61.0</v>
      </c>
      <c r="CQ16" s="0" t="n">
        <v>42.0</v>
      </c>
      <c r="CR16" s="0" t="n">
        <v>68.85</v>
      </c>
      <c r="CS16" s="0" t="n">
        <v>2.0</v>
      </c>
      <c r="CT16" s="0" t="n">
        <v>0.0</v>
      </c>
      <c r="CU16" s="0" t="n">
        <v>0.0</v>
      </c>
      <c r="CV16" s="0" t="n">
        <v>19.0</v>
      </c>
      <c r="CW16" s="0" t="n">
        <v>18.0</v>
      </c>
      <c r="CX16" s="0" t="n">
        <v>94.74</v>
      </c>
      <c r="CY16" s="0" t="n">
        <v>9.0</v>
      </c>
      <c r="CZ16" s="0" t="n">
        <v>16.38</v>
      </c>
      <c r="DA16" s="0" t="n">
        <v>4.75</v>
      </c>
      <c r="DB16" s="0" t="n">
        <v>10.0</v>
      </c>
      <c r="DC16" s="0" t="n">
        <v>21.05</v>
      </c>
      <c r="DD16" s="0" t="n">
        <v>17.86</v>
      </c>
      <c r="DE16" s="0" t="n">
        <v>9.12</v>
      </c>
    </row>
    <row ht="12" customHeight="true" r="17">
      <c r="A17" s="0" t="inlineStr">
        <is>
          <t>2023-09-26</t>
        </is>
      </c>
      <c r="B17" s="0" t="inlineStr">
        <is>
          <t>Alianza Petrolera - Once Caldas 2:1</t>
        </is>
      </c>
      <c r="C17" s="0" t="inlineStr">
        <is>
          <t>Colombia. Liga BetPlay</t>
        </is>
      </c>
      <c r="D17" s="0" t="n">
        <v>97</v>
      </c>
      <c r="E17" s="0" t="inlineStr">
        <is>
          <t>Alianza</t>
        </is>
      </c>
      <c r="F17" s="0" t="inlineStr">
        <is>
          <t>4-2-1-3 (100.0%)</t>
        </is>
      </c>
      <c r="G17" s="0" t="n">
        <v>2</v>
      </c>
      <c r="H17" s="0" t="n">
        <v>0.96</v>
      </c>
      <c r="I17" s="0" t="n">
        <v>12.0</v>
      </c>
      <c r="J17" s="0" t="n">
        <v>5.0</v>
      </c>
      <c r="K17" s="0" t="n">
        <v>41.67</v>
      </c>
      <c r="L17" s="0" t="n">
        <v>404.0</v>
      </c>
      <c r="M17" s="0" t="n">
        <v>346.0</v>
      </c>
      <c r="N17" s="0" t="n">
        <v>85.64</v>
      </c>
      <c r="O17" s="0" t="n">
        <v>44.93</v>
      </c>
      <c r="P17" s="0" t="n">
        <v>99.0</v>
      </c>
      <c r="Q17" s="0" t="n">
        <v>20.0</v>
      </c>
      <c r="R17" s="0" t="n">
        <v>34.0</v>
      </c>
      <c r="S17" s="0" t="n">
        <v>45.0</v>
      </c>
      <c r="T17" s="0" t="n">
        <v>83.0</v>
      </c>
      <c r="U17" s="0" t="n">
        <v>40.0</v>
      </c>
      <c r="V17" s="0" t="n">
        <v>30.0</v>
      </c>
      <c r="W17" s="0" t="n">
        <v>13.0</v>
      </c>
      <c r="X17" s="0" t="n">
        <v>220.0</v>
      </c>
      <c r="Y17" s="0" t="n">
        <v>99.0</v>
      </c>
      <c r="Z17" s="0" t="n">
        <v>45.0</v>
      </c>
      <c r="AA17" s="0" t="n">
        <v>5.0</v>
      </c>
      <c r="AB17" s="0" t="n">
        <v>2.0</v>
      </c>
      <c r="AC17" s="0" t="n">
        <v>40.0</v>
      </c>
      <c r="AD17" s="0" t="n">
        <v>30</v>
      </c>
      <c r="AE17" s="0" t="n">
        <v>7</v>
      </c>
      <c r="AF17" s="0" t="n">
        <v>23.33</v>
      </c>
      <c r="AG17" s="0" t="n">
        <v>2</v>
      </c>
      <c r="AH17" s="0" t="n">
        <v>1</v>
      </c>
      <c r="AI17" s="0" t="n">
        <v>50.0</v>
      </c>
      <c r="AJ17" s="0" t="n">
        <v>22</v>
      </c>
      <c r="AK17" s="0" t="n">
        <v>4</v>
      </c>
      <c r="AL17" s="0" t="n">
        <v>18.18</v>
      </c>
      <c r="AM17" s="0" t="n">
        <v>3.0</v>
      </c>
      <c r="AN17" s="0" t="n">
        <v>2.0</v>
      </c>
      <c r="AO17" s="0" t="n">
        <v>66.67</v>
      </c>
      <c r="AP17" s="0" t="n">
        <v>1.0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12.0</v>
      </c>
      <c r="AW17" s="0" t="n">
        <v>4.0</v>
      </c>
      <c r="AX17" s="0" t="n">
        <v>33.33</v>
      </c>
      <c r="AY17" s="0" t="n">
        <v>4.0</v>
      </c>
      <c r="AZ17" s="0" t="n">
        <v>9.0</v>
      </c>
      <c r="BA17" s="0" t="n">
        <v>24.0</v>
      </c>
      <c r="BB17" s="0" t="n">
        <v>5.0</v>
      </c>
      <c r="BC17" s="0" t="n">
        <v>9.0</v>
      </c>
      <c r="BD17" s="0" t="n">
        <v>14.0</v>
      </c>
      <c r="BE17" s="0" t="n">
        <v>60.0</v>
      </c>
      <c r="BF17" s="0" t="n">
        <v>25.0</v>
      </c>
      <c r="BG17" s="0" t="n">
        <v>41.67</v>
      </c>
      <c r="BH17" s="0" t="n">
        <v>2.0</v>
      </c>
      <c r="BI17" s="0" t="n">
        <v>1.0</v>
      </c>
      <c r="BJ17" s="0" t="n">
        <v>12.0</v>
      </c>
      <c r="BK17" s="0" t="n">
        <v>3.0</v>
      </c>
      <c r="BL17" s="0" t="n">
        <v>25.0</v>
      </c>
      <c r="BM17" s="0" t="n">
        <v>72.0</v>
      </c>
      <c r="BN17" s="0" t="n">
        <v>43.0</v>
      </c>
      <c r="BO17" s="0" t="n">
        <v>59.72</v>
      </c>
      <c r="BP17" s="0" t="n">
        <v>51.0</v>
      </c>
      <c r="BQ17" s="0" t="n">
        <v>20.0</v>
      </c>
      <c r="BR17" s="0" t="n">
        <v>39.22</v>
      </c>
      <c r="BS17" s="0" t="n">
        <v>2.0</v>
      </c>
      <c r="BT17" s="0" t="n">
        <v>1.0</v>
      </c>
      <c r="BU17" s="0" t="n">
        <v>50.0</v>
      </c>
      <c r="BV17" s="0" t="n">
        <v>48.0</v>
      </c>
      <c r="BW17" s="0" t="n">
        <v>25.0</v>
      </c>
      <c r="BX17" s="0" t="n">
        <v>11.0</v>
      </c>
      <c r="BY17" s="0" t="n">
        <v>2.0</v>
      </c>
      <c r="BZ17" s="0" t="n">
        <v>0.0</v>
      </c>
      <c r="CA17" s="0" t="n">
        <v>149.0</v>
      </c>
      <c r="CB17" s="0" t="n">
        <v>116.0</v>
      </c>
      <c r="CC17" s="0" t="n">
        <v>77.85</v>
      </c>
      <c r="CD17" s="0" t="n">
        <v>68.0</v>
      </c>
      <c r="CE17" s="0" t="n">
        <v>65.0</v>
      </c>
      <c r="CF17" s="0" t="n">
        <v>95.59</v>
      </c>
      <c r="CG17" s="0" t="n">
        <v>118.0</v>
      </c>
      <c r="CH17" s="0" t="n">
        <v>100.0</v>
      </c>
      <c r="CI17" s="0" t="n">
        <v>84.75</v>
      </c>
      <c r="CJ17" s="0" t="n">
        <v>41.0</v>
      </c>
      <c r="CK17" s="0" t="n">
        <v>19.0</v>
      </c>
      <c r="CL17" s="0" t="n">
        <v>46.34</v>
      </c>
      <c r="CM17" s="0" t="n">
        <v>51.0</v>
      </c>
      <c r="CN17" s="0" t="n">
        <v>40.0</v>
      </c>
      <c r="CO17" s="0" t="n">
        <v>78.43</v>
      </c>
      <c r="CP17" s="0" t="n">
        <v>73.0</v>
      </c>
      <c r="CQ17" s="0" t="n">
        <v>56.0</v>
      </c>
      <c r="CR17" s="0" t="n">
        <v>76.71</v>
      </c>
      <c r="CS17" s="0" t="n">
        <v>6.0</v>
      </c>
      <c r="CT17" s="0" t="n">
        <v>3.0</v>
      </c>
      <c r="CU17" s="0" t="n">
        <v>50.0</v>
      </c>
      <c r="CV17" s="0" t="n">
        <v>16.0</v>
      </c>
      <c r="CW17" s="0" t="n">
        <v>13.0</v>
      </c>
      <c r="CX17" s="0" t="n">
        <v>81.25</v>
      </c>
      <c r="CY17" s="0" t="n">
        <v>9.0</v>
      </c>
      <c r="CZ17" s="0" t="n">
        <v>17.26</v>
      </c>
      <c r="DA17" s="0" t="n">
        <v>4.16</v>
      </c>
      <c r="DB17" s="0" t="n">
        <v>10.15</v>
      </c>
      <c r="DC17" s="0" t="n">
        <v>20.41</v>
      </c>
      <c r="DD17" s="0" t="n">
        <v>18.18</v>
      </c>
      <c r="DE17" s="0" t="n">
        <v>14.35</v>
      </c>
    </row>
    <row ht="12" customHeight="true" r="18">
      <c r="A18" s="0" t="inlineStr">
        <is>
          <t>2023-09-23</t>
        </is>
      </c>
      <c r="B18" s="0" t="inlineStr">
        <is>
          <t>Once Caldas - La Equidad 1:1</t>
        </is>
      </c>
      <c r="C18" s="0" t="inlineStr">
        <is>
          <t>Colombia. Liga BetPlay</t>
        </is>
      </c>
      <c r="D18" s="0" t="n">
        <v>100</v>
      </c>
      <c r="E18" s="0" t="inlineStr">
        <is>
          <t>Once Caldas</t>
        </is>
      </c>
      <c r="F18" s="0" t="inlineStr">
        <is>
          <t>4-2-3-1 (100.0%)</t>
        </is>
      </c>
      <c r="G18" s="0" t="n">
        <v>1</v>
      </c>
      <c r="H18" s="0" t="n">
        <v>0.89</v>
      </c>
      <c r="I18" s="0" t="n">
        <v>11.0</v>
      </c>
      <c r="J18" s="0" t="n">
        <v>1.0</v>
      </c>
      <c r="K18" s="0" t="n">
        <v>9.09</v>
      </c>
      <c r="L18" s="0" t="n">
        <v>366.0</v>
      </c>
      <c r="M18" s="0" t="n">
        <v>297.0</v>
      </c>
      <c r="N18" s="0" t="n">
        <v>81.15</v>
      </c>
      <c r="O18" s="0" t="n">
        <v>57.18</v>
      </c>
      <c r="P18" s="0" t="n">
        <v>107.0</v>
      </c>
      <c r="Q18" s="0" t="n">
        <v>10.0</v>
      </c>
      <c r="R18" s="0" t="n">
        <v>39.0</v>
      </c>
      <c r="S18" s="0" t="n">
        <v>58.0</v>
      </c>
      <c r="T18" s="0" t="n">
        <v>86.0</v>
      </c>
      <c r="U18" s="0" t="n">
        <v>46.0</v>
      </c>
      <c r="V18" s="0" t="n">
        <v>33.0</v>
      </c>
      <c r="W18" s="0" t="n">
        <v>7.0</v>
      </c>
      <c r="X18" s="0" t="n">
        <v>199.0</v>
      </c>
      <c r="Y18" s="0" t="n">
        <v>99.0</v>
      </c>
      <c r="Z18" s="0" t="n">
        <v>49.75</v>
      </c>
      <c r="AA18" s="0" t="n">
        <v>6.0</v>
      </c>
      <c r="AB18" s="0" t="n">
        <v>1.0</v>
      </c>
      <c r="AC18" s="0" t="n">
        <v>16.67</v>
      </c>
      <c r="AD18" s="0" t="n">
        <v>20</v>
      </c>
      <c r="AE18" s="0" t="n">
        <v>5</v>
      </c>
      <c r="AF18" s="0" t="n">
        <v>25.0</v>
      </c>
      <c r="AG18" s="0" t="n">
        <v>3</v>
      </c>
      <c r="AH18" s="0" t="n">
        <v>0</v>
      </c>
      <c r="AI18" s="0" t="n">
        <v>0.0</v>
      </c>
      <c r="AJ18" s="0" t="n">
        <v>41</v>
      </c>
      <c r="AK18" s="0" t="n">
        <v>6</v>
      </c>
      <c r="AL18" s="0" t="n">
        <v>14.63</v>
      </c>
      <c r="AM18" s="0" t="n">
        <v>7.0</v>
      </c>
      <c r="AN18" s="0" t="n">
        <v>2.0</v>
      </c>
      <c r="AO18" s="0" t="n">
        <v>28.57</v>
      </c>
      <c r="AP18" s="0" t="n">
        <v>6.0</v>
      </c>
      <c r="AQ18" s="0" t="n">
        <v>1.0</v>
      </c>
      <c r="AR18" s="0" t="n">
        <v>16.67</v>
      </c>
      <c r="AS18" s="0" t="n">
        <v>0.0</v>
      </c>
      <c r="AT18" s="0" t="n">
        <v>0.0</v>
      </c>
      <c r="AU18" s="0" t="n">
        <v>0</v>
      </c>
      <c r="AV18" s="0" t="n">
        <v>16.0</v>
      </c>
      <c r="AW18" s="0" t="n">
        <v>3.0</v>
      </c>
      <c r="AX18" s="0" t="n">
        <v>18.75</v>
      </c>
      <c r="AY18" s="0" t="n">
        <v>3.0</v>
      </c>
      <c r="AZ18" s="0" t="n">
        <v>5.0</v>
      </c>
      <c r="BA18" s="0" t="n">
        <v>25.0</v>
      </c>
      <c r="BB18" s="0" t="n">
        <v>3.0</v>
      </c>
      <c r="BC18" s="0" t="n">
        <v>8.0</v>
      </c>
      <c r="BD18" s="0" t="n">
        <v>17.0</v>
      </c>
      <c r="BE18" s="0" t="n">
        <v>68.0</v>
      </c>
      <c r="BF18" s="0" t="n">
        <v>34.0</v>
      </c>
      <c r="BG18" s="0" t="n">
        <v>50.0</v>
      </c>
      <c r="BH18" s="0" t="n">
        <v>3.0</v>
      </c>
      <c r="BI18" s="0" t="n">
        <v>1.0</v>
      </c>
      <c r="BJ18" s="0" t="n">
        <v>17.0</v>
      </c>
      <c r="BK18" s="0" t="n">
        <v>5.0</v>
      </c>
      <c r="BL18" s="0" t="n">
        <v>29.41</v>
      </c>
      <c r="BM18" s="0" t="n">
        <v>51.0</v>
      </c>
      <c r="BN18" s="0" t="n">
        <v>32.0</v>
      </c>
      <c r="BO18" s="0" t="n">
        <v>62.75</v>
      </c>
      <c r="BP18" s="0" t="n">
        <v>43.0</v>
      </c>
      <c r="BQ18" s="0" t="n">
        <v>18.0</v>
      </c>
      <c r="BR18" s="0" t="n">
        <v>41.86</v>
      </c>
      <c r="BS18" s="0" t="n">
        <v>9.0</v>
      </c>
      <c r="BT18" s="0" t="n">
        <v>3.0</v>
      </c>
      <c r="BU18" s="0" t="n">
        <v>33.33</v>
      </c>
      <c r="BV18" s="0" t="n">
        <v>53.0</v>
      </c>
      <c r="BW18" s="0" t="n">
        <v>20.0</v>
      </c>
      <c r="BX18" s="0" t="n">
        <v>6.0</v>
      </c>
      <c r="BY18" s="0" t="n">
        <v>0.0</v>
      </c>
      <c r="BZ18" s="0" t="n">
        <v>0.0</v>
      </c>
      <c r="CA18" s="0" t="n">
        <v>142.0</v>
      </c>
      <c r="CB18" s="0" t="n">
        <v>105.0</v>
      </c>
      <c r="CC18" s="0" t="n">
        <v>73.94</v>
      </c>
      <c r="CD18" s="0" t="n">
        <v>53.0</v>
      </c>
      <c r="CE18" s="0" t="n">
        <v>46.0</v>
      </c>
      <c r="CF18" s="0" t="n">
        <v>86.79</v>
      </c>
      <c r="CG18" s="0" t="n">
        <v>126.0</v>
      </c>
      <c r="CH18" s="0" t="n">
        <v>109.0</v>
      </c>
      <c r="CI18" s="0" t="n">
        <v>86.51</v>
      </c>
      <c r="CJ18" s="0" t="n">
        <v>48.0</v>
      </c>
      <c r="CK18" s="0" t="n">
        <v>28.0</v>
      </c>
      <c r="CL18" s="0" t="n">
        <v>58.33</v>
      </c>
      <c r="CM18" s="0" t="n">
        <v>51.0</v>
      </c>
      <c r="CN18" s="0" t="n">
        <v>39.0</v>
      </c>
      <c r="CO18" s="0" t="n">
        <v>76.47</v>
      </c>
      <c r="CP18" s="0" t="n">
        <v>69.0</v>
      </c>
      <c r="CQ18" s="0" t="n">
        <v>58.0</v>
      </c>
      <c r="CR18" s="0" t="n">
        <v>84.06</v>
      </c>
      <c r="CS18" s="0" t="n">
        <v>3.0</v>
      </c>
      <c r="CT18" s="0" t="n">
        <v>0.0</v>
      </c>
      <c r="CU18" s="0" t="n">
        <v>0.0</v>
      </c>
      <c r="CV18" s="0" t="n">
        <v>20.0</v>
      </c>
      <c r="CW18" s="0" t="n">
        <v>17.0</v>
      </c>
      <c r="CX18" s="0" t="n">
        <v>85.0</v>
      </c>
      <c r="CY18" s="0" t="n">
        <v>15.0</v>
      </c>
      <c r="CZ18" s="0" t="n">
        <v>13.76</v>
      </c>
      <c r="DA18" s="0" t="n">
        <v>2.84</v>
      </c>
      <c r="DB18" s="0" t="n">
        <v>13.11</v>
      </c>
      <c r="DC18" s="0" t="n">
        <v>23.43</v>
      </c>
      <c r="DD18" s="0" t="n">
        <v>21.44</v>
      </c>
      <c r="DE18" s="0" t="n">
        <v>6.23</v>
      </c>
    </row>
    <row ht="12" customHeight="true" r="19">
      <c r="A19" s="0" t="inlineStr">
        <is>
          <t>2023-09-23</t>
        </is>
      </c>
      <c r="B19" s="0" t="inlineStr">
        <is>
          <t>Once Caldas - La Equidad 1:1</t>
        </is>
      </c>
      <c r="C19" s="0" t="inlineStr">
        <is>
          <t>Colombia. Liga BetPlay</t>
        </is>
      </c>
      <c r="D19" s="0" t="n">
        <v>100</v>
      </c>
      <c r="E19" s="0" t="inlineStr">
        <is>
          <t>La Equidad</t>
        </is>
      </c>
      <c r="F19" s="0" t="inlineStr">
        <is>
          <t>4-2-3-1 (100.0%)</t>
        </is>
      </c>
      <c r="G19" s="0" t="n">
        <v>1</v>
      </c>
      <c r="H19" s="0" t="n">
        <v>1.49</v>
      </c>
      <c r="I19" s="0" t="n">
        <v>17.0</v>
      </c>
      <c r="J19" s="0" t="n">
        <v>5.0</v>
      </c>
      <c r="K19" s="0" t="n">
        <v>29.41</v>
      </c>
      <c r="L19" s="0" t="n">
        <v>315.0</v>
      </c>
      <c r="M19" s="0" t="n">
        <v>237.0</v>
      </c>
      <c r="N19" s="0" t="n">
        <v>75.24</v>
      </c>
      <c r="O19" s="0" t="n">
        <v>42.82</v>
      </c>
      <c r="P19" s="0" t="n">
        <v>115.0</v>
      </c>
      <c r="Q19" s="0" t="n">
        <v>15.0</v>
      </c>
      <c r="R19" s="0" t="n">
        <v>40.0</v>
      </c>
      <c r="S19" s="0" t="n">
        <v>60.0</v>
      </c>
      <c r="T19" s="0" t="n">
        <v>77.0</v>
      </c>
      <c r="U19" s="0" t="n">
        <v>40.0</v>
      </c>
      <c r="V19" s="0" t="n">
        <v>29.0</v>
      </c>
      <c r="W19" s="0" t="n">
        <v>8.0</v>
      </c>
      <c r="X19" s="0" t="n">
        <v>199.0</v>
      </c>
      <c r="Y19" s="0" t="n">
        <v>91.0</v>
      </c>
      <c r="Z19" s="0" t="n">
        <v>45.73</v>
      </c>
      <c r="AA19" s="0" t="n">
        <v>9.0</v>
      </c>
      <c r="AB19" s="0" t="n">
        <v>1.0</v>
      </c>
      <c r="AC19" s="0" t="n">
        <v>11.11</v>
      </c>
      <c r="AD19" s="0" t="n">
        <v>39</v>
      </c>
      <c r="AE19" s="0" t="n">
        <v>12</v>
      </c>
      <c r="AF19" s="0" t="n">
        <v>30.77</v>
      </c>
      <c r="AG19" s="0" t="n">
        <v>3</v>
      </c>
      <c r="AH19" s="0" t="n">
        <v>0</v>
      </c>
      <c r="AI19" s="0" t="n">
        <v>0.0</v>
      </c>
      <c r="AJ19" s="0" t="n">
        <v>22</v>
      </c>
      <c r="AK19" s="0" t="n">
        <v>5</v>
      </c>
      <c r="AL19" s="0" t="n">
        <v>22.73</v>
      </c>
      <c r="AM19" s="0" t="n">
        <v>4.0</v>
      </c>
      <c r="AN19" s="0" t="n">
        <v>2.0</v>
      </c>
      <c r="AO19" s="0" t="n">
        <v>50.0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17.0</v>
      </c>
      <c r="AW19" s="0" t="n">
        <v>6.0</v>
      </c>
      <c r="AX19" s="0" t="n">
        <v>35.29</v>
      </c>
      <c r="AY19" s="0" t="n">
        <v>6.0</v>
      </c>
      <c r="AZ19" s="0" t="n">
        <v>6.0</v>
      </c>
      <c r="BA19" s="0" t="n">
        <v>25.0</v>
      </c>
      <c r="BB19" s="0" t="n">
        <v>1.0</v>
      </c>
      <c r="BC19" s="0" t="n">
        <v>13.0</v>
      </c>
      <c r="BD19" s="0" t="n">
        <v>19.0</v>
      </c>
      <c r="BE19" s="0" t="n">
        <v>51.0</v>
      </c>
      <c r="BF19" s="0" t="n">
        <v>19.0</v>
      </c>
      <c r="BG19" s="0" t="n">
        <v>37.25</v>
      </c>
      <c r="BH19" s="0" t="n">
        <v>1.0</v>
      </c>
      <c r="BI19" s="0" t="n">
        <v>1.0</v>
      </c>
      <c r="BJ19" s="0" t="n">
        <v>11.0</v>
      </c>
      <c r="BK19" s="0" t="n">
        <v>3.0</v>
      </c>
      <c r="BL19" s="0" t="n">
        <v>27.27</v>
      </c>
      <c r="BM19" s="0" t="n">
        <v>68.0</v>
      </c>
      <c r="BN19" s="0" t="n">
        <v>34.0</v>
      </c>
      <c r="BO19" s="0" t="n">
        <v>50.0</v>
      </c>
      <c r="BP19" s="0" t="n">
        <v>43.0</v>
      </c>
      <c r="BQ19" s="0" t="n">
        <v>24.0</v>
      </c>
      <c r="BR19" s="0" t="n">
        <v>55.81</v>
      </c>
      <c r="BS19" s="0" t="n">
        <v>4.0</v>
      </c>
      <c r="BT19" s="0" t="n">
        <v>0.0</v>
      </c>
      <c r="BU19" s="0" t="n">
        <v>0.0</v>
      </c>
      <c r="BV19" s="0" t="n">
        <v>39.0</v>
      </c>
      <c r="BW19" s="0" t="n">
        <v>22.0</v>
      </c>
      <c r="BX19" s="0" t="n">
        <v>18.0</v>
      </c>
      <c r="BY19" s="0" t="n">
        <v>2.0</v>
      </c>
      <c r="BZ19" s="0" t="n">
        <v>0.0</v>
      </c>
      <c r="CA19" s="0" t="n">
        <v>126.0</v>
      </c>
      <c r="CB19" s="0" t="n">
        <v>83.0</v>
      </c>
      <c r="CC19" s="0" t="n">
        <v>65.87</v>
      </c>
      <c r="CD19" s="0" t="n">
        <v>34.0</v>
      </c>
      <c r="CE19" s="0" t="n">
        <v>28.0</v>
      </c>
      <c r="CF19" s="0" t="n">
        <v>82.35</v>
      </c>
      <c r="CG19" s="0" t="n">
        <v>104.0</v>
      </c>
      <c r="CH19" s="0" t="n">
        <v>84.0</v>
      </c>
      <c r="CI19" s="0" t="n">
        <v>80.77</v>
      </c>
      <c r="CJ19" s="0" t="n">
        <v>46.0</v>
      </c>
      <c r="CK19" s="0" t="n">
        <v>21.0</v>
      </c>
      <c r="CL19" s="0" t="n">
        <v>45.65</v>
      </c>
      <c r="CM19" s="0" t="n">
        <v>54.0</v>
      </c>
      <c r="CN19" s="0" t="n">
        <v>34.0</v>
      </c>
      <c r="CO19" s="0" t="n">
        <v>62.96</v>
      </c>
      <c r="CP19" s="0" t="n">
        <v>60.0</v>
      </c>
      <c r="CQ19" s="0" t="n">
        <v>46.0</v>
      </c>
      <c r="CR19" s="0" t="n">
        <v>76.67</v>
      </c>
      <c r="CS19" s="0" t="n">
        <v>1.0</v>
      </c>
      <c r="CT19" s="0" t="n">
        <v>1.0</v>
      </c>
      <c r="CU19" s="0" t="n">
        <v>100.0</v>
      </c>
      <c r="CV19" s="0" t="n">
        <v>24.0</v>
      </c>
      <c r="CW19" s="0" t="n">
        <v>23.0</v>
      </c>
      <c r="CX19" s="0" t="n">
        <v>95.83</v>
      </c>
      <c r="CY19" s="0" t="n">
        <v>15.0</v>
      </c>
      <c r="CZ19" s="0" t="n">
        <v>15.81</v>
      </c>
      <c r="DA19" s="0" t="n">
        <v>2.72</v>
      </c>
      <c r="DB19" s="0" t="n">
        <v>14.6</v>
      </c>
      <c r="DC19" s="0" t="n">
        <v>20.39</v>
      </c>
      <c r="DD19" s="0" t="n">
        <v>20.82</v>
      </c>
      <c r="DE19" s="0" t="n">
        <v>9.83</v>
      </c>
    </row>
    <row ht="12" customHeight="true" r="20">
      <c r="A20" s="0" t="inlineStr">
        <is>
          <t>2023-09-18</t>
        </is>
      </c>
      <c r="B20" s="0" t="inlineStr">
        <is>
          <t>Unión Magdalena - Once Caldas 1:1</t>
        </is>
      </c>
      <c r="C20" s="0" t="inlineStr">
        <is>
          <t>Colombia. Liga BetPlay</t>
        </is>
      </c>
      <c r="D20" s="0" t="n">
        <v>100</v>
      </c>
      <c r="E20" s="0" t="inlineStr">
        <is>
          <t>Once Caldas</t>
        </is>
      </c>
      <c r="F20" s="0" t="inlineStr">
        <is>
          <t>4-2-3-1 (100.0%)</t>
        </is>
      </c>
      <c r="G20" s="0" t="n">
        <v>1</v>
      </c>
      <c r="H20" s="0" t="n">
        <v>0.44</v>
      </c>
      <c r="I20" s="0" t="n">
        <v>4.0</v>
      </c>
      <c r="J20" s="0" t="n">
        <v>2.0</v>
      </c>
      <c r="K20" s="0" t="n">
        <v>50.0</v>
      </c>
      <c r="L20" s="0" t="n">
        <v>191.0</v>
      </c>
      <c r="M20" s="0" t="n">
        <v>141.0</v>
      </c>
      <c r="N20" s="0" t="n">
        <v>73.82</v>
      </c>
      <c r="O20" s="0" t="n">
        <v>38.3</v>
      </c>
      <c r="P20" s="0" t="n">
        <v>92.0</v>
      </c>
      <c r="Q20" s="0" t="n">
        <v>12.0</v>
      </c>
      <c r="R20" s="0" t="n">
        <v>32.0</v>
      </c>
      <c r="S20" s="0" t="n">
        <v>48.0</v>
      </c>
      <c r="T20" s="0" t="n">
        <v>83.0</v>
      </c>
      <c r="U20" s="0" t="n">
        <v>36.0</v>
      </c>
      <c r="V20" s="0" t="n">
        <v>36.0</v>
      </c>
      <c r="W20" s="0" t="n">
        <v>11.0</v>
      </c>
      <c r="X20" s="0" t="n">
        <v>238.0</v>
      </c>
      <c r="Y20" s="0" t="n">
        <v>107.0</v>
      </c>
      <c r="Z20" s="0" t="n">
        <v>44.96</v>
      </c>
      <c r="AA20" s="0" t="n">
        <v>2.0</v>
      </c>
      <c r="AB20" s="0" t="n">
        <v>0.0</v>
      </c>
      <c r="AC20" s="0" t="n">
        <v>0.0</v>
      </c>
      <c r="AD20" s="0" t="n">
        <v>23</v>
      </c>
      <c r="AE20" s="0" t="n">
        <v>0</v>
      </c>
      <c r="AF20" s="0" t="n">
        <v>0.0</v>
      </c>
      <c r="AG20" s="0" t="n">
        <v>0</v>
      </c>
      <c r="AH20" s="0" t="n">
        <v>0</v>
      </c>
      <c r="AI20" s="0" t="n">
        <v>0</v>
      </c>
      <c r="AJ20" s="0" t="n">
        <v>33</v>
      </c>
      <c r="AK20" s="0" t="n">
        <v>3</v>
      </c>
      <c r="AL20" s="0" t="n">
        <v>9.09</v>
      </c>
      <c r="AM20" s="0" t="n">
        <v>5.0</v>
      </c>
      <c r="AN20" s="0" t="n">
        <v>2.0</v>
      </c>
      <c r="AO20" s="0" t="n">
        <v>40.0</v>
      </c>
      <c r="AP20" s="0" t="n">
        <v>5.0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7.0</v>
      </c>
      <c r="AW20" s="0" t="n">
        <v>3.0</v>
      </c>
      <c r="AX20" s="0" t="n">
        <v>42.86</v>
      </c>
      <c r="AY20" s="0" t="n">
        <v>4.0</v>
      </c>
      <c r="AZ20" s="0" t="n">
        <v>4.0</v>
      </c>
      <c r="BA20" s="0" t="n">
        <v>10.0</v>
      </c>
      <c r="BB20" s="0" t="n">
        <v>0.0</v>
      </c>
      <c r="BC20" s="0" t="n">
        <v>5.0</v>
      </c>
      <c r="BD20" s="0" t="n">
        <v>5.0</v>
      </c>
      <c r="BE20" s="0" t="n">
        <v>71.0</v>
      </c>
      <c r="BF20" s="0" t="n">
        <v>16.0</v>
      </c>
      <c r="BG20" s="0" t="n">
        <v>22.54</v>
      </c>
      <c r="BH20" s="0" t="n">
        <v>3.0</v>
      </c>
      <c r="BI20" s="0" t="n">
        <v>1.0</v>
      </c>
      <c r="BJ20" s="0" t="n">
        <v>6.0</v>
      </c>
      <c r="BK20" s="0" t="n">
        <v>1.0</v>
      </c>
      <c r="BL20" s="0" t="n">
        <v>16.67</v>
      </c>
      <c r="BM20" s="0" t="n">
        <v>82.0</v>
      </c>
      <c r="BN20" s="0" t="n">
        <v>48.0</v>
      </c>
      <c r="BO20" s="0" t="n">
        <v>58.54</v>
      </c>
      <c r="BP20" s="0" t="n">
        <v>53.0</v>
      </c>
      <c r="BQ20" s="0" t="n">
        <v>31.0</v>
      </c>
      <c r="BR20" s="0" t="n">
        <v>58.49</v>
      </c>
      <c r="BS20" s="0" t="n">
        <v>4.0</v>
      </c>
      <c r="BT20" s="0" t="n">
        <v>1.0</v>
      </c>
      <c r="BU20" s="0" t="n">
        <v>25.0</v>
      </c>
      <c r="BV20" s="0" t="n">
        <v>45.0</v>
      </c>
      <c r="BW20" s="0" t="n">
        <v>28.0</v>
      </c>
      <c r="BX20" s="0" t="n">
        <v>17.0</v>
      </c>
      <c r="BY20" s="0" t="n">
        <v>3.0</v>
      </c>
      <c r="BZ20" s="0" t="n">
        <v>0.0</v>
      </c>
      <c r="CA20" s="0" t="n">
        <v>95.0</v>
      </c>
      <c r="CB20" s="0" t="n">
        <v>65.0</v>
      </c>
      <c r="CC20" s="0" t="n">
        <v>68.42</v>
      </c>
      <c r="CD20" s="0" t="n">
        <v>22.0</v>
      </c>
      <c r="CE20" s="0" t="n">
        <v>21.0</v>
      </c>
      <c r="CF20" s="0" t="n">
        <v>95.45</v>
      </c>
      <c r="CG20" s="0" t="n">
        <v>50.0</v>
      </c>
      <c r="CH20" s="0" t="n">
        <v>36.0</v>
      </c>
      <c r="CI20" s="0" t="n">
        <v>72.0</v>
      </c>
      <c r="CJ20" s="0" t="n">
        <v>40.0</v>
      </c>
      <c r="CK20" s="0" t="n">
        <v>25.0</v>
      </c>
      <c r="CL20" s="0" t="n">
        <v>62.5</v>
      </c>
      <c r="CM20" s="0" t="n">
        <v>37.0</v>
      </c>
      <c r="CN20" s="0" t="n">
        <v>24.0</v>
      </c>
      <c r="CO20" s="0" t="n">
        <v>64.86</v>
      </c>
      <c r="CP20" s="0" t="n">
        <v>58.0</v>
      </c>
      <c r="CQ20" s="0" t="n">
        <v>40.0</v>
      </c>
      <c r="CR20" s="0" t="n">
        <v>68.97</v>
      </c>
      <c r="CS20" s="0" t="n">
        <v>1.0</v>
      </c>
      <c r="CT20" s="0" t="n">
        <v>0.0</v>
      </c>
      <c r="CU20" s="0" t="n">
        <v>0.0</v>
      </c>
      <c r="CV20" s="0" t="n">
        <v>22.0</v>
      </c>
      <c r="CW20" s="0" t="n">
        <v>20.0</v>
      </c>
      <c r="CX20" s="0" t="n">
        <v>90.91</v>
      </c>
      <c r="CY20" s="0" t="n">
        <v>11.0</v>
      </c>
      <c r="CZ20" s="0" t="n">
        <v>12.49</v>
      </c>
      <c r="DA20" s="0" t="n">
        <v>1.87</v>
      </c>
      <c r="DB20" s="0" t="n">
        <v>20.94</v>
      </c>
      <c r="DC20" s="0" t="n">
        <v>18.31</v>
      </c>
      <c r="DD20" s="0" t="n">
        <v>20.56</v>
      </c>
      <c r="DE20" s="0" t="n">
        <v>7.54</v>
      </c>
    </row>
    <row ht="12" customHeight="true" r="21">
      <c r="A21" s="0" t="inlineStr">
        <is>
          <t>2023-09-18</t>
        </is>
      </c>
      <c r="B21" s="0" t="inlineStr">
        <is>
          <t>Unión Magdalena - Once Caldas 1:1</t>
        </is>
      </c>
      <c r="C21" s="0" t="inlineStr">
        <is>
          <t>Colombia. Liga BetPlay</t>
        </is>
      </c>
      <c r="D21" s="0" t="n">
        <v>100</v>
      </c>
      <c r="E21" s="0" t="inlineStr">
        <is>
          <t>Unión Magdalena</t>
        </is>
      </c>
      <c r="F21" s="0" t="inlineStr">
        <is>
          <t>4-2-3-1 (47.01%)</t>
        </is>
      </c>
      <c r="G21" s="0" t="n">
        <v>1</v>
      </c>
      <c r="H21" s="0" t="n">
        <v>0.78</v>
      </c>
      <c r="I21" s="0" t="n">
        <v>6.0</v>
      </c>
      <c r="J21" s="0" t="n">
        <v>1.0</v>
      </c>
      <c r="K21" s="0" t="n">
        <v>16.67</v>
      </c>
      <c r="L21" s="0" t="n">
        <v>391.0</v>
      </c>
      <c r="M21" s="0" t="n">
        <v>307.0</v>
      </c>
      <c r="N21" s="0" t="n">
        <v>78.52</v>
      </c>
      <c r="O21" s="0" t="n">
        <v>61.7</v>
      </c>
      <c r="P21" s="0" t="n">
        <v>115.0</v>
      </c>
      <c r="Q21" s="0" t="n">
        <v>25.0</v>
      </c>
      <c r="R21" s="0" t="n">
        <v>40.0</v>
      </c>
      <c r="S21" s="0" t="n">
        <v>50.0</v>
      </c>
      <c r="T21" s="0" t="n">
        <v>75.0</v>
      </c>
      <c r="U21" s="0" t="n">
        <v>36.0</v>
      </c>
      <c r="V21" s="0" t="n">
        <v>30.0</v>
      </c>
      <c r="W21" s="0" t="n">
        <v>9.0</v>
      </c>
      <c r="X21" s="0" t="n">
        <v>238.0</v>
      </c>
      <c r="Y21" s="0" t="n">
        <v>121.0</v>
      </c>
      <c r="Z21" s="0" t="n">
        <v>50.84</v>
      </c>
      <c r="AA21" s="0" t="n">
        <v>2.0</v>
      </c>
      <c r="AB21" s="0" t="n">
        <v>0.0</v>
      </c>
      <c r="AC21" s="0" t="n">
        <v>0.0</v>
      </c>
      <c r="AD21" s="0" t="n">
        <v>24</v>
      </c>
      <c r="AE21" s="0" t="n">
        <v>2</v>
      </c>
      <c r="AF21" s="0" t="n">
        <v>8.33</v>
      </c>
      <c r="AG21" s="0" t="n">
        <v>4</v>
      </c>
      <c r="AH21" s="0" t="n">
        <v>2</v>
      </c>
      <c r="AI21" s="0" t="n">
        <v>50.0</v>
      </c>
      <c r="AJ21" s="0" t="n">
        <v>29</v>
      </c>
      <c r="AK21" s="0" t="n">
        <v>2</v>
      </c>
      <c r="AL21" s="0" t="n">
        <v>6.9</v>
      </c>
      <c r="AM21" s="0" t="n">
        <v>5.0</v>
      </c>
      <c r="AN21" s="0" t="n">
        <v>1.0</v>
      </c>
      <c r="AO21" s="0" t="n">
        <v>20.0</v>
      </c>
      <c r="AP21" s="0" t="n">
        <v>5.0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22.0</v>
      </c>
      <c r="AW21" s="0" t="n">
        <v>4.0</v>
      </c>
      <c r="AX21" s="0" t="n">
        <v>18.18</v>
      </c>
      <c r="AY21" s="0" t="n">
        <v>4.0</v>
      </c>
      <c r="AZ21" s="0" t="n">
        <v>5.0</v>
      </c>
      <c r="BA21" s="0" t="n">
        <v>26.0</v>
      </c>
      <c r="BB21" s="0" t="n">
        <v>3.0</v>
      </c>
      <c r="BC21" s="0" t="n">
        <v>12.0</v>
      </c>
      <c r="BD21" s="0" t="n">
        <v>17.0</v>
      </c>
      <c r="BE21" s="0" t="n">
        <v>82.0</v>
      </c>
      <c r="BF21" s="0" t="n">
        <v>34.0</v>
      </c>
      <c r="BG21" s="0" t="n">
        <v>41.46</v>
      </c>
      <c r="BH21" s="0" t="n">
        <v>4.0</v>
      </c>
      <c r="BI21" s="0" t="n">
        <v>1.0</v>
      </c>
      <c r="BJ21" s="0" t="n">
        <v>4.0</v>
      </c>
      <c r="BK21" s="0" t="n">
        <v>3.0</v>
      </c>
      <c r="BL21" s="0" t="n">
        <v>75.0</v>
      </c>
      <c r="BM21" s="0" t="n">
        <v>71.0</v>
      </c>
      <c r="BN21" s="0" t="n">
        <v>55.0</v>
      </c>
      <c r="BO21" s="0" t="n">
        <v>77.46</v>
      </c>
      <c r="BP21" s="0" t="n">
        <v>53.0</v>
      </c>
      <c r="BQ21" s="0" t="n">
        <v>16.0</v>
      </c>
      <c r="BR21" s="0" t="n">
        <v>30.19</v>
      </c>
      <c r="BS21" s="0" t="n">
        <v>5.0</v>
      </c>
      <c r="BT21" s="0" t="n">
        <v>4.0</v>
      </c>
      <c r="BU21" s="0" t="n">
        <v>80.0</v>
      </c>
      <c r="BV21" s="0" t="n">
        <v>28.0</v>
      </c>
      <c r="BW21" s="0" t="n">
        <v>17.0</v>
      </c>
      <c r="BX21" s="0" t="n">
        <v>16.0</v>
      </c>
      <c r="BY21" s="0" t="n">
        <v>5.0</v>
      </c>
      <c r="BZ21" s="0" t="n">
        <v>0.0</v>
      </c>
      <c r="CA21" s="0" t="n">
        <v>150.0</v>
      </c>
      <c r="CB21" s="0" t="n">
        <v>109.0</v>
      </c>
      <c r="CC21" s="0" t="n">
        <v>72.67</v>
      </c>
      <c r="CD21" s="0" t="n">
        <v>66.0</v>
      </c>
      <c r="CE21" s="0" t="n">
        <v>62.0</v>
      </c>
      <c r="CF21" s="0" t="n">
        <v>93.94</v>
      </c>
      <c r="CG21" s="0" t="n">
        <v>118.0</v>
      </c>
      <c r="CH21" s="0" t="n">
        <v>95.0</v>
      </c>
      <c r="CI21" s="0" t="n">
        <v>80.51</v>
      </c>
      <c r="CJ21" s="0" t="n">
        <v>51.0</v>
      </c>
      <c r="CK21" s="0" t="n">
        <v>27.0</v>
      </c>
      <c r="CL21" s="0" t="n">
        <v>52.94</v>
      </c>
      <c r="CM21" s="0" t="n">
        <v>57.0</v>
      </c>
      <c r="CN21" s="0" t="n">
        <v>42.0</v>
      </c>
      <c r="CO21" s="0" t="n">
        <v>73.68</v>
      </c>
      <c r="CP21" s="0" t="n">
        <v>87.0</v>
      </c>
      <c r="CQ21" s="0" t="n">
        <v>60.0</v>
      </c>
      <c r="CR21" s="0" t="n">
        <v>68.97</v>
      </c>
      <c r="CS21" s="0" t="n">
        <v>4.0</v>
      </c>
      <c r="CT21" s="0" t="n">
        <v>1.0</v>
      </c>
      <c r="CU21" s="0" t="n">
        <v>25.0</v>
      </c>
      <c r="CV21" s="0" t="n">
        <v>28.0</v>
      </c>
      <c r="CW21" s="0" t="n">
        <v>24.0</v>
      </c>
      <c r="CX21" s="0" t="n">
        <v>85.71</v>
      </c>
      <c r="CY21" s="0" t="n">
        <v>4.0</v>
      </c>
      <c r="CZ21" s="0" t="n">
        <v>15.88</v>
      </c>
      <c r="DA21" s="0" t="n">
        <v>3.87</v>
      </c>
      <c r="DB21" s="0" t="n">
        <v>13.04</v>
      </c>
      <c r="DC21" s="0" t="n">
        <v>18.24</v>
      </c>
      <c r="DD21" s="0" t="n">
        <v>20.85</v>
      </c>
      <c r="DE21" s="0" t="n">
        <v>5.37</v>
      </c>
    </row>
    <row ht="12" customHeight="true" r="22">
      <c r="A22" s="0" t="inlineStr">
        <is>
          <t>2023-09-16</t>
        </is>
      </c>
      <c r="B22" s="0" t="inlineStr">
        <is>
          <t>Once Caldas - Envigado 0:0</t>
        </is>
      </c>
      <c r="C22" s="0" t="inlineStr">
        <is>
          <t>Colombia. Liga BetPlay</t>
        </is>
      </c>
      <c r="D22" s="0" t="n">
        <v>103</v>
      </c>
      <c r="E22" s="0" t="inlineStr">
        <is>
          <t>Once Caldas</t>
        </is>
      </c>
      <c r="F22" s="0" t="inlineStr">
        <is>
          <t>4-2-3-1 (100.0%)</t>
        </is>
      </c>
      <c r="G22" s="0" t="n">
        <v>0</v>
      </c>
      <c r="H22" s="0" t="n">
        <v>1.96</v>
      </c>
      <c r="I22" s="0" t="n">
        <v>27.0</v>
      </c>
      <c r="J22" s="0" t="n">
        <v>4.0</v>
      </c>
      <c r="K22" s="0" t="n">
        <v>14.81</v>
      </c>
      <c r="L22" s="0" t="n">
        <v>501.0</v>
      </c>
      <c r="M22" s="0" t="n">
        <v>427.0</v>
      </c>
      <c r="N22" s="0" t="n">
        <v>85.23</v>
      </c>
      <c r="O22" s="0" t="n">
        <v>67.11</v>
      </c>
      <c r="P22" s="0" t="n">
        <v>105.0</v>
      </c>
      <c r="Q22" s="0" t="n">
        <v>9.0</v>
      </c>
      <c r="R22" s="0" t="n">
        <v>25.0</v>
      </c>
      <c r="S22" s="0" t="n">
        <v>71.0</v>
      </c>
      <c r="T22" s="0" t="n">
        <v>91.0</v>
      </c>
      <c r="U22" s="0" t="n">
        <v>39.0</v>
      </c>
      <c r="V22" s="0" t="n">
        <v>29.0</v>
      </c>
      <c r="W22" s="0" t="n">
        <v>23.0</v>
      </c>
      <c r="X22" s="0" t="n">
        <v>188.0</v>
      </c>
      <c r="Y22" s="0" t="n">
        <v>109.0</v>
      </c>
      <c r="Z22" s="0" t="n">
        <v>57.98</v>
      </c>
      <c r="AA22" s="0" t="n">
        <v>11.0</v>
      </c>
      <c r="AB22" s="0" t="n">
        <v>1.0</v>
      </c>
      <c r="AC22" s="0" t="n">
        <v>9.09</v>
      </c>
      <c r="AD22" s="0" t="n">
        <v>42</v>
      </c>
      <c r="AE22" s="0" t="n">
        <v>20</v>
      </c>
      <c r="AF22" s="0" t="n">
        <v>47.62</v>
      </c>
      <c r="AG22" s="0" t="n">
        <v>1</v>
      </c>
      <c r="AH22" s="0" t="n">
        <v>0</v>
      </c>
      <c r="AI22" s="0" t="n">
        <v>0.0</v>
      </c>
      <c r="AJ22" s="0" t="n">
        <v>24</v>
      </c>
      <c r="AK22" s="0" t="n">
        <v>6</v>
      </c>
      <c r="AL22" s="0" t="n">
        <v>25.0</v>
      </c>
      <c r="AM22" s="0" t="n">
        <v>12.0</v>
      </c>
      <c r="AN22" s="0" t="n">
        <v>4.0</v>
      </c>
      <c r="AO22" s="0" t="n">
        <v>33.33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39.0</v>
      </c>
      <c r="AW22" s="0" t="n">
        <v>20.0</v>
      </c>
      <c r="AX22" s="0" t="n">
        <v>51.28</v>
      </c>
      <c r="AY22" s="0" t="n">
        <v>18.0</v>
      </c>
      <c r="AZ22" s="0" t="n">
        <v>14.0</v>
      </c>
      <c r="BA22" s="0" t="n">
        <v>52.0</v>
      </c>
      <c r="BB22" s="0" t="n">
        <v>8.0</v>
      </c>
      <c r="BC22" s="0" t="n">
        <v>28.0</v>
      </c>
      <c r="BD22" s="0" t="n">
        <v>40.0</v>
      </c>
      <c r="BE22" s="0" t="n">
        <v>63.0</v>
      </c>
      <c r="BF22" s="0" t="n">
        <v>31.0</v>
      </c>
      <c r="BG22" s="0" t="n">
        <v>49.21</v>
      </c>
      <c r="BH22" s="0" t="n">
        <v>2.0</v>
      </c>
      <c r="BI22" s="0" t="n">
        <v>0.0</v>
      </c>
      <c r="BJ22" s="0" t="n">
        <v>4.0</v>
      </c>
      <c r="BK22" s="0" t="n">
        <v>1.0</v>
      </c>
      <c r="BL22" s="0" t="n">
        <v>25.0</v>
      </c>
      <c r="BM22" s="0" t="n">
        <v>68.0</v>
      </c>
      <c r="BN22" s="0" t="n">
        <v>46.0</v>
      </c>
      <c r="BO22" s="0" t="n">
        <v>67.65</v>
      </c>
      <c r="BP22" s="0" t="n">
        <v>35.0</v>
      </c>
      <c r="BQ22" s="0" t="n">
        <v>18.0</v>
      </c>
      <c r="BR22" s="0" t="n">
        <v>51.43</v>
      </c>
      <c r="BS22" s="0" t="n">
        <v>2.0</v>
      </c>
      <c r="BT22" s="0" t="n">
        <v>0.0</v>
      </c>
      <c r="BU22" s="0" t="n">
        <v>0.0</v>
      </c>
      <c r="BV22" s="0" t="n">
        <v>24.0</v>
      </c>
      <c r="BW22" s="0" t="n">
        <v>12.0</v>
      </c>
      <c r="BX22" s="0" t="n">
        <v>9.0</v>
      </c>
      <c r="BY22" s="0" t="n">
        <v>2.0</v>
      </c>
      <c r="BZ22" s="0" t="n">
        <v>0.0</v>
      </c>
      <c r="CA22" s="0" t="n">
        <v>161.0</v>
      </c>
      <c r="CB22" s="0" t="n">
        <v>136.0</v>
      </c>
      <c r="CC22" s="0" t="n">
        <v>84.47</v>
      </c>
      <c r="CD22" s="0" t="n">
        <v>53.0</v>
      </c>
      <c r="CE22" s="0" t="n">
        <v>43.0</v>
      </c>
      <c r="CF22" s="0" t="n">
        <v>81.13</v>
      </c>
      <c r="CG22" s="0" t="n">
        <v>224.0</v>
      </c>
      <c r="CH22" s="0" t="n">
        <v>195.0</v>
      </c>
      <c r="CI22" s="0" t="n">
        <v>87.05</v>
      </c>
      <c r="CJ22" s="0" t="n">
        <v>51.0</v>
      </c>
      <c r="CK22" s="0" t="n">
        <v>35.0</v>
      </c>
      <c r="CL22" s="0" t="n">
        <v>68.63</v>
      </c>
      <c r="CM22" s="0" t="n">
        <v>75.0</v>
      </c>
      <c r="CN22" s="0" t="n">
        <v>61.0</v>
      </c>
      <c r="CO22" s="0" t="n">
        <v>81.33</v>
      </c>
      <c r="CP22" s="0" t="n">
        <v>79.0</v>
      </c>
      <c r="CQ22" s="0" t="n">
        <v>67.0</v>
      </c>
      <c r="CR22" s="0" t="n">
        <v>84.81</v>
      </c>
      <c r="CS22" s="0" t="n">
        <v>2.0</v>
      </c>
      <c r="CT22" s="0" t="n">
        <v>2.0</v>
      </c>
      <c r="CU22" s="0" t="n">
        <v>100.0</v>
      </c>
      <c r="CV22" s="0" t="n">
        <v>15.0</v>
      </c>
      <c r="CW22" s="0" t="n">
        <v>14.0</v>
      </c>
      <c r="CX22" s="0" t="n">
        <v>93.33</v>
      </c>
      <c r="CY22" s="0" t="n">
        <v>5.0</v>
      </c>
      <c r="CZ22" s="0" t="n">
        <v>14.98</v>
      </c>
      <c r="DA22" s="0" t="n">
        <v>4.47</v>
      </c>
      <c r="DB22" s="0" t="n">
        <v>10.18</v>
      </c>
      <c r="DC22" s="0" t="n">
        <v>19.08</v>
      </c>
      <c r="DD22" s="0" t="n">
        <v>21.08</v>
      </c>
      <c r="DE22" s="0" t="n">
        <v>6.33</v>
      </c>
    </row>
    <row ht="12" customHeight="true" r="23">
      <c r="A23" s="0" t="inlineStr">
        <is>
          <t>2023-09-16</t>
        </is>
      </c>
      <c r="B23" s="0" t="inlineStr">
        <is>
          <t>Once Caldas - Envigado 0:0</t>
        </is>
      </c>
      <c r="C23" s="0" t="inlineStr">
        <is>
          <t>Colombia. Liga BetPlay</t>
        </is>
      </c>
      <c r="D23" s="0" t="n">
        <v>103</v>
      </c>
      <c r="E23" s="0" t="inlineStr">
        <is>
          <t>Envigado</t>
        </is>
      </c>
      <c r="F23" s="0" t="inlineStr">
        <is>
          <t>4-5-1 (41.71%)</t>
        </is>
      </c>
      <c r="G23" s="0" t="n">
        <v>0</v>
      </c>
      <c r="H23" s="0" t="n">
        <v>0.16</v>
      </c>
      <c r="I23" s="0" t="n">
        <v>4.0</v>
      </c>
      <c r="J23" s="0" t="n">
        <v>1.0</v>
      </c>
      <c r="K23" s="0" t="n">
        <v>25.0</v>
      </c>
      <c r="L23" s="0" t="n">
        <v>213.0</v>
      </c>
      <c r="M23" s="0" t="n">
        <v>164.0</v>
      </c>
      <c r="N23" s="0" t="n">
        <v>77.0</v>
      </c>
      <c r="O23" s="0" t="n">
        <v>32.89</v>
      </c>
      <c r="P23" s="0" t="n">
        <v>104.0</v>
      </c>
      <c r="Q23" s="0" t="n">
        <v>49.0</v>
      </c>
      <c r="R23" s="0" t="n">
        <v>28.0</v>
      </c>
      <c r="S23" s="0" t="n">
        <v>27.0</v>
      </c>
      <c r="T23" s="0" t="n">
        <v>68.0</v>
      </c>
      <c r="U23" s="0" t="n">
        <v>41.0</v>
      </c>
      <c r="V23" s="0" t="n">
        <v>21.0</v>
      </c>
      <c r="W23" s="0" t="n">
        <v>6.0</v>
      </c>
      <c r="X23" s="0" t="n">
        <v>188.0</v>
      </c>
      <c r="Y23" s="0" t="n">
        <v>77.0</v>
      </c>
      <c r="Z23" s="0" t="n">
        <v>40.96</v>
      </c>
      <c r="AA23" s="0" t="n">
        <v>2.0</v>
      </c>
      <c r="AB23" s="0" t="n">
        <v>1.0</v>
      </c>
      <c r="AC23" s="0" t="n">
        <v>50.0</v>
      </c>
      <c r="AD23" s="0" t="n">
        <v>17</v>
      </c>
      <c r="AE23" s="0" t="n">
        <v>3</v>
      </c>
      <c r="AF23" s="0" t="n">
        <v>17.65</v>
      </c>
      <c r="AG23" s="0" t="n">
        <v>0</v>
      </c>
      <c r="AH23" s="0" t="n">
        <v>0</v>
      </c>
      <c r="AI23" s="0" t="n">
        <v>0</v>
      </c>
      <c r="AJ23" s="0" t="n">
        <v>28</v>
      </c>
      <c r="AK23" s="0" t="n">
        <v>1</v>
      </c>
      <c r="AL23" s="0" t="n">
        <v>3.57</v>
      </c>
      <c r="AM23" s="0" t="n">
        <v>2.0</v>
      </c>
      <c r="AN23" s="0" t="n">
        <v>0.0</v>
      </c>
      <c r="AO23" s="0" t="n">
        <v>0.0</v>
      </c>
      <c r="AP23" s="0" t="n">
        <v>3.0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7.0</v>
      </c>
      <c r="AW23" s="0" t="n">
        <v>2.0</v>
      </c>
      <c r="AX23" s="0" t="n">
        <v>28.57</v>
      </c>
      <c r="AY23" s="0" t="n">
        <v>2.0</v>
      </c>
      <c r="AZ23" s="0" t="n">
        <v>0.0</v>
      </c>
      <c r="BA23" s="0" t="n">
        <v>12.0</v>
      </c>
      <c r="BB23" s="0" t="n">
        <v>3.0</v>
      </c>
      <c r="BC23" s="0" t="n">
        <v>4.0</v>
      </c>
      <c r="BD23" s="0" t="n">
        <v>6.0</v>
      </c>
      <c r="BE23" s="0" t="n">
        <v>68.0</v>
      </c>
      <c r="BF23" s="0" t="n">
        <v>22.0</v>
      </c>
      <c r="BG23" s="0" t="n">
        <v>32.35</v>
      </c>
      <c r="BH23" s="0" t="n">
        <v>0.0</v>
      </c>
      <c r="BI23" s="0" t="n">
        <v>0.0</v>
      </c>
      <c r="BJ23" s="0" t="n">
        <v>27.0</v>
      </c>
      <c r="BK23" s="0" t="n">
        <v>4.0</v>
      </c>
      <c r="BL23" s="0" t="n">
        <v>14.81</v>
      </c>
      <c r="BM23" s="0" t="n">
        <v>63.0</v>
      </c>
      <c r="BN23" s="0" t="n">
        <v>32.0</v>
      </c>
      <c r="BO23" s="0" t="n">
        <v>50.79</v>
      </c>
      <c r="BP23" s="0" t="n">
        <v>35.0</v>
      </c>
      <c r="BQ23" s="0" t="n">
        <v>16.0</v>
      </c>
      <c r="BR23" s="0" t="n">
        <v>45.71</v>
      </c>
      <c r="BS23" s="0" t="n">
        <v>7.0</v>
      </c>
      <c r="BT23" s="0" t="n">
        <v>3.0</v>
      </c>
      <c r="BU23" s="0" t="n">
        <v>42.86</v>
      </c>
      <c r="BV23" s="0" t="n">
        <v>69.0</v>
      </c>
      <c r="BW23" s="0" t="n">
        <v>37.0</v>
      </c>
      <c r="BX23" s="0" t="n">
        <v>8.0</v>
      </c>
      <c r="BY23" s="0" t="n">
        <v>4.0</v>
      </c>
      <c r="BZ23" s="0" t="n">
        <v>1.0</v>
      </c>
      <c r="CA23" s="0" t="n">
        <v>73.0</v>
      </c>
      <c r="CB23" s="0" t="n">
        <v>47.0</v>
      </c>
      <c r="CC23" s="0" t="n">
        <v>64.38</v>
      </c>
      <c r="CD23" s="0" t="n">
        <v>39.0</v>
      </c>
      <c r="CE23" s="0" t="n">
        <v>34.0</v>
      </c>
      <c r="CF23" s="0" t="n">
        <v>87.18</v>
      </c>
      <c r="CG23" s="0" t="n">
        <v>68.0</v>
      </c>
      <c r="CH23" s="0" t="n">
        <v>59.0</v>
      </c>
      <c r="CI23" s="0" t="n">
        <v>86.76</v>
      </c>
      <c r="CJ23" s="0" t="n">
        <v>26.0</v>
      </c>
      <c r="CK23" s="0" t="n">
        <v>11.0</v>
      </c>
      <c r="CL23" s="0" t="n">
        <v>42.31</v>
      </c>
      <c r="CM23" s="0" t="n">
        <v>31.0</v>
      </c>
      <c r="CN23" s="0" t="n">
        <v>16.0</v>
      </c>
      <c r="CO23" s="0" t="n">
        <v>51.61</v>
      </c>
      <c r="CP23" s="0" t="n">
        <v>42.0</v>
      </c>
      <c r="CQ23" s="0" t="n">
        <v>25.0</v>
      </c>
      <c r="CR23" s="0" t="n">
        <v>59.52</v>
      </c>
      <c r="CS23" s="0" t="n">
        <v>8.0</v>
      </c>
      <c r="CT23" s="0" t="n">
        <v>2.0</v>
      </c>
      <c r="CU23" s="0" t="n">
        <v>25.0</v>
      </c>
      <c r="CV23" s="0" t="n">
        <v>18.0</v>
      </c>
      <c r="CW23" s="0" t="n">
        <v>14.0</v>
      </c>
      <c r="CX23" s="0" t="n">
        <v>77.78</v>
      </c>
      <c r="CY23" s="0" t="n">
        <v>20.0</v>
      </c>
      <c r="CZ23" s="0" t="n">
        <v>12.99</v>
      </c>
      <c r="DA23" s="0" t="n">
        <v>2.27</v>
      </c>
      <c r="DB23" s="0" t="n">
        <v>12.21</v>
      </c>
      <c r="DC23" s="0" t="n">
        <v>22.56</v>
      </c>
      <c r="DD23" s="0" t="n">
        <v>20.47</v>
      </c>
      <c r="DE23" s="0" t="n">
        <v>17.33</v>
      </c>
    </row>
    <row ht="12" customHeight="true" r="24">
      <c r="A24" s="0" t="inlineStr">
        <is>
          <t>2023-09-10</t>
        </is>
      </c>
      <c r="B24" s="0" t="inlineStr">
        <is>
          <t>Deportivo Pereira - Once Caldas 1:2</t>
        </is>
      </c>
      <c r="C24" s="0" t="inlineStr">
        <is>
          <t>Colombia. Liga BetPlay</t>
        </is>
      </c>
      <c r="D24" s="0" t="n">
        <v>105</v>
      </c>
      <c r="E24" s="0" t="inlineStr">
        <is>
          <t>Once Caldas</t>
        </is>
      </c>
      <c r="F24" s="0" t="inlineStr">
        <is>
          <t>4-2-3-1 (100.0%)</t>
        </is>
      </c>
      <c r="G24" s="0" t="n">
        <v>2</v>
      </c>
      <c r="H24" s="0" t="n">
        <v>1.26</v>
      </c>
      <c r="I24" s="0" t="n">
        <v>13.0</v>
      </c>
      <c r="J24" s="0" t="n">
        <v>5.0</v>
      </c>
      <c r="K24" s="0" t="n">
        <v>38.46</v>
      </c>
      <c r="L24" s="0" t="n">
        <v>257.0</v>
      </c>
      <c r="M24" s="0" t="n">
        <v>203.0</v>
      </c>
      <c r="N24" s="0" t="n">
        <v>78.99</v>
      </c>
      <c r="O24" s="0" t="n">
        <v>46.93</v>
      </c>
      <c r="P24" s="0" t="n">
        <v>100.0</v>
      </c>
      <c r="Q24" s="0" t="n">
        <v>22.0</v>
      </c>
      <c r="R24" s="0" t="n">
        <v>41.0</v>
      </c>
      <c r="S24" s="0" t="n">
        <v>37.0</v>
      </c>
      <c r="T24" s="0" t="n">
        <v>85.0</v>
      </c>
      <c r="U24" s="0" t="n">
        <v>46.0</v>
      </c>
      <c r="V24" s="0" t="n">
        <v>28.0</v>
      </c>
      <c r="W24" s="0" t="n">
        <v>11.0</v>
      </c>
      <c r="X24" s="0" t="n">
        <v>222.0</v>
      </c>
      <c r="Y24" s="0" t="n">
        <v>102.0</v>
      </c>
      <c r="Z24" s="0" t="n">
        <v>45.95</v>
      </c>
      <c r="AA24" s="0" t="n">
        <v>9.0</v>
      </c>
      <c r="AB24" s="0" t="n">
        <v>3.0</v>
      </c>
      <c r="AC24" s="0" t="n">
        <v>33.33</v>
      </c>
      <c r="AD24" s="0" t="n">
        <v>22</v>
      </c>
      <c r="AE24" s="0" t="n">
        <v>5</v>
      </c>
      <c r="AF24" s="0" t="n">
        <v>22.73</v>
      </c>
      <c r="AG24" s="0" t="n">
        <v>2</v>
      </c>
      <c r="AH24" s="0" t="n">
        <v>2</v>
      </c>
      <c r="AI24" s="0" t="n">
        <v>100.0</v>
      </c>
      <c r="AJ24" s="0" t="n">
        <v>30</v>
      </c>
      <c r="AK24" s="0" t="n">
        <v>5</v>
      </c>
      <c r="AL24" s="0" t="n">
        <v>16.67</v>
      </c>
      <c r="AM24" s="0" t="n">
        <v>6.0</v>
      </c>
      <c r="AN24" s="0" t="n">
        <v>3.0</v>
      </c>
      <c r="AO24" s="0" t="n">
        <v>50.0</v>
      </c>
      <c r="AP24" s="0" t="n">
        <v>2.0</v>
      </c>
      <c r="AQ24" s="0" t="n">
        <v>1.0</v>
      </c>
      <c r="AR24" s="0" t="n">
        <v>50.0</v>
      </c>
      <c r="AS24" s="0" t="n">
        <v>0.0</v>
      </c>
      <c r="AT24" s="0" t="n">
        <v>0.0</v>
      </c>
      <c r="AU24" s="0" t="n">
        <v>0</v>
      </c>
      <c r="AV24" s="0" t="n">
        <v>7.0</v>
      </c>
      <c r="AW24" s="0" t="n">
        <v>1.0</v>
      </c>
      <c r="AX24" s="0" t="n">
        <v>14.29</v>
      </c>
      <c r="AY24" s="0" t="n">
        <v>2.0</v>
      </c>
      <c r="AZ24" s="0" t="n">
        <v>0.0</v>
      </c>
      <c r="BA24" s="0" t="n">
        <v>11.0</v>
      </c>
      <c r="BB24" s="0" t="n">
        <v>0.0</v>
      </c>
      <c r="BC24" s="0" t="n">
        <v>5.0</v>
      </c>
      <c r="BD24" s="0" t="n">
        <v>5.0</v>
      </c>
      <c r="BE24" s="0" t="n">
        <v>73.0</v>
      </c>
      <c r="BF24" s="0" t="n">
        <v>17.0</v>
      </c>
      <c r="BG24" s="0" t="n">
        <v>23.29</v>
      </c>
      <c r="BH24" s="0" t="n">
        <v>0.0</v>
      </c>
      <c r="BI24" s="0" t="n">
        <v>1.0</v>
      </c>
      <c r="BJ24" s="0" t="n">
        <v>8.0</v>
      </c>
      <c r="BK24" s="0" t="n">
        <v>2.0</v>
      </c>
      <c r="BL24" s="0" t="n">
        <v>25.0</v>
      </c>
      <c r="BM24" s="0" t="n">
        <v>53.0</v>
      </c>
      <c r="BN24" s="0" t="n">
        <v>33.0</v>
      </c>
      <c r="BO24" s="0" t="n">
        <v>62.26</v>
      </c>
      <c r="BP24" s="0" t="n">
        <v>58.0</v>
      </c>
      <c r="BQ24" s="0" t="n">
        <v>32.0</v>
      </c>
      <c r="BR24" s="0" t="n">
        <v>55.17</v>
      </c>
      <c r="BS24" s="0" t="n">
        <v>5.0</v>
      </c>
      <c r="BT24" s="0" t="n">
        <v>4.0</v>
      </c>
      <c r="BU24" s="0" t="n">
        <v>80.0</v>
      </c>
      <c r="BV24" s="0" t="n">
        <v>48.0</v>
      </c>
      <c r="BW24" s="0" t="n">
        <v>31.0</v>
      </c>
      <c r="BX24" s="0" t="n">
        <v>10.0</v>
      </c>
      <c r="BY24" s="0" t="n">
        <v>3.0</v>
      </c>
      <c r="BZ24" s="0" t="n">
        <v>0.0</v>
      </c>
      <c r="CA24" s="0" t="n">
        <v>99.0</v>
      </c>
      <c r="CB24" s="0" t="n">
        <v>71.0</v>
      </c>
      <c r="CC24" s="0" t="n">
        <v>71.72</v>
      </c>
      <c r="CD24" s="0" t="n">
        <v>44.0</v>
      </c>
      <c r="CE24" s="0" t="n">
        <v>38.0</v>
      </c>
      <c r="CF24" s="0" t="n">
        <v>86.36</v>
      </c>
      <c r="CG24" s="0" t="n">
        <v>74.0</v>
      </c>
      <c r="CH24" s="0" t="n">
        <v>63.0</v>
      </c>
      <c r="CI24" s="0" t="n">
        <v>85.14</v>
      </c>
      <c r="CJ24" s="0" t="n">
        <v>38.0</v>
      </c>
      <c r="CK24" s="0" t="n">
        <v>21.0</v>
      </c>
      <c r="CL24" s="0" t="n">
        <v>55.26</v>
      </c>
      <c r="CM24" s="0" t="n">
        <v>38.0</v>
      </c>
      <c r="CN24" s="0" t="n">
        <v>26.0</v>
      </c>
      <c r="CO24" s="0" t="n">
        <v>68.42</v>
      </c>
      <c r="CP24" s="0" t="n">
        <v>46.0</v>
      </c>
      <c r="CQ24" s="0" t="n">
        <v>34.0</v>
      </c>
      <c r="CR24" s="0" t="n">
        <v>73.91</v>
      </c>
      <c r="CS24" s="0" t="n">
        <v>1.0</v>
      </c>
      <c r="CT24" s="0" t="n">
        <v>0.0</v>
      </c>
      <c r="CU24" s="0" t="n">
        <v>0.0</v>
      </c>
      <c r="CV24" s="0" t="n">
        <v>20.0</v>
      </c>
      <c r="CW24" s="0" t="n">
        <v>16.0</v>
      </c>
      <c r="CX24" s="0" t="n">
        <v>80.0</v>
      </c>
      <c r="CY24" s="0" t="n">
        <v>10.0</v>
      </c>
      <c r="CZ24" s="0" t="n">
        <v>13.59</v>
      </c>
      <c r="DA24" s="0" t="n">
        <v>2.29</v>
      </c>
      <c r="DB24" s="0" t="n">
        <v>14.79</v>
      </c>
      <c r="DC24" s="0" t="n">
        <v>25.78</v>
      </c>
      <c r="DD24" s="0" t="n">
        <v>19.83</v>
      </c>
      <c r="DE24" s="0" t="n">
        <v>11.05</v>
      </c>
    </row>
    <row ht="12" customHeight="true" r="25">
      <c r="A25" s="0" t="inlineStr">
        <is>
          <t>2023-09-10</t>
        </is>
      </c>
      <c r="B25" s="0" t="inlineStr">
        <is>
          <t>Deportivo Pereira - Once Caldas 1:2</t>
        </is>
      </c>
      <c r="C25" s="0" t="inlineStr">
        <is>
          <t>Colombia. Liga BetPlay</t>
        </is>
      </c>
      <c r="D25" s="0" t="n">
        <v>105</v>
      </c>
      <c r="E25" s="0" t="inlineStr">
        <is>
          <t>Deportivo Pereira</t>
        </is>
      </c>
      <c r="F25" s="0" t="inlineStr">
        <is>
          <t>5-3-2 (65.91%)</t>
        </is>
      </c>
      <c r="G25" s="0" t="n">
        <v>1</v>
      </c>
      <c r="H25" s="0" t="n">
        <v>1.41</v>
      </c>
      <c r="I25" s="0" t="n">
        <v>8.0</v>
      </c>
      <c r="J25" s="0" t="n">
        <v>2.0</v>
      </c>
      <c r="K25" s="0" t="n">
        <v>25.0</v>
      </c>
      <c r="L25" s="0" t="n">
        <v>308.0</v>
      </c>
      <c r="M25" s="0" t="n">
        <v>237.0</v>
      </c>
      <c r="N25" s="0" t="n">
        <v>76.95</v>
      </c>
      <c r="O25" s="0" t="n">
        <v>53.07</v>
      </c>
      <c r="P25" s="0" t="n">
        <v>116.0</v>
      </c>
      <c r="Q25" s="0" t="n">
        <v>16.0</v>
      </c>
      <c r="R25" s="0" t="n">
        <v>33.0</v>
      </c>
      <c r="S25" s="0" t="n">
        <v>67.0</v>
      </c>
      <c r="T25" s="0" t="n">
        <v>68.0</v>
      </c>
      <c r="U25" s="0" t="n">
        <v>27.0</v>
      </c>
      <c r="V25" s="0" t="n">
        <v>27.0</v>
      </c>
      <c r="W25" s="0" t="n">
        <v>14.0</v>
      </c>
      <c r="X25" s="0" t="n">
        <v>222.0</v>
      </c>
      <c r="Y25" s="0" t="n">
        <v>109.0</v>
      </c>
      <c r="Z25" s="0" t="n">
        <v>49.1</v>
      </c>
      <c r="AA25" s="0" t="n">
        <v>6.0</v>
      </c>
      <c r="AB25" s="0" t="n">
        <v>0.0</v>
      </c>
      <c r="AC25" s="0" t="n">
        <v>0.0</v>
      </c>
      <c r="AD25" s="0" t="n">
        <v>35</v>
      </c>
      <c r="AE25" s="0" t="n">
        <v>3</v>
      </c>
      <c r="AF25" s="0" t="n">
        <v>8.57</v>
      </c>
      <c r="AG25" s="0" t="n">
        <v>1</v>
      </c>
      <c r="AH25" s="0" t="n">
        <v>1</v>
      </c>
      <c r="AI25" s="0" t="n">
        <v>100.0</v>
      </c>
      <c r="AJ25" s="0" t="n">
        <v>26</v>
      </c>
      <c r="AK25" s="0" t="n">
        <v>2</v>
      </c>
      <c r="AL25" s="0" t="n">
        <v>7.69</v>
      </c>
      <c r="AM25" s="0" t="n">
        <v>8.0</v>
      </c>
      <c r="AN25" s="0" t="n">
        <v>1.0</v>
      </c>
      <c r="AO25" s="0" t="n">
        <v>12.5</v>
      </c>
      <c r="AP25" s="0" t="n">
        <v>5.0</v>
      </c>
      <c r="AQ25" s="0" t="n">
        <v>1.0</v>
      </c>
      <c r="AR25" s="0" t="n">
        <v>20.0</v>
      </c>
      <c r="AS25" s="0" t="n">
        <v>1.0</v>
      </c>
      <c r="AT25" s="0" t="n">
        <v>1.0</v>
      </c>
      <c r="AU25" s="0" t="n">
        <v>100.0</v>
      </c>
      <c r="AV25" s="0" t="n">
        <v>19.0</v>
      </c>
      <c r="AW25" s="0" t="n">
        <v>4.0</v>
      </c>
      <c r="AX25" s="0" t="n">
        <v>21.05</v>
      </c>
      <c r="AY25" s="0" t="n">
        <v>4.0</v>
      </c>
      <c r="AZ25" s="0" t="n">
        <v>7.0</v>
      </c>
      <c r="BA25" s="0" t="n">
        <v>20.0</v>
      </c>
      <c r="BB25" s="0" t="n">
        <v>3.0</v>
      </c>
      <c r="BC25" s="0" t="n">
        <v>10.0</v>
      </c>
      <c r="BD25" s="0" t="n">
        <v>10.0</v>
      </c>
      <c r="BE25" s="0" t="n">
        <v>53.0</v>
      </c>
      <c r="BF25" s="0" t="n">
        <v>20.0</v>
      </c>
      <c r="BG25" s="0" t="n">
        <v>37.74</v>
      </c>
      <c r="BH25" s="0" t="n">
        <v>3.0</v>
      </c>
      <c r="BI25" s="0" t="n">
        <v>2.0</v>
      </c>
      <c r="BJ25" s="0" t="n">
        <v>13.0</v>
      </c>
      <c r="BK25" s="0" t="n">
        <v>5.0</v>
      </c>
      <c r="BL25" s="0" t="n">
        <v>38.46</v>
      </c>
      <c r="BM25" s="0" t="n">
        <v>73.0</v>
      </c>
      <c r="BN25" s="0" t="n">
        <v>56.0</v>
      </c>
      <c r="BO25" s="0" t="n">
        <v>76.71</v>
      </c>
      <c r="BP25" s="0" t="n">
        <v>58.0</v>
      </c>
      <c r="BQ25" s="0" t="n">
        <v>22.0</v>
      </c>
      <c r="BR25" s="0" t="n">
        <v>37.93</v>
      </c>
      <c r="BS25" s="0" t="n">
        <v>3.0</v>
      </c>
      <c r="BT25" s="0" t="n">
        <v>2.0</v>
      </c>
      <c r="BU25" s="0" t="n">
        <v>66.67</v>
      </c>
      <c r="BV25" s="0" t="n">
        <v>36.0</v>
      </c>
      <c r="BW25" s="0" t="n">
        <v>13.0</v>
      </c>
      <c r="BX25" s="0" t="n">
        <v>11.0</v>
      </c>
      <c r="BY25" s="0" t="n">
        <v>1.0</v>
      </c>
      <c r="BZ25" s="0" t="n">
        <v>0.0</v>
      </c>
      <c r="CA25" s="0" t="n">
        <v>119.0</v>
      </c>
      <c r="CB25" s="0" t="n">
        <v>78.0</v>
      </c>
      <c r="CC25" s="0" t="n">
        <v>65.55</v>
      </c>
      <c r="CD25" s="0" t="n">
        <v>32.0</v>
      </c>
      <c r="CE25" s="0" t="n">
        <v>30.0</v>
      </c>
      <c r="CF25" s="0" t="n">
        <v>93.75</v>
      </c>
      <c r="CG25" s="0" t="n">
        <v>128.0</v>
      </c>
      <c r="CH25" s="0" t="n">
        <v>111.0</v>
      </c>
      <c r="CI25" s="0" t="n">
        <v>86.72</v>
      </c>
      <c r="CJ25" s="0" t="n">
        <v>44.0</v>
      </c>
      <c r="CK25" s="0" t="n">
        <v>25.0</v>
      </c>
      <c r="CL25" s="0" t="n">
        <v>56.82</v>
      </c>
      <c r="CM25" s="0" t="n">
        <v>64.0</v>
      </c>
      <c r="CN25" s="0" t="n">
        <v>44.0</v>
      </c>
      <c r="CO25" s="0" t="n">
        <v>68.75</v>
      </c>
      <c r="CP25" s="0" t="n">
        <v>66.0</v>
      </c>
      <c r="CQ25" s="0" t="n">
        <v>54.0</v>
      </c>
      <c r="CR25" s="0" t="n">
        <v>81.82</v>
      </c>
      <c r="CS25" s="0" t="n">
        <v>1.0</v>
      </c>
      <c r="CT25" s="0" t="n">
        <v>1.0</v>
      </c>
      <c r="CU25" s="0" t="n">
        <v>100.0</v>
      </c>
      <c r="CV25" s="0" t="n">
        <v>32.0</v>
      </c>
      <c r="CW25" s="0" t="n">
        <v>28.0</v>
      </c>
      <c r="CX25" s="0" t="n">
        <v>87.5</v>
      </c>
      <c r="CY25" s="0" t="n">
        <v>9.0</v>
      </c>
      <c r="CZ25" s="0" t="n">
        <v>14.41</v>
      </c>
      <c r="DA25" s="0" t="n">
        <v>2.88</v>
      </c>
      <c r="DB25" s="0" t="n">
        <v>14.29</v>
      </c>
      <c r="DC25" s="0" t="n">
        <v>23.5</v>
      </c>
      <c r="DD25" s="0" t="n">
        <v>23.13</v>
      </c>
      <c r="DE25" s="0" t="n">
        <v>6.03</v>
      </c>
    </row>
    <row ht="12" customHeight="true" r="26">
      <c r="A26" s="0" t="inlineStr">
        <is>
          <t>2023-09-05</t>
        </is>
      </c>
      <c r="B26" s="0" t="inlineStr">
        <is>
          <t>Once Caldas - Atlético Huila 1:2</t>
        </is>
      </c>
      <c r="C26" s="0" t="inlineStr">
        <is>
          <t>Colombia. Liga BetPlay</t>
        </is>
      </c>
      <c r="D26" s="0" t="n">
        <v>104</v>
      </c>
      <c r="E26" s="0" t="inlineStr">
        <is>
          <t>Once Caldas</t>
        </is>
      </c>
      <c r="F26" s="0" t="inlineStr">
        <is>
          <t>4-2-3-1 (100.0%)</t>
        </is>
      </c>
      <c r="G26" s="0" t="n">
        <v>1</v>
      </c>
      <c r="H26" s="0" t="n">
        <v>2.76</v>
      </c>
      <c r="I26" s="0" t="n">
        <v>19.0</v>
      </c>
      <c r="J26" s="0" t="n">
        <v>6.0</v>
      </c>
      <c r="K26" s="0" t="n">
        <v>31.58</v>
      </c>
      <c r="L26" s="0" t="n">
        <v>429.0</v>
      </c>
      <c r="M26" s="0" t="n">
        <v>345.0</v>
      </c>
      <c r="N26" s="0" t="n">
        <v>80.42</v>
      </c>
      <c r="O26" s="0" t="n">
        <v>56.14</v>
      </c>
      <c r="P26" s="0" t="n">
        <v>118.0</v>
      </c>
      <c r="Q26" s="0" t="n">
        <v>10.0</v>
      </c>
      <c r="R26" s="0" t="n">
        <v>31.0</v>
      </c>
      <c r="S26" s="0" t="n">
        <v>77.0</v>
      </c>
      <c r="T26" s="0" t="n">
        <v>86.0</v>
      </c>
      <c r="U26" s="0" t="n">
        <v>20.0</v>
      </c>
      <c r="V26" s="0" t="n">
        <v>45.0</v>
      </c>
      <c r="W26" s="0" t="n">
        <v>21.0</v>
      </c>
      <c r="X26" s="0" t="n">
        <v>211.0</v>
      </c>
      <c r="Y26" s="0" t="n">
        <v>98.0</v>
      </c>
      <c r="Z26" s="0" t="n">
        <v>46.45</v>
      </c>
      <c r="AA26" s="0" t="n">
        <v>10.0</v>
      </c>
      <c r="AB26" s="0" t="n">
        <v>1.0</v>
      </c>
      <c r="AC26" s="0" t="n">
        <v>10.0</v>
      </c>
      <c r="AD26" s="0" t="n">
        <v>43</v>
      </c>
      <c r="AE26" s="0" t="n">
        <v>17</v>
      </c>
      <c r="AF26" s="0" t="n">
        <v>39.53</v>
      </c>
      <c r="AG26" s="0" t="n">
        <v>0</v>
      </c>
      <c r="AH26" s="0" t="n">
        <v>0</v>
      </c>
      <c r="AI26" s="0" t="n">
        <v>0</v>
      </c>
      <c r="AJ26" s="0" t="n">
        <v>29</v>
      </c>
      <c r="AK26" s="0" t="n">
        <v>2</v>
      </c>
      <c r="AL26" s="0" t="n">
        <v>6.9</v>
      </c>
      <c r="AM26" s="0" t="n">
        <v>11.0</v>
      </c>
      <c r="AN26" s="0" t="n">
        <v>1.0</v>
      </c>
      <c r="AO26" s="0" t="n">
        <v>9.09</v>
      </c>
      <c r="AP26" s="0" t="n">
        <v>5.0</v>
      </c>
      <c r="AQ26" s="0" t="n">
        <v>1.0</v>
      </c>
      <c r="AR26" s="0" t="n">
        <v>20.0</v>
      </c>
      <c r="AS26" s="0" t="n">
        <v>0.0</v>
      </c>
      <c r="AT26" s="0" t="n">
        <v>0.0</v>
      </c>
      <c r="AU26" s="0" t="n">
        <v>0</v>
      </c>
      <c r="AV26" s="0" t="n">
        <v>31.0</v>
      </c>
      <c r="AW26" s="0" t="n">
        <v>7.0</v>
      </c>
      <c r="AX26" s="0" t="n">
        <v>22.58</v>
      </c>
      <c r="AY26" s="0" t="n">
        <v>6.0</v>
      </c>
      <c r="AZ26" s="0" t="n">
        <v>8.0</v>
      </c>
      <c r="BA26" s="0" t="n">
        <v>41.0</v>
      </c>
      <c r="BB26" s="0" t="n">
        <v>2.0</v>
      </c>
      <c r="BC26" s="0" t="n">
        <v>19.0</v>
      </c>
      <c r="BD26" s="0" t="n">
        <v>29.0</v>
      </c>
      <c r="BE26" s="0" t="n">
        <v>77.0</v>
      </c>
      <c r="BF26" s="0" t="n">
        <v>31.0</v>
      </c>
      <c r="BG26" s="0" t="n">
        <v>40.26</v>
      </c>
      <c r="BH26" s="0" t="n">
        <v>2.0</v>
      </c>
      <c r="BI26" s="0" t="n">
        <v>2.0</v>
      </c>
      <c r="BJ26" s="0" t="n">
        <v>8.0</v>
      </c>
      <c r="BK26" s="0" t="n">
        <v>5.0</v>
      </c>
      <c r="BL26" s="0" t="n">
        <v>62.5</v>
      </c>
      <c r="BM26" s="0" t="n">
        <v>55.0</v>
      </c>
      <c r="BN26" s="0" t="n">
        <v>32.0</v>
      </c>
      <c r="BO26" s="0" t="n">
        <v>58.18</v>
      </c>
      <c r="BP26" s="0" t="n">
        <v>46.0</v>
      </c>
      <c r="BQ26" s="0" t="n">
        <v>20.0</v>
      </c>
      <c r="BR26" s="0" t="n">
        <v>43.48</v>
      </c>
      <c r="BS26" s="0" t="n">
        <v>3.0</v>
      </c>
      <c r="BT26" s="0" t="n">
        <v>0.0</v>
      </c>
      <c r="BU26" s="0" t="n">
        <v>0.0</v>
      </c>
      <c r="BV26" s="0" t="n">
        <v>27.0</v>
      </c>
      <c r="BW26" s="0" t="n">
        <v>17.0</v>
      </c>
      <c r="BX26" s="0" t="n">
        <v>6.0</v>
      </c>
      <c r="BY26" s="0" t="n">
        <v>3.0</v>
      </c>
      <c r="BZ26" s="0" t="n">
        <v>0.0</v>
      </c>
      <c r="CA26" s="0" t="n">
        <v>138.0</v>
      </c>
      <c r="CB26" s="0" t="n">
        <v>102.0</v>
      </c>
      <c r="CC26" s="0" t="n">
        <v>73.91</v>
      </c>
      <c r="CD26" s="0" t="n">
        <v>56.0</v>
      </c>
      <c r="CE26" s="0" t="n">
        <v>50.0</v>
      </c>
      <c r="CF26" s="0" t="n">
        <v>89.29</v>
      </c>
      <c r="CG26" s="0" t="n">
        <v>156.0</v>
      </c>
      <c r="CH26" s="0" t="n">
        <v>128.0</v>
      </c>
      <c r="CI26" s="0" t="n">
        <v>82.05</v>
      </c>
      <c r="CJ26" s="0" t="n">
        <v>43.0</v>
      </c>
      <c r="CK26" s="0" t="n">
        <v>24.0</v>
      </c>
      <c r="CL26" s="0" t="n">
        <v>55.81</v>
      </c>
      <c r="CM26" s="0" t="n">
        <v>62.0</v>
      </c>
      <c r="CN26" s="0" t="n">
        <v>47.0</v>
      </c>
      <c r="CO26" s="0" t="n">
        <v>75.81</v>
      </c>
      <c r="CP26" s="0" t="n">
        <v>70.0</v>
      </c>
      <c r="CQ26" s="0" t="n">
        <v>55.0</v>
      </c>
      <c r="CR26" s="0" t="n">
        <v>78.57</v>
      </c>
      <c r="CS26" s="0" t="n">
        <v>2.0</v>
      </c>
      <c r="CT26" s="0" t="n">
        <v>0.0</v>
      </c>
      <c r="CU26" s="0" t="n">
        <v>0.0</v>
      </c>
      <c r="CV26" s="0" t="n">
        <v>31.0</v>
      </c>
      <c r="CW26" s="0" t="n">
        <v>28.0</v>
      </c>
      <c r="CX26" s="0" t="n">
        <v>90.32</v>
      </c>
      <c r="CY26" s="0" t="n">
        <v>6.0</v>
      </c>
      <c r="CZ26" s="0" t="n">
        <v>16.25</v>
      </c>
      <c r="DA26" s="0" t="n">
        <v>3.52</v>
      </c>
      <c r="DB26" s="0" t="n">
        <v>10.02</v>
      </c>
      <c r="DC26" s="0" t="n">
        <v>19.68</v>
      </c>
      <c r="DD26" s="0" t="n">
        <v>20.28</v>
      </c>
      <c r="DE26" s="0" t="n">
        <v>13.78</v>
      </c>
    </row>
    <row ht="12" customHeight="true" r="27">
      <c r="A27" s="0" t="inlineStr">
        <is>
          <t>2023-09-05</t>
        </is>
      </c>
      <c r="B27" s="0" t="inlineStr">
        <is>
          <t>Once Caldas - Atlético Huila 1:2</t>
        </is>
      </c>
      <c r="C27" s="0" t="inlineStr">
        <is>
          <t>Colombia. Liga BetPlay</t>
        </is>
      </c>
      <c r="D27" s="0" t="n">
        <v>104</v>
      </c>
      <c r="E27" s="0" t="inlineStr">
        <is>
          <t>Atlético Huila</t>
        </is>
      </c>
      <c r="F27" s="0" t="inlineStr">
        <is>
          <t>4-3-3 (100.0%)</t>
        </is>
      </c>
      <c r="G27" s="0" t="n">
        <v>2</v>
      </c>
      <c r="H27" s="0" t="n">
        <v>1.67</v>
      </c>
      <c r="I27" s="0" t="n">
        <v>8.0</v>
      </c>
      <c r="J27" s="0" t="n">
        <v>5.0</v>
      </c>
      <c r="K27" s="0" t="n">
        <v>62.5</v>
      </c>
      <c r="L27" s="0" t="n">
        <v>311.0</v>
      </c>
      <c r="M27" s="0" t="n">
        <v>245.0</v>
      </c>
      <c r="N27" s="0" t="n">
        <v>78.78</v>
      </c>
      <c r="O27" s="0" t="n">
        <v>43.86</v>
      </c>
      <c r="P27" s="0" t="n">
        <v>113.0</v>
      </c>
      <c r="Q27" s="0" t="n">
        <v>42.0</v>
      </c>
      <c r="R27" s="0" t="n">
        <v>38.0</v>
      </c>
      <c r="S27" s="0" t="n">
        <v>33.0</v>
      </c>
      <c r="T27" s="0" t="n">
        <v>78.0</v>
      </c>
      <c r="U27" s="0" t="n">
        <v>53.0</v>
      </c>
      <c r="V27" s="0" t="n">
        <v>18.0</v>
      </c>
      <c r="W27" s="0" t="n">
        <v>7.0</v>
      </c>
      <c r="X27" s="0" t="n">
        <v>211.0</v>
      </c>
      <c r="Y27" s="0" t="n">
        <v>97.0</v>
      </c>
      <c r="Z27" s="0" t="n">
        <v>45.97</v>
      </c>
      <c r="AA27" s="0" t="n">
        <v>3.0</v>
      </c>
      <c r="AB27" s="0" t="n">
        <v>1.0</v>
      </c>
      <c r="AC27" s="0" t="n">
        <v>33.33</v>
      </c>
      <c r="AD27" s="0" t="n">
        <v>20</v>
      </c>
      <c r="AE27" s="0" t="n">
        <v>4</v>
      </c>
      <c r="AF27" s="0" t="n">
        <v>20.0</v>
      </c>
      <c r="AG27" s="0" t="n">
        <v>1</v>
      </c>
      <c r="AH27" s="0" t="n">
        <v>0</v>
      </c>
      <c r="AI27" s="0" t="n">
        <v>0.0</v>
      </c>
      <c r="AJ27" s="0" t="n">
        <v>22</v>
      </c>
      <c r="AK27" s="0" t="n">
        <v>3</v>
      </c>
      <c r="AL27" s="0" t="n">
        <v>13.64</v>
      </c>
      <c r="AM27" s="0" t="n">
        <v>2.0</v>
      </c>
      <c r="AN27" s="0" t="n">
        <v>1.0</v>
      </c>
      <c r="AO27" s="0" t="n">
        <v>50.0</v>
      </c>
      <c r="AP27" s="0" t="n">
        <v>1.0</v>
      </c>
      <c r="AQ27" s="0" t="n">
        <v>0.0</v>
      </c>
      <c r="AR27" s="0" t="n">
        <v>0.0</v>
      </c>
      <c r="AS27" s="0" t="n">
        <v>1.0</v>
      </c>
      <c r="AT27" s="0" t="n">
        <v>0.0</v>
      </c>
      <c r="AU27" s="0" t="n">
        <v>0.0</v>
      </c>
      <c r="AV27" s="0" t="n">
        <v>7.0</v>
      </c>
      <c r="AW27" s="0" t="n">
        <v>2.0</v>
      </c>
      <c r="AX27" s="0" t="n">
        <v>28.57</v>
      </c>
      <c r="AY27" s="0" t="n">
        <v>1.0</v>
      </c>
      <c r="AZ27" s="0" t="n">
        <v>5.0</v>
      </c>
      <c r="BA27" s="0" t="n">
        <v>15.0</v>
      </c>
      <c r="BB27" s="0" t="n">
        <v>2.0</v>
      </c>
      <c r="BC27" s="0" t="n">
        <v>4.0</v>
      </c>
      <c r="BD27" s="0" t="n">
        <v>9.0</v>
      </c>
      <c r="BE27" s="0" t="n">
        <v>55.0</v>
      </c>
      <c r="BF27" s="0" t="n">
        <v>23.0</v>
      </c>
      <c r="BG27" s="0" t="n">
        <v>41.82</v>
      </c>
      <c r="BH27" s="0" t="n">
        <v>3.0</v>
      </c>
      <c r="BI27" s="0" t="n">
        <v>1.0</v>
      </c>
      <c r="BJ27" s="0" t="n">
        <v>19.0</v>
      </c>
      <c r="BK27" s="0" t="n">
        <v>6.0</v>
      </c>
      <c r="BL27" s="0" t="n">
        <v>31.58</v>
      </c>
      <c r="BM27" s="0" t="n">
        <v>77.0</v>
      </c>
      <c r="BN27" s="0" t="n">
        <v>46.0</v>
      </c>
      <c r="BO27" s="0" t="n">
        <v>59.74</v>
      </c>
      <c r="BP27" s="0" t="n">
        <v>46.0</v>
      </c>
      <c r="BQ27" s="0" t="n">
        <v>17.0</v>
      </c>
      <c r="BR27" s="0" t="n">
        <v>36.96</v>
      </c>
      <c r="BS27" s="0" t="n">
        <v>5.0</v>
      </c>
      <c r="BT27" s="0" t="n">
        <v>1.0</v>
      </c>
      <c r="BU27" s="0" t="n">
        <v>20.0</v>
      </c>
      <c r="BV27" s="0" t="n">
        <v>74.0</v>
      </c>
      <c r="BW27" s="0" t="n">
        <v>36.0</v>
      </c>
      <c r="BX27" s="0" t="n">
        <v>10.0</v>
      </c>
      <c r="BY27" s="0" t="n">
        <v>6.0</v>
      </c>
      <c r="BZ27" s="0" t="n">
        <v>0.0</v>
      </c>
      <c r="CA27" s="0" t="n">
        <v>121.0</v>
      </c>
      <c r="CB27" s="0" t="n">
        <v>88.0</v>
      </c>
      <c r="CC27" s="0" t="n">
        <v>72.73</v>
      </c>
      <c r="CD27" s="0" t="n">
        <v>50.0</v>
      </c>
      <c r="CE27" s="0" t="n">
        <v>45.0</v>
      </c>
      <c r="CF27" s="0" t="n">
        <v>90.0</v>
      </c>
      <c r="CG27" s="0" t="n">
        <v>94.0</v>
      </c>
      <c r="CH27" s="0" t="n">
        <v>71.0</v>
      </c>
      <c r="CI27" s="0" t="n">
        <v>75.53</v>
      </c>
      <c r="CJ27" s="0" t="n">
        <v>43.0</v>
      </c>
      <c r="CK27" s="0" t="n">
        <v>21.0</v>
      </c>
      <c r="CL27" s="0" t="n">
        <v>48.84</v>
      </c>
      <c r="CM27" s="0" t="n">
        <v>32.0</v>
      </c>
      <c r="CN27" s="0" t="n">
        <v>21.0</v>
      </c>
      <c r="CO27" s="0" t="n">
        <v>65.63</v>
      </c>
      <c r="CP27" s="0" t="n">
        <v>59.0</v>
      </c>
      <c r="CQ27" s="0" t="n">
        <v>36.0</v>
      </c>
      <c r="CR27" s="0" t="n">
        <v>61.02</v>
      </c>
      <c r="CS27" s="0" t="n">
        <v>5.0</v>
      </c>
      <c r="CT27" s="0" t="n">
        <v>3.0</v>
      </c>
      <c r="CU27" s="0" t="n">
        <v>60.0</v>
      </c>
      <c r="CV27" s="0" t="n">
        <v>16.0</v>
      </c>
      <c r="CW27" s="0" t="n">
        <v>13.0</v>
      </c>
      <c r="CX27" s="0" t="n">
        <v>81.25</v>
      </c>
      <c r="CY27" s="0" t="n">
        <v>15.0</v>
      </c>
      <c r="CZ27" s="0" t="n">
        <v>15.07</v>
      </c>
      <c r="DA27" s="0" t="n">
        <v>2.85</v>
      </c>
      <c r="DB27" s="0" t="n">
        <v>13.83</v>
      </c>
      <c r="DC27" s="0" t="n">
        <v>19.0</v>
      </c>
      <c r="DD27" s="0" t="n">
        <v>19.94</v>
      </c>
      <c r="DE27" s="0" t="n">
        <v>9.69</v>
      </c>
    </row>
    <row ht="12" customHeight="true" r="28">
      <c r="A28" s="0" t="inlineStr">
        <is>
          <t>2023-08-30</t>
        </is>
      </c>
      <c r="B28" s="0" t="inlineStr">
        <is>
          <t>Deportivo Pasto - Once Caldas 1:0</t>
        </is>
      </c>
      <c r="C28" s="0" t="inlineStr">
        <is>
          <t>Colombia. Liga BetPlay</t>
        </is>
      </c>
      <c r="D28" s="0" t="n">
        <v>97</v>
      </c>
      <c r="E28" s="0" t="inlineStr">
        <is>
          <t>Once Caldas</t>
        </is>
      </c>
      <c r="F28" s="0" t="inlineStr">
        <is>
          <t>4-4-1-1 (100.0%)</t>
        </is>
      </c>
      <c r="G28" s="0" t="n">
        <v>0</v>
      </c>
      <c r="H28" s="0" t="n">
        <v>1.79</v>
      </c>
      <c r="I28" s="0" t="n">
        <v>20.0</v>
      </c>
      <c r="J28" s="0" t="n">
        <v>9.0</v>
      </c>
      <c r="K28" s="0" t="n">
        <v>45.0</v>
      </c>
      <c r="L28" s="0" t="n">
        <v>435.0</v>
      </c>
      <c r="M28" s="0" t="n">
        <v>373.0</v>
      </c>
      <c r="N28" s="0" t="n">
        <v>85.75</v>
      </c>
      <c r="O28" s="0" t="n">
        <v>62.67</v>
      </c>
      <c r="P28" s="0" t="n">
        <v>92.0</v>
      </c>
      <c r="Q28" s="0" t="n">
        <v>7.0</v>
      </c>
      <c r="R28" s="0" t="n">
        <v>34.0</v>
      </c>
      <c r="S28" s="0" t="n">
        <v>51.0</v>
      </c>
      <c r="T28" s="0" t="n">
        <v>82.0</v>
      </c>
      <c r="U28" s="0" t="n">
        <v>35.0</v>
      </c>
      <c r="V28" s="0" t="n">
        <v>32.0</v>
      </c>
      <c r="W28" s="0" t="n">
        <v>15.0</v>
      </c>
      <c r="X28" s="0" t="n">
        <v>199.0</v>
      </c>
      <c r="Y28" s="0" t="n">
        <v>104.0</v>
      </c>
      <c r="Z28" s="0" t="n">
        <v>52.26</v>
      </c>
      <c r="AA28" s="0" t="n">
        <v>9.0</v>
      </c>
      <c r="AB28" s="0" t="n">
        <v>4.0</v>
      </c>
      <c r="AC28" s="0" t="n">
        <v>44.44</v>
      </c>
      <c r="AD28" s="0" t="n">
        <v>33</v>
      </c>
      <c r="AE28" s="0" t="n">
        <v>6</v>
      </c>
      <c r="AF28" s="0" t="n">
        <v>18.18</v>
      </c>
      <c r="AG28" s="0" t="n">
        <v>1</v>
      </c>
      <c r="AH28" s="0" t="n">
        <v>1</v>
      </c>
      <c r="AI28" s="0" t="n">
        <v>100.0</v>
      </c>
      <c r="AJ28" s="0" t="n">
        <v>29</v>
      </c>
      <c r="AK28" s="0" t="n">
        <v>10</v>
      </c>
      <c r="AL28" s="0" t="n">
        <v>34.48</v>
      </c>
      <c r="AM28" s="0" t="n">
        <v>8.0</v>
      </c>
      <c r="AN28" s="0" t="n">
        <v>4.0</v>
      </c>
      <c r="AO28" s="0" t="n">
        <v>50.0</v>
      </c>
      <c r="AP28" s="0" t="n">
        <v>6.0</v>
      </c>
      <c r="AQ28" s="0" t="n">
        <v>1.0</v>
      </c>
      <c r="AR28" s="0" t="n">
        <v>16.67</v>
      </c>
      <c r="AS28" s="0" t="n">
        <v>0.0</v>
      </c>
      <c r="AT28" s="0" t="n">
        <v>0.0</v>
      </c>
      <c r="AU28" s="0" t="n">
        <v>0</v>
      </c>
      <c r="AV28" s="0" t="n">
        <v>24.0</v>
      </c>
      <c r="AW28" s="0" t="n">
        <v>6.0</v>
      </c>
      <c r="AX28" s="0" t="n">
        <v>25.0</v>
      </c>
      <c r="AY28" s="0" t="n">
        <v>6.0</v>
      </c>
      <c r="AZ28" s="0" t="n">
        <v>13.0</v>
      </c>
      <c r="BA28" s="0" t="n">
        <v>39.0</v>
      </c>
      <c r="BB28" s="0" t="n">
        <v>3.0</v>
      </c>
      <c r="BC28" s="0" t="n">
        <v>17.0</v>
      </c>
      <c r="BD28" s="0" t="n">
        <v>25.0</v>
      </c>
      <c r="BE28" s="0" t="n">
        <v>72.0</v>
      </c>
      <c r="BF28" s="0" t="n">
        <v>31.0</v>
      </c>
      <c r="BG28" s="0" t="n">
        <v>43.06</v>
      </c>
      <c r="BH28" s="0" t="n">
        <v>0.0</v>
      </c>
      <c r="BI28" s="0" t="n">
        <v>1.0</v>
      </c>
      <c r="BJ28" s="0" t="n">
        <v>5.0</v>
      </c>
      <c r="BK28" s="0" t="n">
        <v>2.0</v>
      </c>
      <c r="BL28" s="0" t="n">
        <v>40.0</v>
      </c>
      <c r="BM28" s="0" t="n">
        <v>54.0</v>
      </c>
      <c r="BN28" s="0" t="n">
        <v>32.0</v>
      </c>
      <c r="BO28" s="0" t="n">
        <v>59.26</v>
      </c>
      <c r="BP28" s="0" t="n">
        <v>35.0</v>
      </c>
      <c r="BQ28" s="0" t="n">
        <v>22.0</v>
      </c>
      <c r="BR28" s="0" t="n">
        <v>62.86</v>
      </c>
      <c r="BS28" s="0" t="n">
        <v>6.0</v>
      </c>
      <c r="BT28" s="0" t="n">
        <v>2.0</v>
      </c>
      <c r="BU28" s="0" t="n">
        <v>33.33</v>
      </c>
      <c r="BV28" s="0" t="n">
        <v>25.0</v>
      </c>
      <c r="BW28" s="0" t="n">
        <v>16.0</v>
      </c>
      <c r="BX28" s="0" t="n">
        <v>13.0</v>
      </c>
      <c r="BY28" s="0" t="n">
        <v>2.0</v>
      </c>
      <c r="BZ28" s="0" t="n">
        <v>0.0</v>
      </c>
      <c r="CA28" s="0" t="n">
        <v>157.0</v>
      </c>
      <c r="CB28" s="0" t="n">
        <v>128.0</v>
      </c>
      <c r="CC28" s="0" t="n">
        <v>81.53</v>
      </c>
      <c r="CD28" s="0" t="n">
        <v>62.0</v>
      </c>
      <c r="CE28" s="0" t="n">
        <v>58.0</v>
      </c>
      <c r="CF28" s="0" t="n">
        <v>93.55</v>
      </c>
      <c r="CG28" s="0" t="n">
        <v>147.0</v>
      </c>
      <c r="CH28" s="0" t="n">
        <v>129.0</v>
      </c>
      <c r="CI28" s="0" t="n">
        <v>87.76</v>
      </c>
      <c r="CJ28" s="0" t="n">
        <v>56.0</v>
      </c>
      <c r="CK28" s="0" t="n">
        <v>38.0</v>
      </c>
      <c r="CL28" s="0" t="n">
        <v>67.86</v>
      </c>
      <c r="CM28" s="0" t="n">
        <v>55.0</v>
      </c>
      <c r="CN28" s="0" t="n">
        <v>46.0</v>
      </c>
      <c r="CO28" s="0" t="n">
        <v>83.64</v>
      </c>
      <c r="CP28" s="0" t="n">
        <v>77.0</v>
      </c>
      <c r="CQ28" s="0" t="n">
        <v>67.0</v>
      </c>
      <c r="CR28" s="0" t="n">
        <v>87.01</v>
      </c>
      <c r="CS28" s="0" t="n">
        <v>5.0</v>
      </c>
      <c r="CT28" s="0" t="n">
        <v>3.0</v>
      </c>
      <c r="CU28" s="0" t="n">
        <v>60.0</v>
      </c>
      <c r="CV28" s="0" t="n">
        <v>33.0</v>
      </c>
      <c r="CW28" s="0" t="n">
        <v>30.0</v>
      </c>
      <c r="CX28" s="0" t="n">
        <v>90.91</v>
      </c>
      <c r="CY28" s="0" t="n">
        <v>5.0</v>
      </c>
      <c r="CZ28" s="0" t="n">
        <v>15.31</v>
      </c>
      <c r="DA28" s="0" t="n">
        <v>3.57</v>
      </c>
      <c r="DB28" s="0" t="n">
        <v>12.87</v>
      </c>
      <c r="DC28" s="0" t="n">
        <v>21.54</v>
      </c>
      <c r="DD28" s="0" t="n">
        <v>19.76</v>
      </c>
      <c r="DE28" s="0" t="n">
        <v>9.67</v>
      </c>
    </row>
    <row ht="12" customHeight="true" r="29">
      <c r="A29" s="0" t="inlineStr">
        <is>
          <t>2023-08-30</t>
        </is>
      </c>
      <c r="B29" s="0" t="inlineStr">
        <is>
          <t>Deportivo Pasto - Once Caldas 1:0</t>
        </is>
      </c>
      <c r="C29" s="0" t="inlineStr">
        <is>
          <t>Colombia. Liga BetPlay</t>
        </is>
      </c>
      <c r="D29" s="0" t="n">
        <v>97</v>
      </c>
      <c r="E29" s="0" t="inlineStr">
        <is>
          <t>Deportivo Pasto</t>
        </is>
      </c>
      <c r="F29" s="0" t="inlineStr">
        <is>
          <t>4-2-3-1 (77.89%)</t>
        </is>
      </c>
      <c r="G29" s="0" t="n">
        <v>1</v>
      </c>
      <c r="H29" s="0" t="n">
        <v>1.72</v>
      </c>
      <c r="I29" s="0" t="n">
        <v>5.0</v>
      </c>
      <c r="J29" s="0" t="n">
        <v>1.0</v>
      </c>
      <c r="K29" s="0" t="n">
        <v>20.0</v>
      </c>
      <c r="L29" s="0" t="n">
        <v>230.0</v>
      </c>
      <c r="M29" s="0" t="n">
        <v>176.0</v>
      </c>
      <c r="N29" s="0" t="n">
        <v>76.52</v>
      </c>
      <c r="O29" s="0" t="n">
        <v>37.33</v>
      </c>
      <c r="P29" s="0" t="n">
        <v>84.0</v>
      </c>
      <c r="Q29" s="0" t="n">
        <v>14.0</v>
      </c>
      <c r="R29" s="0" t="n">
        <v>28.0</v>
      </c>
      <c r="S29" s="0" t="n">
        <v>42.0</v>
      </c>
      <c r="T29" s="0" t="n">
        <v>79.0</v>
      </c>
      <c r="U29" s="0" t="n">
        <v>38.0</v>
      </c>
      <c r="V29" s="0" t="n">
        <v>33.0</v>
      </c>
      <c r="W29" s="0" t="n">
        <v>8.0</v>
      </c>
      <c r="X29" s="0" t="n">
        <v>199.0</v>
      </c>
      <c r="Y29" s="0" t="n">
        <v>89.0</v>
      </c>
      <c r="Z29" s="0" t="n">
        <v>44.72</v>
      </c>
      <c r="AA29" s="0" t="n">
        <v>1.0</v>
      </c>
      <c r="AB29" s="0" t="n">
        <v>0.0</v>
      </c>
      <c r="AC29" s="0" t="n">
        <v>0.0</v>
      </c>
      <c r="AD29" s="0" t="n">
        <v>18</v>
      </c>
      <c r="AE29" s="0" t="n">
        <v>3</v>
      </c>
      <c r="AF29" s="0" t="n">
        <v>16.67</v>
      </c>
      <c r="AG29" s="0" t="n">
        <v>3</v>
      </c>
      <c r="AH29" s="0" t="n">
        <v>1</v>
      </c>
      <c r="AI29" s="0" t="n">
        <v>33.33</v>
      </c>
      <c r="AJ29" s="0" t="n">
        <v>22</v>
      </c>
      <c r="AK29" s="0" t="n">
        <v>0</v>
      </c>
      <c r="AL29" s="0" t="n">
        <v>0.0</v>
      </c>
      <c r="AM29" s="0" t="n">
        <v>2.0</v>
      </c>
      <c r="AN29" s="0" t="n">
        <v>0.0</v>
      </c>
      <c r="AO29" s="0" t="n">
        <v>0.0</v>
      </c>
      <c r="AP29" s="0" t="n">
        <v>1.0</v>
      </c>
      <c r="AQ29" s="0" t="n">
        <v>0.0</v>
      </c>
      <c r="AR29" s="0" t="n">
        <v>0.0</v>
      </c>
      <c r="AS29" s="0" t="n">
        <v>1.0</v>
      </c>
      <c r="AT29" s="0" t="n">
        <v>1.0</v>
      </c>
      <c r="AU29" s="0" t="n">
        <v>100.0</v>
      </c>
      <c r="AV29" s="0" t="n">
        <v>7.0</v>
      </c>
      <c r="AW29" s="0" t="n">
        <v>3.0</v>
      </c>
      <c r="AX29" s="0" t="n">
        <v>42.86</v>
      </c>
      <c r="AY29" s="0" t="n">
        <v>2.0</v>
      </c>
      <c r="AZ29" s="0" t="n">
        <v>4.0</v>
      </c>
      <c r="BA29" s="0" t="n">
        <v>13.0</v>
      </c>
      <c r="BB29" s="0" t="n">
        <v>1.0</v>
      </c>
      <c r="BC29" s="0" t="n">
        <v>4.0</v>
      </c>
      <c r="BD29" s="0" t="n">
        <v>4.0</v>
      </c>
      <c r="BE29" s="0" t="n">
        <v>54.0</v>
      </c>
      <c r="BF29" s="0" t="n">
        <v>22.0</v>
      </c>
      <c r="BG29" s="0" t="n">
        <v>40.74</v>
      </c>
      <c r="BH29" s="0" t="n">
        <v>2.0</v>
      </c>
      <c r="BI29" s="0" t="n">
        <v>0.0</v>
      </c>
      <c r="BJ29" s="0" t="n">
        <v>20.0</v>
      </c>
      <c r="BK29" s="0" t="n">
        <v>9.0</v>
      </c>
      <c r="BL29" s="0" t="n">
        <v>45.0</v>
      </c>
      <c r="BM29" s="0" t="n">
        <v>72.0</v>
      </c>
      <c r="BN29" s="0" t="n">
        <v>41.0</v>
      </c>
      <c r="BO29" s="0" t="n">
        <v>56.94</v>
      </c>
      <c r="BP29" s="0" t="n">
        <v>35.0</v>
      </c>
      <c r="BQ29" s="0" t="n">
        <v>12.0</v>
      </c>
      <c r="BR29" s="0" t="n">
        <v>34.29</v>
      </c>
      <c r="BS29" s="0" t="n">
        <v>5.0</v>
      </c>
      <c r="BT29" s="0" t="n">
        <v>2.0</v>
      </c>
      <c r="BU29" s="0" t="n">
        <v>40.0</v>
      </c>
      <c r="BV29" s="0" t="n">
        <v>41.0</v>
      </c>
      <c r="BW29" s="0" t="n">
        <v>19.0</v>
      </c>
      <c r="BX29" s="0" t="n">
        <v>15.0</v>
      </c>
      <c r="BY29" s="0" t="n">
        <v>1.0</v>
      </c>
      <c r="BZ29" s="0" t="n">
        <v>0.0</v>
      </c>
      <c r="CA29" s="0" t="n">
        <v>118.0</v>
      </c>
      <c r="CB29" s="0" t="n">
        <v>81.0</v>
      </c>
      <c r="CC29" s="0" t="n">
        <v>68.64</v>
      </c>
      <c r="CD29" s="0" t="n">
        <v>33.0</v>
      </c>
      <c r="CE29" s="0" t="n">
        <v>32.0</v>
      </c>
      <c r="CF29" s="0" t="n">
        <v>96.97</v>
      </c>
      <c r="CG29" s="0" t="n">
        <v>49.0</v>
      </c>
      <c r="CH29" s="0" t="n">
        <v>41.0</v>
      </c>
      <c r="CI29" s="0" t="n">
        <v>83.67</v>
      </c>
      <c r="CJ29" s="0" t="n">
        <v>53.0</v>
      </c>
      <c r="CK29" s="0" t="n">
        <v>30.0</v>
      </c>
      <c r="CL29" s="0" t="n">
        <v>56.6</v>
      </c>
      <c r="CM29" s="0" t="n">
        <v>45.0</v>
      </c>
      <c r="CN29" s="0" t="n">
        <v>26.0</v>
      </c>
      <c r="CO29" s="0" t="n">
        <v>57.78</v>
      </c>
      <c r="CP29" s="0" t="n">
        <v>60.0</v>
      </c>
      <c r="CQ29" s="0" t="n">
        <v>47.0</v>
      </c>
      <c r="CR29" s="0" t="n">
        <v>78.33</v>
      </c>
      <c r="CS29" s="0" t="n">
        <v>5.0</v>
      </c>
      <c r="CT29" s="0" t="n">
        <v>2.0</v>
      </c>
      <c r="CU29" s="0" t="n">
        <v>40.0</v>
      </c>
      <c r="CV29" s="0" t="n">
        <v>17.0</v>
      </c>
      <c r="CW29" s="0" t="n">
        <v>13.0</v>
      </c>
      <c r="CX29" s="0" t="n">
        <v>76.47</v>
      </c>
      <c r="CY29" s="0" t="n">
        <v>11.0</v>
      </c>
      <c r="CZ29" s="0" t="n">
        <v>13.59</v>
      </c>
      <c r="DA29" s="0" t="n">
        <v>2.32</v>
      </c>
      <c r="DB29" s="0" t="n">
        <v>23.04</v>
      </c>
      <c r="DC29" s="0" t="n">
        <v>15.41</v>
      </c>
      <c r="DD29" s="0" t="n">
        <v>22.93</v>
      </c>
      <c r="DE29" s="0" t="n">
        <v>10.67</v>
      </c>
    </row>
    <row ht="12" customHeight="true" r="30">
      <c r="A30" s="0" t="inlineStr">
        <is>
          <t>2023-08-26</t>
        </is>
      </c>
      <c r="B30" s="0" t="inlineStr">
        <is>
          <t>Once Caldas - Atlético Bucaramanga 1:0</t>
        </is>
      </c>
      <c r="C30" s="0" t="inlineStr">
        <is>
          <t>Colombia. Liga BetPlay</t>
        </is>
      </c>
      <c r="D30" s="0" t="n">
        <v>98</v>
      </c>
      <c r="E30" s="0" t="inlineStr">
        <is>
          <t>Once Caldas</t>
        </is>
      </c>
      <c r="F30" s="0" t="inlineStr">
        <is>
          <t>4-2-3-1 (100.0%)</t>
        </is>
      </c>
      <c r="G30" s="0" t="n">
        <v>1</v>
      </c>
      <c r="H30" s="0" t="n">
        <v>3.14</v>
      </c>
      <c r="I30" s="0" t="n">
        <v>24.0</v>
      </c>
      <c r="J30" s="0" t="n">
        <v>9.0</v>
      </c>
      <c r="K30" s="0" t="n">
        <v>37.5</v>
      </c>
      <c r="L30" s="0" t="n">
        <v>323.0</v>
      </c>
      <c r="M30" s="0" t="n">
        <v>261.0</v>
      </c>
      <c r="N30" s="0" t="n">
        <v>80.8</v>
      </c>
      <c r="O30" s="0" t="n">
        <v>46.16</v>
      </c>
      <c r="P30" s="0" t="n">
        <v>90.0</v>
      </c>
      <c r="Q30" s="0" t="n">
        <v>11.0</v>
      </c>
      <c r="R30" s="0" t="n">
        <v>29.0</v>
      </c>
      <c r="S30" s="0" t="n">
        <v>50.0</v>
      </c>
      <c r="T30" s="0" t="n">
        <v>63.0</v>
      </c>
      <c r="U30" s="0" t="n">
        <v>27.0</v>
      </c>
      <c r="V30" s="0" t="n">
        <v>31.0</v>
      </c>
      <c r="W30" s="0" t="n">
        <v>5.0</v>
      </c>
      <c r="X30" s="0" t="n">
        <v>185.0</v>
      </c>
      <c r="Y30" s="0" t="n">
        <v>97.0</v>
      </c>
      <c r="Z30" s="0" t="n">
        <v>52.43</v>
      </c>
      <c r="AA30" s="0" t="n">
        <v>12.0</v>
      </c>
      <c r="AB30" s="0" t="n">
        <v>4.0</v>
      </c>
      <c r="AC30" s="0" t="n">
        <v>33.33</v>
      </c>
      <c r="AD30" s="0" t="n">
        <v>30</v>
      </c>
      <c r="AE30" s="0" t="n">
        <v>11</v>
      </c>
      <c r="AF30" s="0" t="n">
        <v>36.67</v>
      </c>
      <c r="AG30" s="0" t="n">
        <v>3</v>
      </c>
      <c r="AH30" s="0" t="n">
        <v>1</v>
      </c>
      <c r="AI30" s="0" t="n">
        <v>33.33</v>
      </c>
      <c r="AJ30" s="0" t="n">
        <v>31</v>
      </c>
      <c r="AK30" s="0" t="n">
        <v>11</v>
      </c>
      <c r="AL30" s="0" t="n">
        <v>35.48</v>
      </c>
      <c r="AM30" s="0" t="n">
        <v>7.0</v>
      </c>
      <c r="AN30" s="0" t="n">
        <v>5.0</v>
      </c>
      <c r="AO30" s="0" t="n">
        <v>71.43</v>
      </c>
      <c r="AP30" s="0" t="n">
        <v>4.0</v>
      </c>
      <c r="AQ30" s="0" t="n">
        <v>1.0</v>
      </c>
      <c r="AR30" s="0" t="n">
        <v>25.0</v>
      </c>
      <c r="AS30" s="0" t="n">
        <v>0.0</v>
      </c>
      <c r="AT30" s="0" t="n">
        <v>0.0</v>
      </c>
      <c r="AU30" s="0" t="n">
        <v>0</v>
      </c>
      <c r="AV30" s="0" t="n">
        <v>21.0</v>
      </c>
      <c r="AW30" s="0" t="n">
        <v>9.0</v>
      </c>
      <c r="AX30" s="0" t="n">
        <v>42.86</v>
      </c>
      <c r="AY30" s="0" t="n">
        <v>8.0</v>
      </c>
      <c r="AZ30" s="0" t="n">
        <v>9.0</v>
      </c>
      <c r="BA30" s="0" t="n">
        <v>35.0</v>
      </c>
      <c r="BB30" s="0" t="n">
        <v>2.0</v>
      </c>
      <c r="BC30" s="0" t="n">
        <v>17.0</v>
      </c>
      <c r="BD30" s="0" t="n">
        <v>19.0</v>
      </c>
      <c r="BE30" s="0" t="n">
        <v>78.0</v>
      </c>
      <c r="BF30" s="0" t="n">
        <v>27.0</v>
      </c>
      <c r="BG30" s="0" t="n">
        <v>34.62</v>
      </c>
      <c r="BH30" s="0" t="n">
        <v>4.0</v>
      </c>
      <c r="BI30" s="0" t="n">
        <v>0.0</v>
      </c>
      <c r="BJ30" s="0" t="n">
        <v>9.0</v>
      </c>
      <c r="BK30" s="0" t="n">
        <v>1.0</v>
      </c>
      <c r="BL30" s="0" t="n">
        <v>11.11</v>
      </c>
      <c r="BM30" s="0" t="n">
        <v>65.0</v>
      </c>
      <c r="BN30" s="0" t="n">
        <v>45.0</v>
      </c>
      <c r="BO30" s="0" t="n">
        <v>69.23</v>
      </c>
      <c r="BP30" s="0" t="n">
        <v>32.0</v>
      </c>
      <c r="BQ30" s="0" t="n">
        <v>21.0</v>
      </c>
      <c r="BR30" s="0" t="n">
        <v>65.63</v>
      </c>
      <c r="BS30" s="0" t="n">
        <v>6.0</v>
      </c>
      <c r="BT30" s="0" t="n">
        <v>2.0</v>
      </c>
      <c r="BU30" s="0" t="n">
        <v>33.33</v>
      </c>
      <c r="BV30" s="0" t="n">
        <v>34.0</v>
      </c>
      <c r="BW30" s="0" t="n">
        <v>15.0</v>
      </c>
      <c r="BX30" s="0" t="n">
        <v>7.0</v>
      </c>
      <c r="BY30" s="0" t="n">
        <v>4.0</v>
      </c>
      <c r="BZ30" s="0" t="n">
        <v>0.0</v>
      </c>
      <c r="CA30" s="0" t="n">
        <v>129.0</v>
      </c>
      <c r="CB30" s="0" t="n">
        <v>92.0</v>
      </c>
      <c r="CC30" s="0" t="n">
        <v>71.32</v>
      </c>
      <c r="CD30" s="0" t="n">
        <v>33.0</v>
      </c>
      <c r="CE30" s="0" t="n">
        <v>31.0</v>
      </c>
      <c r="CF30" s="0" t="n">
        <v>93.94</v>
      </c>
      <c r="CG30" s="0" t="n">
        <v>111.0</v>
      </c>
      <c r="CH30" s="0" t="n">
        <v>98.0</v>
      </c>
      <c r="CI30" s="0" t="n">
        <v>88.29</v>
      </c>
      <c r="CJ30" s="0" t="n">
        <v>35.0</v>
      </c>
      <c r="CK30" s="0" t="n">
        <v>18.0</v>
      </c>
      <c r="CL30" s="0" t="n">
        <v>51.43</v>
      </c>
      <c r="CM30" s="0" t="n">
        <v>60.0</v>
      </c>
      <c r="CN30" s="0" t="n">
        <v>44.0</v>
      </c>
      <c r="CO30" s="0" t="n">
        <v>73.33</v>
      </c>
      <c r="CP30" s="0" t="n">
        <v>77.0</v>
      </c>
      <c r="CQ30" s="0" t="n">
        <v>63.0</v>
      </c>
      <c r="CR30" s="0" t="n">
        <v>81.82</v>
      </c>
      <c r="CS30" s="0" t="n">
        <v>1.0</v>
      </c>
      <c r="CT30" s="0" t="n">
        <v>1.0</v>
      </c>
      <c r="CU30" s="0" t="n">
        <v>100.0</v>
      </c>
      <c r="CV30" s="0" t="n">
        <v>22.0</v>
      </c>
      <c r="CW30" s="0" t="n">
        <v>17.0</v>
      </c>
      <c r="CX30" s="0" t="n">
        <v>77.27</v>
      </c>
      <c r="CY30" s="0" t="n">
        <v>7.0</v>
      </c>
      <c r="CZ30" s="0" t="n">
        <v>15.34</v>
      </c>
      <c r="DA30" s="0" t="n">
        <v>2.94</v>
      </c>
      <c r="DB30" s="0" t="n">
        <v>10.84</v>
      </c>
      <c r="DC30" s="0" t="n">
        <v>19.45</v>
      </c>
      <c r="DD30" s="0" t="n">
        <v>20.4</v>
      </c>
      <c r="DE30" s="0" t="n">
        <v>9.76</v>
      </c>
    </row>
    <row ht="12" customHeight="true" r="31">
      <c r="A31" s="0" t="inlineStr">
        <is>
          <t>2023-08-26</t>
        </is>
      </c>
      <c r="B31" s="0" t="inlineStr">
        <is>
          <t>Once Caldas - Atlético Bucaramanga 1:0</t>
        </is>
      </c>
      <c r="C31" s="0" t="inlineStr">
        <is>
          <t>Colombia. Liga BetPlay</t>
        </is>
      </c>
      <c r="D31" s="0" t="n">
        <v>98</v>
      </c>
      <c r="E31" s="0" t="inlineStr">
        <is>
          <t>Atlético Bucaramanga</t>
        </is>
      </c>
      <c r="F31" s="0" t="inlineStr">
        <is>
          <t>4-3-3 (13.59%)</t>
        </is>
      </c>
      <c r="G31" s="0" t="n">
        <v>0</v>
      </c>
      <c r="H31" s="0" t="n">
        <v>0.54</v>
      </c>
      <c r="I31" s="0" t="n">
        <v>9.0</v>
      </c>
      <c r="J31" s="0" t="n">
        <v>1.0</v>
      </c>
      <c r="K31" s="0" t="n">
        <v>11.11</v>
      </c>
      <c r="L31" s="0" t="n">
        <v>379.0</v>
      </c>
      <c r="M31" s="0" t="n">
        <v>316.0</v>
      </c>
      <c r="N31" s="0" t="n">
        <v>83.38</v>
      </c>
      <c r="O31" s="0" t="n">
        <v>53.84</v>
      </c>
      <c r="P31" s="0" t="n">
        <v>98.0</v>
      </c>
      <c r="Q31" s="0" t="n">
        <v>20.0</v>
      </c>
      <c r="R31" s="0" t="n">
        <v>41.0</v>
      </c>
      <c r="S31" s="0" t="n">
        <v>37.0</v>
      </c>
      <c r="T31" s="0" t="n">
        <v>64.0</v>
      </c>
      <c r="U31" s="0" t="n">
        <v>37.0</v>
      </c>
      <c r="V31" s="0" t="n">
        <v>21.0</v>
      </c>
      <c r="W31" s="0" t="n">
        <v>6.0</v>
      </c>
      <c r="X31" s="0" t="n">
        <v>185.0</v>
      </c>
      <c r="Y31" s="0" t="n">
        <v>86.0</v>
      </c>
      <c r="Z31" s="0" t="n">
        <v>46.49</v>
      </c>
      <c r="AA31" s="0" t="n">
        <v>4.0</v>
      </c>
      <c r="AB31" s="0" t="n">
        <v>0.0</v>
      </c>
      <c r="AC31" s="0" t="n">
        <v>0.0</v>
      </c>
      <c r="AD31" s="0" t="n">
        <v>20</v>
      </c>
      <c r="AE31" s="0" t="n">
        <v>6</v>
      </c>
      <c r="AF31" s="0" t="n">
        <v>30.0</v>
      </c>
      <c r="AG31" s="0" t="n">
        <v>0</v>
      </c>
      <c r="AH31" s="0" t="n">
        <v>0</v>
      </c>
      <c r="AI31" s="0" t="n">
        <v>0</v>
      </c>
      <c r="AJ31" s="0" t="n">
        <v>26</v>
      </c>
      <c r="AK31" s="0" t="n">
        <v>3</v>
      </c>
      <c r="AL31" s="0" t="n">
        <v>11.54</v>
      </c>
      <c r="AM31" s="0" t="n">
        <v>3.0</v>
      </c>
      <c r="AN31" s="0" t="n">
        <v>0.0</v>
      </c>
      <c r="AO31" s="0" t="n">
        <v>0.0</v>
      </c>
      <c r="AP31" s="0" t="n">
        <v>2.0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12.0</v>
      </c>
      <c r="AW31" s="0" t="n">
        <v>2.0</v>
      </c>
      <c r="AX31" s="0" t="n">
        <v>16.67</v>
      </c>
      <c r="AY31" s="0" t="n">
        <v>2.0</v>
      </c>
      <c r="AZ31" s="0" t="n">
        <v>6.0</v>
      </c>
      <c r="BA31" s="0" t="n">
        <v>15.0</v>
      </c>
      <c r="BB31" s="0" t="n">
        <v>2.0</v>
      </c>
      <c r="BC31" s="0" t="n">
        <v>6.0</v>
      </c>
      <c r="BD31" s="0" t="n">
        <v>8.0</v>
      </c>
      <c r="BE31" s="0" t="n">
        <v>65.0</v>
      </c>
      <c r="BF31" s="0" t="n">
        <v>20.0</v>
      </c>
      <c r="BG31" s="0" t="n">
        <v>30.77</v>
      </c>
      <c r="BH31" s="0" t="n">
        <v>3.0</v>
      </c>
      <c r="BI31" s="0" t="n">
        <v>1.0</v>
      </c>
      <c r="BJ31" s="0" t="n">
        <v>24.0</v>
      </c>
      <c r="BK31" s="0" t="n">
        <v>9.0</v>
      </c>
      <c r="BL31" s="0" t="n">
        <v>37.5</v>
      </c>
      <c r="BM31" s="0" t="n">
        <v>78.0</v>
      </c>
      <c r="BN31" s="0" t="n">
        <v>51.0</v>
      </c>
      <c r="BO31" s="0" t="n">
        <v>65.38</v>
      </c>
      <c r="BP31" s="0" t="n">
        <v>32.0</v>
      </c>
      <c r="BQ31" s="0" t="n">
        <v>10.0</v>
      </c>
      <c r="BR31" s="0" t="n">
        <v>31.25</v>
      </c>
      <c r="BS31" s="0" t="n">
        <v>2.0</v>
      </c>
      <c r="BT31" s="0" t="n">
        <v>1.0</v>
      </c>
      <c r="BU31" s="0" t="n">
        <v>50.0</v>
      </c>
      <c r="BV31" s="0" t="n">
        <v>48.0</v>
      </c>
      <c r="BW31" s="0" t="n">
        <v>16.0</v>
      </c>
      <c r="BX31" s="0" t="n">
        <v>15.0</v>
      </c>
      <c r="BY31" s="0" t="n">
        <v>3.0</v>
      </c>
      <c r="BZ31" s="0" t="n">
        <v>0.0</v>
      </c>
      <c r="CA31" s="0" t="n">
        <v>131.0</v>
      </c>
      <c r="CB31" s="0" t="n">
        <v>102.0</v>
      </c>
      <c r="CC31" s="0" t="n">
        <v>77.86</v>
      </c>
      <c r="CD31" s="0" t="n">
        <v>53.0</v>
      </c>
      <c r="CE31" s="0" t="n">
        <v>48.0</v>
      </c>
      <c r="CF31" s="0" t="n">
        <v>90.57</v>
      </c>
      <c r="CG31" s="0" t="n">
        <v>137.0</v>
      </c>
      <c r="CH31" s="0" t="n">
        <v>119.0</v>
      </c>
      <c r="CI31" s="0" t="n">
        <v>86.86</v>
      </c>
      <c r="CJ31" s="0" t="n">
        <v>43.0</v>
      </c>
      <c r="CK31" s="0" t="n">
        <v>24.0</v>
      </c>
      <c r="CL31" s="0" t="n">
        <v>55.81</v>
      </c>
      <c r="CM31" s="0" t="n">
        <v>41.0</v>
      </c>
      <c r="CN31" s="0" t="n">
        <v>27.0</v>
      </c>
      <c r="CO31" s="0" t="n">
        <v>65.85</v>
      </c>
      <c r="CP31" s="0" t="n">
        <v>63.0</v>
      </c>
      <c r="CQ31" s="0" t="n">
        <v>43.0</v>
      </c>
      <c r="CR31" s="0" t="n">
        <v>68.25</v>
      </c>
      <c r="CS31" s="0" t="n">
        <v>3.0</v>
      </c>
      <c r="CT31" s="0" t="n">
        <v>2.0</v>
      </c>
      <c r="CU31" s="0" t="n">
        <v>66.67</v>
      </c>
      <c r="CV31" s="0" t="n">
        <v>19.0</v>
      </c>
      <c r="CW31" s="0" t="n">
        <v>13.0</v>
      </c>
      <c r="CX31" s="0" t="n">
        <v>68.42</v>
      </c>
      <c r="CY31" s="0" t="n">
        <v>15.0</v>
      </c>
      <c r="CZ31" s="0" t="n">
        <v>15.44</v>
      </c>
      <c r="DA31" s="0" t="n">
        <v>3.51</v>
      </c>
      <c r="DB31" s="0" t="n">
        <v>11.35</v>
      </c>
      <c r="DC31" s="0" t="n">
        <v>21.3</v>
      </c>
      <c r="DD31" s="0" t="n">
        <v>19.7</v>
      </c>
      <c r="DE31" s="0" t="n">
        <v>5.88</v>
      </c>
    </row>
    <row ht="12" customHeight="true" r="32">
      <c r="A32" s="0" t="inlineStr">
        <is>
          <t>2023-08-22</t>
        </is>
      </c>
      <c r="B32" s="0" t="inlineStr">
        <is>
          <t>Millonarios - Once Caldas 2:1</t>
        </is>
      </c>
      <c r="C32" s="0" t="inlineStr">
        <is>
          <t>Colombia. Liga BetPlay</t>
        </is>
      </c>
      <c r="D32" s="0" t="n">
        <v>98</v>
      </c>
      <c r="E32" s="0" t="inlineStr">
        <is>
          <t>Once Caldas</t>
        </is>
      </c>
      <c r="F32" s="0" t="inlineStr">
        <is>
          <t>4-2-3-1 (83.19%)</t>
        </is>
      </c>
      <c r="G32" s="0" t="n">
        <v>1</v>
      </c>
      <c r="H32" s="0" t="n">
        <v>0.68</v>
      </c>
      <c r="I32" s="0" t="n">
        <v>9.0</v>
      </c>
      <c r="J32" s="0" t="n">
        <v>2.0</v>
      </c>
      <c r="K32" s="0" t="n">
        <v>22.22</v>
      </c>
      <c r="L32" s="0" t="n">
        <v>301.0</v>
      </c>
      <c r="M32" s="0" t="n">
        <v>230.0</v>
      </c>
      <c r="N32" s="0" t="n">
        <v>76.41</v>
      </c>
      <c r="O32" s="0" t="n">
        <v>40.26</v>
      </c>
      <c r="P32" s="0" t="n">
        <v>101.0</v>
      </c>
      <c r="Q32" s="0" t="n">
        <v>22.0</v>
      </c>
      <c r="R32" s="0" t="n">
        <v>40.0</v>
      </c>
      <c r="S32" s="0" t="n">
        <v>39.0</v>
      </c>
      <c r="T32" s="0" t="n">
        <v>67.0</v>
      </c>
      <c r="U32" s="0" t="n">
        <v>34.0</v>
      </c>
      <c r="V32" s="0" t="n">
        <v>24.0</v>
      </c>
      <c r="W32" s="0" t="n">
        <v>9.0</v>
      </c>
      <c r="X32" s="0" t="n">
        <v>194.0</v>
      </c>
      <c r="Y32" s="0" t="n">
        <v>100.0</v>
      </c>
      <c r="Z32" s="0" t="n">
        <v>51.55</v>
      </c>
      <c r="AA32" s="0" t="n">
        <v>7.0</v>
      </c>
      <c r="AB32" s="0" t="n">
        <v>0.0</v>
      </c>
      <c r="AC32" s="0" t="n">
        <v>0.0</v>
      </c>
      <c r="AD32" s="0" t="n">
        <v>18</v>
      </c>
      <c r="AE32" s="0" t="n">
        <v>6</v>
      </c>
      <c r="AF32" s="0" t="n">
        <v>33.33</v>
      </c>
      <c r="AG32" s="0" t="n">
        <v>1</v>
      </c>
      <c r="AH32" s="0" t="n">
        <v>1</v>
      </c>
      <c r="AI32" s="0" t="n">
        <v>100.0</v>
      </c>
      <c r="AJ32" s="0" t="n">
        <v>24</v>
      </c>
      <c r="AK32" s="0" t="n">
        <v>1</v>
      </c>
      <c r="AL32" s="0" t="n">
        <v>4.17</v>
      </c>
      <c r="AM32" s="0" t="n">
        <v>3.0</v>
      </c>
      <c r="AN32" s="0" t="n">
        <v>1.0</v>
      </c>
      <c r="AO32" s="0" t="n">
        <v>33.33</v>
      </c>
      <c r="AP32" s="0" t="n">
        <v>4.0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7.0</v>
      </c>
      <c r="AW32" s="0" t="n">
        <v>3.0</v>
      </c>
      <c r="AX32" s="0" t="n">
        <v>42.86</v>
      </c>
      <c r="AY32" s="0" t="n">
        <v>4.0</v>
      </c>
      <c r="AZ32" s="0" t="n">
        <v>5.0</v>
      </c>
      <c r="BA32" s="0" t="n">
        <v>13.0</v>
      </c>
      <c r="BB32" s="0" t="n">
        <v>1.0</v>
      </c>
      <c r="BC32" s="0" t="n">
        <v>4.0</v>
      </c>
      <c r="BD32" s="0" t="n">
        <v>10.0</v>
      </c>
      <c r="BE32" s="0" t="n">
        <v>89.0</v>
      </c>
      <c r="BF32" s="0" t="n">
        <v>36.0</v>
      </c>
      <c r="BG32" s="0" t="n">
        <v>40.45</v>
      </c>
      <c r="BH32" s="0" t="n">
        <v>2.0</v>
      </c>
      <c r="BI32" s="0" t="n">
        <v>2.0</v>
      </c>
      <c r="BJ32" s="0" t="n">
        <v>15.0</v>
      </c>
      <c r="BK32" s="0" t="n">
        <v>7.0</v>
      </c>
      <c r="BL32" s="0" t="n">
        <v>46.67</v>
      </c>
      <c r="BM32" s="0" t="n">
        <v>67.0</v>
      </c>
      <c r="BN32" s="0" t="n">
        <v>44.0</v>
      </c>
      <c r="BO32" s="0" t="n">
        <v>65.67</v>
      </c>
      <c r="BP32" s="0" t="n">
        <v>15.0</v>
      </c>
      <c r="BQ32" s="0" t="n">
        <v>8.0</v>
      </c>
      <c r="BR32" s="0" t="n">
        <v>53.33</v>
      </c>
      <c r="BS32" s="0" t="n">
        <v>6.0</v>
      </c>
      <c r="BT32" s="0" t="n">
        <v>2.0</v>
      </c>
      <c r="BU32" s="0" t="n">
        <v>33.33</v>
      </c>
      <c r="BV32" s="0" t="n">
        <v>40.0</v>
      </c>
      <c r="BW32" s="0" t="n">
        <v>9.0</v>
      </c>
      <c r="BX32" s="0" t="n">
        <v>7.0</v>
      </c>
      <c r="BY32" s="0" t="n">
        <v>4.0</v>
      </c>
      <c r="BZ32" s="0" t="n">
        <v>0.0</v>
      </c>
      <c r="CA32" s="0" t="n">
        <v>120.0</v>
      </c>
      <c r="CB32" s="0" t="n">
        <v>79.0</v>
      </c>
      <c r="CC32" s="0" t="n">
        <v>65.83</v>
      </c>
      <c r="CD32" s="0" t="n">
        <v>38.0</v>
      </c>
      <c r="CE32" s="0" t="n">
        <v>35.0</v>
      </c>
      <c r="CF32" s="0" t="n">
        <v>92.11</v>
      </c>
      <c r="CG32" s="0" t="n">
        <v>84.0</v>
      </c>
      <c r="CH32" s="0" t="n">
        <v>67.0</v>
      </c>
      <c r="CI32" s="0" t="n">
        <v>79.76</v>
      </c>
      <c r="CJ32" s="0" t="n">
        <v>37.0</v>
      </c>
      <c r="CK32" s="0" t="n">
        <v>16.0</v>
      </c>
      <c r="CL32" s="0" t="n">
        <v>43.24</v>
      </c>
      <c r="CM32" s="0" t="n">
        <v>45.0</v>
      </c>
      <c r="CN32" s="0" t="n">
        <v>28.0</v>
      </c>
      <c r="CO32" s="0" t="n">
        <v>62.22</v>
      </c>
      <c r="CP32" s="0" t="n">
        <v>55.0</v>
      </c>
      <c r="CQ32" s="0" t="n">
        <v>35.0</v>
      </c>
      <c r="CR32" s="0" t="n">
        <v>63.64</v>
      </c>
      <c r="CS32" s="0" t="n">
        <v>4.0</v>
      </c>
      <c r="CT32" s="0" t="n">
        <v>0.0</v>
      </c>
      <c r="CU32" s="0" t="n">
        <v>0.0</v>
      </c>
      <c r="CV32" s="0" t="n">
        <v>22.0</v>
      </c>
      <c r="CW32" s="0" t="n">
        <v>17.0</v>
      </c>
      <c r="CX32" s="0" t="n">
        <v>77.27</v>
      </c>
      <c r="CY32" s="0" t="n">
        <v>8.0</v>
      </c>
      <c r="CZ32" s="0" t="n">
        <v>16.7</v>
      </c>
      <c r="DA32" s="0" t="n">
        <v>2.79</v>
      </c>
      <c r="DB32" s="0" t="n">
        <v>12.29</v>
      </c>
      <c r="DC32" s="0" t="n">
        <v>25.32</v>
      </c>
      <c r="DD32" s="0" t="n">
        <v>18.73</v>
      </c>
      <c r="DE32" s="0" t="n">
        <v>15.67</v>
      </c>
    </row>
    <row ht="12" customHeight="true" r="33">
      <c r="A33" s="0" t="inlineStr">
        <is>
          <t>2023-08-22</t>
        </is>
      </c>
      <c r="B33" s="0" t="inlineStr">
        <is>
          <t>Millonarios - Once Caldas 2:1</t>
        </is>
      </c>
      <c r="C33" s="0" t="inlineStr">
        <is>
          <t>Colombia. Liga BetPlay</t>
        </is>
      </c>
      <c r="D33" s="0" t="n">
        <v>98</v>
      </c>
      <c r="E33" s="0" t="inlineStr">
        <is>
          <t>Millonarios</t>
        </is>
      </c>
      <c r="F33" s="0" t="inlineStr">
        <is>
          <t>4-2-3-1 (100.0%)</t>
        </is>
      </c>
      <c r="G33" s="0" t="n">
        <v>2</v>
      </c>
      <c r="H33" s="0" t="n">
        <v>1.31</v>
      </c>
      <c r="I33" s="0" t="n">
        <v>15.0</v>
      </c>
      <c r="J33" s="0" t="n">
        <v>6.0</v>
      </c>
      <c r="K33" s="0" t="n">
        <v>40.0</v>
      </c>
      <c r="L33" s="0" t="n">
        <v>456.0</v>
      </c>
      <c r="M33" s="0" t="n">
        <v>380.0</v>
      </c>
      <c r="N33" s="0" t="n">
        <v>83.33</v>
      </c>
      <c r="O33" s="0" t="n">
        <v>59.74</v>
      </c>
      <c r="P33" s="0" t="n">
        <v>104.0</v>
      </c>
      <c r="Q33" s="0" t="n">
        <v>18.0</v>
      </c>
      <c r="R33" s="0" t="n">
        <v>31.0</v>
      </c>
      <c r="S33" s="0" t="n">
        <v>55.0</v>
      </c>
      <c r="T33" s="0" t="n">
        <v>80.0</v>
      </c>
      <c r="U33" s="0" t="n">
        <v>31.0</v>
      </c>
      <c r="V33" s="0" t="n">
        <v>36.0</v>
      </c>
      <c r="W33" s="0" t="n">
        <v>13.0</v>
      </c>
      <c r="X33" s="0" t="n">
        <v>194.0</v>
      </c>
      <c r="Y33" s="0" t="n">
        <v>90.0</v>
      </c>
      <c r="Z33" s="0" t="n">
        <v>46.39</v>
      </c>
      <c r="AA33" s="0" t="n">
        <v>8.0</v>
      </c>
      <c r="AB33" s="0" t="n">
        <v>2.0</v>
      </c>
      <c r="AC33" s="0" t="n">
        <v>25.0</v>
      </c>
      <c r="AD33" s="0" t="n">
        <v>45</v>
      </c>
      <c r="AE33" s="0" t="n">
        <v>9</v>
      </c>
      <c r="AF33" s="0" t="n">
        <v>20.0</v>
      </c>
      <c r="AG33" s="0" t="n">
        <v>1</v>
      </c>
      <c r="AH33" s="0" t="n">
        <v>0</v>
      </c>
      <c r="AI33" s="0" t="n">
        <v>0.0</v>
      </c>
      <c r="AJ33" s="0" t="n">
        <v>21</v>
      </c>
      <c r="AK33" s="0" t="n">
        <v>5</v>
      </c>
      <c r="AL33" s="0" t="n">
        <v>23.81</v>
      </c>
      <c r="AM33" s="0" t="n">
        <v>3.0</v>
      </c>
      <c r="AN33" s="0" t="n">
        <v>2.0</v>
      </c>
      <c r="AO33" s="0" t="n">
        <v>66.67</v>
      </c>
      <c r="AP33" s="0" t="n">
        <v>2.0</v>
      </c>
      <c r="AQ33" s="0" t="n">
        <v>1.0</v>
      </c>
      <c r="AR33" s="0" t="n">
        <v>50.0</v>
      </c>
      <c r="AS33" s="0" t="n">
        <v>0.0</v>
      </c>
      <c r="AT33" s="0" t="n">
        <v>0.0</v>
      </c>
      <c r="AU33" s="0" t="n">
        <v>0</v>
      </c>
      <c r="AV33" s="0" t="n">
        <v>11.0</v>
      </c>
      <c r="AW33" s="0" t="n">
        <v>1.0</v>
      </c>
      <c r="AX33" s="0" t="n">
        <v>9.09</v>
      </c>
      <c r="AY33" s="0" t="n">
        <v>1.0</v>
      </c>
      <c r="AZ33" s="0" t="n">
        <v>8.0</v>
      </c>
      <c r="BA33" s="0" t="n">
        <v>28.0</v>
      </c>
      <c r="BB33" s="0" t="n">
        <v>4.0</v>
      </c>
      <c r="BC33" s="0" t="n">
        <v>8.0</v>
      </c>
      <c r="BD33" s="0" t="n">
        <v>13.0</v>
      </c>
      <c r="BE33" s="0" t="n">
        <v>67.0</v>
      </c>
      <c r="BF33" s="0" t="n">
        <v>23.0</v>
      </c>
      <c r="BG33" s="0" t="n">
        <v>34.33</v>
      </c>
      <c r="BH33" s="0" t="n">
        <v>1.0</v>
      </c>
      <c r="BI33" s="0" t="n">
        <v>1.0</v>
      </c>
      <c r="BJ33" s="0" t="n">
        <v>9.0</v>
      </c>
      <c r="BK33" s="0" t="n">
        <v>3.0</v>
      </c>
      <c r="BL33" s="0" t="n">
        <v>33.33</v>
      </c>
      <c r="BM33" s="0" t="n">
        <v>89.0</v>
      </c>
      <c r="BN33" s="0" t="n">
        <v>53.0</v>
      </c>
      <c r="BO33" s="0" t="n">
        <v>59.55</v>
      </c>
      <c r="BP33" s="0" t="n">
        <v>15.0</v>
      </c>
      <c r="BQ33" s="0" t="n">
        <v>6.0</v>
      </c>
      <c r="BR33" s="0" t="n">
        <v>40.0</v>
      </c>
      <c r="BS33" s="0" t="n">
        <v>6.0</v>
      </c>
      <c r="BT33" s="0" t="n">
        <v>1.0</v>
      </c>
      <c r="BU33" s="0" t="n">
        <v>16.67</v>
      </c>
      <c r="BV33" s="0" t="n">
        <v>46.0</v>
      </c>
      <c r="BW33" s="0" t="n">
        <v>11.0</v>
      </c>
      <c r="BX33" s="0" t="n">
        <v>17.0</v>
      </c>
      <c r="BY33" s="0" t="n">
        <v>3.0</v>
      </c>
      <c r="BZ33" s="0" t="n">
        <v>0.0</v>
      </c>
      <c r="CA33" s="0" t="n">
        <v>167.0</v>
      </c>
      <c r="CB33" s="0" t="n">
        <v>135.0</v>
      </c>
      <c r="CC33" s="0" t="n">
        <v>80.84</v>
      </c>
      <c r="CD33" s="0" t="n">
        <v>70.0</v>
      </c>
      <c r="CE33" s="0" t="n">
        <v>66.0</v>
      </c>
      <c r="CF33" s="0" t="n">
        <v>94.29</v>
      </c>
      <c r="CG33" s="0" t="n">
        <v>139.0</v>
      </c>
      <c r="CH33" s="0" t="n">
        <v>112.0</v>
      </c>
      <c r="CI33" s="0" t="n">
        <v>80.58</v>
      </c>
      <c r="CJ33" s="0" t="n">
        <v>36.0</v>
      </c>
      <c r="CK33" s="0" t="n">
        <v>19.0</v>
      </c>
      <c r="CL33" s="0" t="n">
        <v>52.78</v>
      </c>
      <c r="CM33" s="0" t="n">
        <v>73.0</v>
      </c>
      <c r="CN33" s="0" t="n">
        <v>57.0</v>
      </c>
      <c r="CO33" s="0" t="n">
        <v>78.08</v>
      </c>
      <c r="CP33" s="0" t="n">
        <v>81.0</v>
      </c>
      <c r="CQ33" s="0" t="n">
        <v>57.0</v>
      </c>
      <c r="CR33" s="0" t="n">
        <v>70.37</v>
      </c>
      <c r="CS33" s="0" t="n">
        <v>5.0</v>
      </c>
      <c r="CT33" s="0" t="n">
        <v>1.0</v>
      </c>
      <c r="CU33" s="0" t="n">
        <v>20.0</v>
      </c>
      <c r="CV33" s="0" t="n">
        <v>25.0</v>
      </c>
      <c r="CW33" s="0" t="n">
        <v>24.0</v>
      </c>
      <c r="CX33" s="0" t="n">
        <v>96.0</v>
      </c>
      <c r="CY33" s="0" t="n">
        <v>12.0</v>
      </c>
      <c r="CZ33" s="0" t="n">
        <v>17.05</v>
      </c>
      <c r="DA33" s="0" t="n">
        <v>4.15</v>
      </c>
      <c r="DB33" s="0" t="n">
        <v>7.89</v>
      </c>
      <c r="DC33" s="0" t="n">
        <v>22.8</v>
      </c>
      <c r="DD33" s="0" t="n">
        <v>17.79</v>
      </c>
      <c r="DE33" s="0" t="n">
        <v>5.92</v>
      </c>
    </row>
    <row ht="12" customHeight="true" r="34">
      <c r="A34" s="0" t="inlineStr">
        <is>
          <t>2023-08-13</t>
        </is>
      </c>
      <c r="B34" s="0" t="inlineStr">
        <is>
          <t>Once Caldas - Deportivo Pereira 1:0</t>
        </is>
      </c>
      <c r="C34" s="0" t="inlineStr">
        <is>
          <t>Colombia. Liga BetPlay</t>
        </is>
      </c>
      <c r="D34" s="0" t="n">
        <v>101</v>
      </c>
      <c r="E34" s="0" t="inlineStr">
        <is>
          <t>Once Caldas</t>
        </is>
      </c>
      <c r="F34" s="0" t="inlineStr">
        <is>
          <t>4-2-3-1 (100.0%)</t>
        </is>
      </c>
      <c r="G34" s="0" t="n">
        <v>1</v>
      </c>
      <c r="H34" s="0" t="n">
        <v>0.41</v>
      </c>
      <c r="I34" s="0" t="n">
        <v>6.0</v>
      </c>
      <c r="J34" s="0" t="n">
        <v>2.0</v>
      </c>
      <c r="K34" s="0" t="n">
        <v>33.33</v>
      </c>
      <c r="L34" s="0" t="n">
        <v>336.0</v>
      </c>
      <c r="M34" s="0" t="n">
        <v>266.0</v>
      </c>
      <c r="N34" s="0" t="n">
        <v>79.17</v>
      </c>
      <c r="O34" s="0" t="n">
        <v>49.62</v>
      </c>
      <c r="P34" s="0" t="n">
        <v>101.0</v>
      </c>
      <c r="Q34" s="0" t="n">
        <v>10.0</v>
      </c>
      <c r="R34" s="0" t="n">
        <v>39.0</v>
      </c>
      <c r="S34" s="0" t="n">
        <v>52.0</v>
      </c>
      <c r="T34" s="0" t="n">
        <v>73.0</v>
      </c>
      <c r="U34" s="0" t="n">
        <v>30.0</v>
      </c>
      <c r="V34" s="0" t="n">
        <v>33.0</v>
      </c>
      <c r="W34" s="0" t="n">
        <v>10.0</v>
      </c>
      <c r="X34" s="0" t="n">
        <v>161.0</v>
      </c>
      <c r="Y34" s="0" t="n">
        <v>88.0</v>
      </c>
      <c r="Z34" s="0" t="n">
        <v>54.66</v>
      </c>
      <c r="AA34" s="0" t="n">
        <v>4.0</v>
      </c>
      <c r="AB34" s="0" t="n">
        <v>0.0</v>
      </c>
      <c r="AC34" s="0" t="n">
        <v>0.0</v>
      </c>
      <c r="AD34" s="0" t="n">
        <v>18</v>
      </c>
      <c r="AE34" s="0" t="n">
        <v>5</v>
      </c>
      <c r="AF34" s="0" t="n">
        <v>27.78</v>
      </c>
      <c r="AG34" s="0" t="n">
        <v>0</v>
      </c>
      <c r="AH34" s="0" t="n">
        <v>0</v>
      </c>
      <c r="AI34" s="0" t="n">
        <v>0</v>
      </c>
      <c r="AJ34" s="0" t="n">
        <v>28</v>
      </c>
      <c r="AK34" s="0" t="n">
        <v>1</v>
      </c>
      <c r="AL34" s="0" t="n">
        <v>3.57</v>
      </c>
      <c r="AM34" s="0" t="n">
        <v>3.0</v>
      </c>
      <c r="AN34" s="0" t="n">
        <v>1.0</v>
      </c>
      <c r="AO34" s="0" t="n">
        <v>33.33</v>
      </c>
      <c r="AP34" s="0" t="n">
        <v>3.0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14.0</v>
      </c>
      <c r="AW34" s="0" t="n">
        <v>2.0</v>
      </c>
      <c r="AX34" s="0" t="n">
        <v>14.29</v>
      </c>
      <c r="AY34" s="0" t="n">
        <v>1.0</v>
      </c>
      <c r="AZ34" s="0" t="n">
        <v>1.0</v>
      </c>
      <c r="BA34" s="0" t="n">
        <v>15.0</v>
      </c>
      <c r="BB34" s="0" t="n">
        <v>2.0</v>
      </c>
      <c r="BC34" s="0" t="n">
        <v>8.0</v>
      </c>
      <c r="BD34" s="0" t="n">
        <v>6.0</v>
      </c>
      <c r="BE34" s="0" t="n">
        <v>43.0</v>
      </c>
      <c r="BF34" s="0" t="n">
        <v>21.0</v>
      </c>
      <c r="BG34" s="0" t="n">
        <v>48.84</v>
      </c>
      <c r="BH34" s="0" t="n">
        <v>0.0</v>
      </c>
      <c r="BI34" s="0" t="n">
        <v>0.0</v>
      </c>
      <c r="BJ34" s="0" t="n">
        <v>7.0</v>
      </c>
      <c r="BK34" s="0" t="n">
        <v>1.0</v>
      </c>
      <c r="BL34" s="0" t="n">
        <v>14.29</v>
      </c>
      <c r="BM34" s="0" t="n">
        <v>58.0</v>
      </c>
      <c r="BN34" s="0" t="n">
        <v>35.0</v>
      </c>
      <c r="BO34" s="0" t="n">
        <v>60.34</v>
      </c>
      <c r="BP34" s="0" t="n">
        <v>43.0</v>
      </c>
      <c r="BQ34" s="0" t="n">
        <v>24.0</v>
      </c>
      <c r="BR34" s="0" t="n">
        <v>55.81</v>
      </c>
      <c r="BS34" s="0" t="n">
        <v>5.0</v>
      </c>
      <c r="BT34" s="0" t="n">
        <v>1.0</v>
      </c>
      <c r="BU34" s="0" t="n">
        <v>20.0</v>
      </c>
      <c r="BV34" s="0" t="n">
        <v>25.0</v>
      </c>
      <c r="BW34" s="0" t="n">
        <v>9.0</v>
      </c>
      <c r="BX34" s="0" t="n">
        <v>16.0</v>
      </c>
      <c r="BY34" s="0" t="n">
        <v>5.0</v>
      </c>
      <c r="BZ34" s="0" t="n">
        <v>0.0</v>
      </c>
      <c r="CA34" s="0" t="n">
        <v>129.0</v>
      </c>
      <c r="CB34" s="0" t="n">
        <v>90.0</v>
      </c>
      <c r="CC34" s="0" t="n">
        <v>69.77</v>
      </c>
      <c r="CD34" s="0" t="n">
        <v>40.0</v>
      </c>
      <c r="CE34" s="0" t="n">
        <v>39.0</v>
      </c>
      <c r="CF34" s="0" t="n">
        <v>97.5</v>
      </c>
      <c r="CG34" s="0" t="n">
        <v>110.0</v>
      </c>
      <c r="CH34" s="0" t="n">
        <v>92.0</v>
      </c>
      <c r="CI34" s="0" t="n">
        <v>83.64</v>
      </c>
      <c r="CJ34" s="0" t="n">
        <v>50.0</v>
      </c>
      <c r="CK34" s="0" t="n">
        <v>29.0</v>
      </c>
      <c r="CL34" s="0" t="n">
        <v>58.0</v>
      </c>
      <c r="CM34" s="0" t="n">
        <v>45.0</v>
      </c>
      <c r="CN34" s="0" t="n">
        <v>25.0</v>
      </c>
      <c r="CO34" s="0" t="n">
        <v>55.56</v>
      </c>
      <c r="CP34" s="0" t="n">
        <v>50.0</v>
      </c>
      <c r="CQ34" s="0" t="n">
        <v>36.0</v>
      </c>
      <c r="CR34" s="0" t="n">
        <v>72.0</v>
      </c>
      <c r="CS34" s="0" t="n">
        <v>0.0</v>
      </c>
      <c r="CT34" s="0" t="n">
        <v>0.0</v>
      </c>
      <c r="CU34" s="0" t="n">
        <v>0</v>
      </c>
      <c r="CV34" s="0" t="n">
        <v>23.0</v>
      </c>
      <c r="CW34" s="0" t="n">
        <v>20.0</v>
      </c>
      <c r="CX34" s="0" t="n">
        <v>86.96</v>
      </c>
      <c r="CY34" s="0" t="n">
        <v>12.0</v>
      </c>
      <c r="CZ34" s="0" t="n">
        <v>15.21</v>
      </c>
      <c r="DA34" s="0" t="n">
        <v>3.5</v>
      </c>
      <c r="DB34" s="0" t="n">
        <v>14.88</v>
      </c>
      <c r="DC34" s="0" t="n">
        <v>23.6</v>
      </c>
      <c r="DD34" s="0" t="n">
        <v>20.9</v>
      </c>
      <c r="DE34" s="0" t="n">
        <v>10.14</v>
      </c>
    </row>
    <row ht="12" customHeight="true" r="35">
      <c r="A35" s="0" t="inlineStr">
        <is>
          <t>2023-08-13</t>
        </is>
      </c>
      <c r="B35" s="0" t="inlineStr">
        <is>
          <t>Once Caldas - Deportivo Pereira 1:0</t>
        </is>
      </c>
      <c r="C35" s="0" t="inlineStr">
        <is>
          <t>Colombia. Liga BetPlay</t>
        </is>
      </c>
      <c r="D35" s="0" t="n">
        <v>101</v>
      </c>
      <c r="E35" s="0" t="inlineStr">
        <is>
          <t>Deportivo Pereira</t>
        </is>
      </c>
      <c r="F35" s="0" t="inlineStr">
        <is>
          <t>5-3-2 (100.0%)</t>
        </is>
      </c>
      <c r="G35" s="0" t="n">
        <v>0</v>
      </c>
      <c r="H35" s="0" t="n">
        <v>0.18</v>
      </c>
      <c r="I35" s="0" t="n">
        <v>7.0</v>
      </c>
      <c r="J35" s="0" t="n">
        <v>1.0</v>
      </c>
      <c r="K35" s="0" t="n">
        <v>14.29</v>
      </c>
      <c r="L35" s="0" t="n">
        <v>367.0</v>
      </c>
      <c r="M35" s="0" t="n">
        <v>297.0</v>
      </c>
      <c r="N35" s="0" t="n">
        <v>80.93</v>
      </c>
      <c r="O35" s="0" t="n">
        <v>50.38</v>
      </c>
      <c r="P35" s="0" t="n">
        <v>98.0</v>
      </c>
      <c r="Q35" s="0" t="n">
        <v>15.0</v>
      </c>
      <c r="R35" s="0" t="n">
        <v>42.0</v>
      </c>
      <c r="S35" s="0" t="n">
        <v>41.0</v>
      </c>
      <c r="T35" s="0" t="n">
        <v>76.0</v>
      </c>
      <c r="U35" s="0" t="n">
        <v>37.0</v>
      </c>
      <c r="V35" s="0" t="n">
        <v>33.0</v>
      </c>
      <c r="W35" s="0" t="n">
        <v>6.0</v>
      </c>
      <c r="X35" s="0" t="n">
        <v>161.0</v>
      </c>
      <c r="Y35" s="0" t="n">
        <v>68.0</v>
      </c>
      <c r="Z35" s="0" t="n">
        <v>42.24</v>
      </c>
      <c r="AA35" s="0" t="n">
        <v>5.0</v>
      </c>
      <c r="AB35" s="0" t="n">
        <v>1.0</v>
      </c>
      <c r="AC35" s="0" t="n">
        <v>20.0</v>
      </c>
      <c r="AD35" s="0" t="n">
        <v>20</v>
      </c>
      <c r="AE35" s="0" t="n">
        <v>2</v>
      </c>
      <c r="AF35" s="0" t="n">
        <v>10.0</v>
      </c>
      <c r="AG35" s="0" t="n">
        <v>0</v>
      </c>
      <c r="AH35" s="0" t="n">
        <v>0</v>
      </c>
      <c r="AI35" s="0" t="n">
        <v>0</v>
      </c>
      <c r="AJ35" s="0" t="n">
        <v>24</v>
      </c>
      <c r="AK35" s="0" t="n">
        <v>4</v>
      </c>
      <c r="AL35" s="0" t="n">
        <v>16.67</v>
      </c>
      <c r="AM35" s="0" t="n">
        <v>1.0</v>
      </c>
      <c r="AN35" s="0" t="n">
        <v>0.0</v>
      </c>
      <c r="AO35" s="0" t="n">
        <v>0.0</v>
      </c>
      <c r="AP35" s="0" t="n">
        <v>8.0</v>
      </c>
      <c r="AQ35" s="0" t="n">
        <v>2.0</v>
      </c>
      <c r="AR35" s="0" t="n">
        <v>25.0</v>
      </c>
      <c r="AS35" s="0" t="n">
        <v>0.0</v>
      </c>
      <c r="AT35" s="0" t="n">
        <v>0.0</v>
      </c>
      <c r="AU35" s="0" t="n">
        <v>0</v>
      </c>
      <c r="AV35" s="0" t="n">
        <v>10.0</v>
      </c>
      <c r="AW35" s="0" t="n">
        <v>4.0</v>
      </c>
      <c r="AX35" s="0" t="n">
        <v>40.0</v>
      </c>
      <c r="AY35" s="0" t="n">
        <v>4.0</v>
      </c>
      <c r="AZ35" s="0" t="n">
        <v>2.0</v>
      </c>
      <c r="BA35" s="0" t="n">
        <v>20.0</v>
      </c>
      <c r="BB35" s="0" t="n">
        <v>2.0</v>
      </c>
      <c r="BC35" s="0" t="n">
        <v>8.0</v>
      </c>
      <c r="BD35" s="0" t="n">
        <v>9.0</v>
      </c>
      <c r="BE35" s="0" t="n">
        <v>58.0</v>
      </c>
      <c r="BF35" s="0" t="n">
        <v>23.0</v>
      </c>
      <c r="BG35" s="0" t="n">
        <v>39.66</v>
      </c>
      <c r="BH35" s="0" t="n">
        <v>1.0</v>
      </c>
      <c r="BI35" s="0" t="n">
        <v>1.0</v>
      </c>
      <c r="BJ35" s="0" t="n">
        <v>6.0</v>
      </c>
      <c r="BK35" s="0" t="n">
        <v>3.0</v>
      </c>
      <c r="BL35" s="0" t="n">
        <v>50.0</v>
      </c>
      <c r="BM35" s="0" t="n">
        <v>43.0</v>
      </c>
      <c r="BN35" s="0" t="n">
        <v>22.0</v>
      </c>
      <c r="BO35" s="0" t="n">
        <v>51.16</v>
      </c>
      <c r="BP35" s="0" t="n">
        <v>43.0</v>
      </c>
      <c r="BQ35" s="0" t="n">
        <v>18.0</v>
      </c>
      <c r="BR35" s="0" t="n">
        <v>41.86</v>
      </c>
      <c r="BS35" s="0" t="n">
        <v>2.0</v>
      </c>
      <c r="BT35" s="0" t="n">
        <v>1.0</v>
      </c>
      <c r="BU35" s="0" t="n">
        <v>50.0</v>
      </c>
      <c r="BV35" s="0" t="n">
        <v>35.0</v>
      </c>
      <c r="BW35" s="0" t="n">
        <v>10.0</v>
      </c>
      <c r="BX35" s="0" t="n">
        <v>14.0</v>
      </c>
      <c r="BY35" s="0" t="n">
        <v>4.0</v>
      </c>
      <c r="BZ35" s="0" t="n">
        <v>0.0</v>
      </c>
      <c r="CA35" s="0" t="n">
        <v>150.0</v>
      </c>
      <c r="CB35" s="0" t="n">
        <v>104.0</v>
      </c>
      <c r="CC35" s="0" t="n">
        <v>69.33</v>
      </c>
      <c r="CD35" s="0" t="n">
        <v>45.0</v>
      </c>
      <c r="CE35" s="0" t="n">
        <v>44.0</v>
      </c>
      <c r="CF35" s="0" t="n">
        <v>97.78</v>
      </c>
      <c r="CG35" s="0" t="n">
        <v>134.0</v>
      </c>
      <c r="CH35" s="0" t="n">
        <v>119.0</v>
      </c>
      <c r="CI35" s="0" t="n">
        <v>88.81</v>
      </c>
      <c r="CJ35" s="0" t="n">
        <v>61.0</v>
      </c>
      <c r="CK35" s="0" t="n">
        <v>32.0</v>
      </c>
      <c r="CL35" s="0" t="n">
        <v>52.46</v>
      </c>
      <c r="CM35" s="0" t="n">
        <v>56.0</v>
      </c>
      <c r="CN35" s="0" t="n">
        <v>33.0</v>
      </c>
      <c r="CO35" s="0" t="n">
        <v>58.93</v>
      </c>
      <c r="CP35" s="0" t="n">
        <v>79.0</v>
      </c>
      <c r="CQ35" s="0" t="n">
        <v>58.0</v>
      </c>
      <c r="CR35" s="0" t="n">
        <v>73.42</v>
      </c>
      <c r="CS35" s="0" t="n">
        <v>2.0</v>
      </c>
      <c r="CT35" s="0" t="n">
        <v>0.0</v>
      </c>
      <c r="CU35" s="0" t="n">
        <v>0.0</v>
      </c>
      <c r="CV35" s="0" t="n">
        <v>25.0</v>
      </c>
      <c r="CW35" s="0" t="n">
        <v>22.0</v>
      </c>
      <c r="CX35" s="0" t="n">
        <v>88.0</v>
      </c>
      <c r="CY35" s="0" t="n">
        <v>8.0</v>
      </c>
      <c r="CZ35" s="0" t="n">
        <v>16.36</v>
      </c>
      <c r="DA35" s="0" t="n">
        <v>3.63</v>
      </c>
      <c r="DB35" s="0" t="n">
        <v>16.62</v>
      </c>
      <c r="DC35" s="0" t="n">
        <v>26.02</v>
      </c>
      <c r="DD35" s="0" t="n">
        <v>22.77</v>
      </c>
      <c r="DE35" s="0" t="n">
        <v>11.68</v>
      </c>
    </row>
    <row ht="12" customHeight="true" r="36">
      <c r="A36" s="0" t="inlineStr">
        <is>
          <t>2023-08-05</t>
        </is>
      </c>
      <c r="B36" s="0" t="inlineStr">
        <is>
          <t>Águilas Doradas - Once Caldas 2:1</t>
        </is>
      </c>
      <c r="C36" s="0" t="inlineStr">
        <is>
          <t>Colombia. Liga BetPlay</t>
        </is>
      </c>
      <c r="D36" s="0" t="n">
        <v>101</v>
      </c>
      <c r="E36" s="0" t="inlineStr">
        <is>
          <t>Once Caldas</t>
        </is>
      </c>
      <c r="F36" s="0" t="inlineStr">
        <is>
          <t>5-3-2 (100.0%)</t>
        </is>
      </c>
      <c r="G36" s="0" t="n">
        <v>1</v>
      </c>
      <c r="H36" s="0" t="n">
        <v>2.45</v>
      </c>
      <c r="I36" s="0" t="n">
        <v>12.0</v>
      </c>
      <c r="J36" s="0" t="n">
        <v>7.0</v>
      </c>
      <c r="K36" s="0" t="n">
        <v>58.33</v>
      </c>
      <c r="L36" s="0" t="n">
        <v>325.0</v>
      </c>
      <c r="M36" s="0" t="n">
        <v>232.0</v>
      </c>
      <c r="N36" s="0" t="n">
        <v>71.38</v>
      </c>
      <c r="O36" s="0" t="n">
        <v>43.72</v>
      </c>
      <c r="P36" s="0" t="n">
        <v>132.0</v>
      </c>
      <c r="Q36" s="0" t="n">
        <v>26.0</v>
      </c>
      <c r="R36" s="0" t="n">
        <v>46.0</v>
      </c>
      <c r="S36" s="0" t="n">
        <v>60.0</v>
      </c>
      <c r="T36" s="0" t="n">
        <v>79.0</v>
      </c>
      <c r="U36" s="0" t="n">
        <v>34.0</v>
      </c>
      <c r="V36" s="0" t="n">
        <v>37.0</v>
      </c>
      <c r="W36" s="0" t="n">
        <v>8.0</v>
      </c>
      <c r="X36" s="0" t="n">
        <v>183.0</v>
      </c>
      <c r="Y36" s="0" t="n">
        <v>86.0</v>
      </c>
      <c r="Z36" s="0" t="n">
        <v>46.99</v>
      </c>
      <c r="AA36" s="0" t="n">
        <v>5.0</v>
      </c>
      <c r="AB36" s="0" t="n">
        <v>3.0</v>
      </c>
      <c r="AC36" s="0" t="n">
        <v>60.0</v>
      </c>
      <c r="AD36" s="0" t="n">
        <v>33</v>
      </c>
      <c r="AE36" s="0" t="n">
        <v>9</v>
      </c>
      <c r="AF36" s="0" t="n">
        <v>27.27</v>
      </c>
      <c r="AG36" s="0" t="n">
        <v>1</v>
      </c>
      <c r="AH36" s="0" t="n">
        <v>1</v>
      </c>
      <c r="AI36" s="0" t="n">
        <v>100.0</v>
      </c>
      <c r="AJ36" s="0" t="n">
        <v>24</v>
      </c>
      <c r="AK36" s="0" t="n">
        <v>1</v>
      </c>
      <c r="AL36" s="0" t="n">
        <v>4.17</v>
      </c>
      <c r="AM36" s="0" t="n">
        <v>7.0</v>
      </c>
      <c r="AN36" s="0" t="n">
        <v>0.0</v>
      </c>
      <c r="AO36" s="0" t="n">
        <v>0.0</v>
      </c>
      <c r="AP36" s="0" t="n">
        <v>3.0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9.0</v>
      </c>
      <c r="AW36" s="0" t="n">
        <v>2.0</v>
      </c>
      <c r="AX36" s="0" t="n">
        <v>22.22</v>
      </c>
      <c r="AY36" s="0" t="n">
        <v>2.0</v>
      </c>
      <c r="AZ36" s="0" t="n">
        <v>6.0</v>
      </c>
      <c r="BA36" s="0" t="n">
        <v>24.0</v>
      </c>
      <c r="BB36" s="0" t="n">
        <v>1.0</v>
      </c>
      <c r="BC36" s="0" t="n">
        <v>5.0</v>
      </c>
      <c r="BD36" s="0" t="n">
        <v>10.0</v>
      </c>
      <c r="BE36" s="0" t="n">
        <v>49.0</v>
      </c>
      <c r="BF36" s="0" t="n">
        <v>19.0</v>
      </c>
      <c r="BG36" s="0" t="n">
        <v>38.78</v>
      </c>
      <c r="BH36" s="0" t="n">
        <v>4.0</v>
      </c>
      <c r="BI36" s="0" t="n">
        <v>2.0</v>
      </c>
      <c r="BJ36" s="0" t="n">
        <v>12.0</v>
      </c>
      <c r="BK36" s="0" t="n">
        <v>2.0</v>
      </c>
      <c r="BL36" s="0" t="n">
        <v>16.67</v>
      </c>
      <c r="BM36" s="0" t="n">
        <v>56.0</v>
      </c>
      <c r="BN36" s="0" t="n">
        <v>36.0</v>
      </c>
      <c r="BO36" s="0" t="n">
        <v>64.29</v>
      </c>
      <c r="BP36" s="0" t="n">
        <v>50.0</v>
      </c>
      <c r="BQ36" s="0" t="n">
        <v>20.0</v>
      </c>
      <c r="BR36" s="0" t="n">
        <v>40.0</v>
      </c>
      <c r="BS36" s="0" t="n">
        <v>5.0</v>
      </c>
      <c r="BT36" s="0" t="n">
        <v>3.0</v>
      </c>
      <c r="BU36" s="0" t="n">
        <v>60.0</v>
      </c>
      <c r="BV36" s="0" t="n">
        <v>36.0</v>
      </c>
      <c r="BW36" s="0" t="n">
        <v>11.0</v>
      </c>
      <c r="BX36" s="0" t="n">
        <v>11.0</v>
      </c>
      <c r="BY36" s="0" t="n">
        <v>1.0</v>
      </c>
      <c r="BZ36" s="0" t="n">
        <v>0.0</v>
      </c>
      <c r="CA36" s="0" t="n">
        <v>142.0</v>
      </c>
      <c r="CB36" s="0" t="n">
        <v>80.0</v>
      </c>
      <c r="CC36" s="0" t="n">
        <v>56.34</v>
      </c>
      <c r="CD36" s="0" t="n">
        <v>45.0</v>
      </c>
      <c r="CE36" s="0" t="n">
        <v>42.0</v>
      </c>
      <c r="CF36" s="0" t="n">
        <v>93.33</v>
      </c>
      <c r="CG36" s="0" t="n">
        <v>80.0</v>
      </c>
      <c r="CH36" s="0" t="n">
        <v>65.0</v>
      </c>
      <c r="CI36" s="0" t="n">
        <v>81.25</v>
      </c>
      <c r="CJ36" s="0" t="n">
        <v>58.0</v>
      </c>
      <c r="CK36" s="0" t="n">
        <v>25.0</v>
      </c>
      <c r="CL36" s="0" t="n">
        <v>43.1</v>
      </c>
      <c r="CM36" s="0" t="n">
        <v>58.0</v>
      </c>
      <c r="CN36" s="0" t="n">
        <v>30.0</v>
      </c>
      <c r="CO36" s="0" t="n">
        <v>51.72</v>
      </c>
      <c r="CP36" s="0" t="n">
        <v>72.0</v>
      </c>
      <c r="CQ36" s="0" t="n">
        <v>45.0</v>
      </c>
      <c r="CR36" s="0" t="n">
        <v>62.5</v>
      </c>
      <c r="CS36" s="0" t="n">
        <v>2.0</v>
      </c>
      <c r="CT36" s="0" t="n">
        <v>0.0</v>
      </c>
      <c r="CU36" s="0" t="n">
        <v>0.0</v>
      </c>
      <c r="CV36" s="0" t="n">
        <v>33.0</v>
      </c>
      <c r="CW36" s="0" t="n">
        <v>30.0</v>
      </c>
      <c r="CX36" s="0" t="n">
        <v>90.91</v>
      </c>
      <c r="CY36" s="0" t="n">
        <v>10.0</v>
      </c>
      <c r="CZ36" s="0" t="n">
        <v>16.78</v>
      </c>
      <c r="DA36" s="0" t="n">
        <v>2.83</v>
      </c>
      <c r="DB36" s="0" t="n">
        <v>17.85</v>
      </c>
      <c r="DC36" s="0" t="n">
        <v>19.99</v>
      </c>
      <c r="DD36" s="0" t="n">
        <v>20.45</v>
      </c>
      <c r="DE36" s="0" t="n">
        <v>10.0</v>
      </c>
    </row>
    <row ht="12" customHeight="true" r="37">
      <c r="A37" s="0" t="inlineStr">
        <is>
          <t>2023-08-05</t>
        </is>
      </c>
      <c r="B37" s="0" t="inlineStr">
        <is>
          <t>Águilas Doradas - Once Caldas 2:1</t>
        </is>
      </c>
      <c r="C37" s="0" t="inlineStr">
        <is>
          <t>Colombia. Liga BetPlay</t>
        </is>
      </c>
      <c r="D37" s="0" t="n">
        <v>101</v>
      </c>
      <c r="E37" s="0" t="inlineStr">
        <is>
          <t>Águilas Doradas</t>
        </is>
      </c>
      <c r="F37" s="0" t="inlineStr">
        <is>
          <t>4-3-3 (91.56%)</t>
        </is>
      </c>
      <c r="G37" s="0" t="n">
        <v>2</v>
      </c>
      <c r="H37" s="0" t="n">
        <v>0.65</v>
      </c>
      <c r="I37" s="0" t="n">
        <v>12.0</v>
      </c>
      <c r="J37" s="0" t="n">
        <v>2.0</v>
      </c>
      <c r="K37" s="0" t="n">
        <v>16.67</v>
      </c>
      <c r="L37" s="0" t="n">
        <v>391.0</v>
      </c>
      <c r="M37" s="0" t="n">
        <v>318.0</v>
      </c>
      <c r="N37" s="0" t="n">
        <v>81.33</v>
      </c>
      <c r="O37" s="0" t="n">
        <v>56.28</v>
      </c>
      <c r="P37" s="0" t="n">
        <v>124.0</v>
      </c>
      <c r="Q37" s="0" t="n">
        <v>23.0</v>
      </c>
      <c r="R37" s="0" t="n">
        <v>45.0</v>
      </c>
      <c r="S37" s="0" t="n">
        <v>56.0</v>
      </c>
      <c r="T37" s="0" t="n">
        <v>90.0</v>
      </c>
      <c r="U37" s="0" t="n">
        <v>42.0</v>
      </c>
      <c r="V37" s="0" t="n">
        <v>35.0</v>
      </c>
      <c r="W37" s="0" t="n">
        <v>13.0</v>
      </c>
      <c r="X37" s="0" t="n">
        <v>183.0</v>
      </c>
      <c r="Y37" s="0" t="n">
        <v>83.0</v>
      </c>
      <c r="Z37" s="0" t="n">
        <v>45.36</v>
      </c>
      <c r="AA37" s="0" t="n">
        <v>8.0</v>
      </c>
      <c r="AB37" s="0" t="n">
        <v>0.0</v>
      </c>
      <c r="AC37" s="0" t="n">
        <v>0.0</v>
      </c>
      <c r="AD37" s="0" t="n">
        <v>32</v>
      </c>
      <c r="AE37" s="0" t="n">
        <v>8</v>
      </c>
      <c r="AF37" s="0" t="n">
        <v>25.0</v>
      </c>
      <c r="AG37" s="0" t="n">
        <v>1</v>
      </c>
      <c r="AH37" s="0" t="n">
        <v>1</v>
      </c>
      <c r="AI37" s="0" t="n">
        <v>100.0</v>
      </c>
      <c r="AJ37" s="0" t="n">
        <v>21</v>
      </c>
      <c r="AK37" s="0" t="n">
        <v>2</v>
      </c>
      <c r="AL37" s="0" t="n">
        <v>9.52</v>
      </c>
      <c r="AM37" s="0" t="n">
        <v>0.0</v>
      </c>
      <c r="AN37" s="0" t="n">
        <v>0.0</v>
      </c>
      <c r="AO37" s="0" t="n">
        <v>0</v>
      </c>
      <c r="AP37" s="0" t="n">
        <v>1.0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10.0</v>
      </c>
      <c r="AW37" s="0" t="n">
        <v>4.0</v>
      </c>
      <c r="AX37" s="0" t="n">
        <v>40.0</v>
      </c>
      <c r="AY37" s="0" t="n">
        <v>4.0</v>
      </c>
      <c r="AZ37" s="0" t="n">
        <v>6.0</v>
      </c>
      <c r="BA37" s="0" t="n">
        <v>19.0</v>
      </c>
      <c r="BB37" s="0" t="n">
        <v>3.0</v>
      </c>
      <c r="BC37" s="0" t="n">
        <v>7.0</v>
      </c>
      <c r="BD37" s="0" t="n">
        <v>12.0</v>
      </c>
      <c r="BE37" s="0" t="n">
        <v>56.0</v>
      </c>
      <c r="BF37" s="0" t="n">
        <v>20.0</v>
      </c>
      <c r="BG37" s="0" t="n">
        <v>35.71</v>
      </c>
      <c r="BH37" s="0" t="n">
        <v>1.0</v>
      </c>
      <c r="BI37" s="0" t="n">
        <v>1.0</v>
      </c>
      <c r="BJ37" s="0" t="n">
        <v>12.0</v>
      </c>
      <c r="BK37" s="0" t="n">
        <v>7.0</v>
      </c>
      <c r="BL37" s="0" t="n">
        <v>58.33</v>
      </c>
      <c r="BM37" s="0" t="n">
        <v>49.0</v>
      </c>
      <c r="BN37" s="0" t="n">
        <v>30.0</v>
      </c>
      <c r="BO37" s="0" t="n">
        <v>61.22</v>
      </c>
      <c r="BP37" s="0" t="n">
        <v>50.0</v>
      </c>
      <c r="BQ37" s="0" t="n">
        <v>24.0</v>
      </c>
      <c r="BR37" s="0" t="n">
        <v>48.0</v>
      </c>
      <c r="BS37" s="0" t="n">
        <v>6.0</v>
      </c>
      <c r="BT37" s="0" t="n">
        <v>2.0</v>
      </c>
      <c r="BU37" s="0" t="n">
        <v>33.33</v>
      </c>
      <c r="BV37" s="0" t="n">
        <v>36.0</v>
      </c>
      <c r="BW37" s="0" t="n">
        <v>16.0</v>
      </c>
      <c r="BX37" s="0" t="n">
        <v>10.0</v>
      </c>
      <c r="BY37" s="0" t="n">
        <v>2.0</v>
      </c>
      <c r="BZ37" s="0" t="n">
        <v>0.0</v>
      </c>
      <c r="CA37" s="0" t="n">
        <v>138.0</v>
      </c>
      <c r="CB37" s="0" t="n">
        <v>95.0</v>
      </c>
      <c r="CC37" s="0" t="n">
        <v>68.84</v>
      </c>
      <c r="CD37" s="0" t="n">
        <v>63.0</v>
      </c>
      <c r="CE37" s="0" t="n">
        <v>61.0</v>
      </c>
      <c r="CF37" s="0" t="n">
        <v>96.83</v>
      </c>
      <c r="CG37" s="0" t="n">
        <v>114.0</v>
      </c>
      <c r="CH37" s="0" t="n">
        <v>100.0</v>
      </c>
      <c r="CI37" s="0" t="n">
        <v>87.72</v>
      </c>
      <c r="CJ37" s="0" t="n">
        <v>56.0</v>
      </c>
      <c r="CK37" s="0" t="n">
        <v>31.0</v>
      </c>
      <c r="CL37" s="0" t="n">
        <v>55.36</v>
      </c>
      <c r="CM37" s="0" t="n">
        <v>57.0</v>
      </c>
      <c r="CN37" s="0" t="n">
        <v>39.0</v>
      </c>
      <c r="CO37" s="0" t="n">
        <v>68.42</v>
      </c>
      <c r="CP37" s="0" t="n">
        <v>75.0</v>
      </c>
      <c r="CQ37" s="0" t="n">
        <v>54.0</v>
      </c>
      <c r="CR37" s="0" t="n">
        <v>72.0</v>
      </c>
      <c r="CS37" s="0" t="n">
        <v>5.0</v>
      </c>
      <c r="CT37" s="0" t="n">
        <v>1.0</v>
      </c>
      <c r="CU37" s="0" t="n">
        <v>20.0</v>
      </c>
      <c r="CV37" s="0" t="n">
        <v>28.0</v>
      </c>
      <c r="CW37" s="0" t="n">
        <v>23.0</v>
      </c>
      <c r="CX37" s="0" t="n">
        <v>82.14</v>
      </c>
      <c r="CY37" s="0" t="n">
        <v>9.0</v>
      </c>
      <c r="CZ37" s="0" t="n">
        <v>15.69</v>
      </c>
      <c r="DA37" s="0" t="n">
        <v>3.55</v>
      </c>
      <c r="DB37" s="0" t="n">
        <v>14.32</v>
      </c>
      <c r="DC37" s="0" t="n">
        <v>19.84</v>
      </c>
      <c r="DD37" s="0" t="n">
        <v>19.07</v>
      </c>
      <c r="DE37" s="0" t="n">
        <v>7.29</v>
      </c>
    </row>
    <row ht="12" customHeight="true" r="38">
      <c r="A38" s="0" t="inlineStr">
        <is>
          <t>2023-07-30</t>
        </is>
      </c>
      <c r="B38" s="0" t="inlineStr">
        <is>
          <t>Once Caldas - Deportivo Cali 4:0</t>
        </is>
      </c>
      <c r="C38" s="0" t="inlineStr">
        <is>
          <t>Colombia. Liga BetPlay</t>
        </is>
      </c>
      <c r="D38" s="0" t="n">
        <v>96</v>
      </c>
      <c r="E38" s="0" t="inlineStr">
        <is>
          <t>Once Caldas</t>
        </is>
      </c>
      <c r="F38" s="0" t="inlineStr">
        <is>
          <t>4-2-3-1 (69.57%)</t>
        </is>
      </c>
      <c r="G38" s="0" t="n">
        <v>4</v>
      </c>
      <c r="H38" s="0" t="n">
        <v>1.14</v>
      </c>
      <c r="I38" s="0" t="n">
        <v>12.0</v>
      </c>
      <c r="J38" s="0" t="n">
        <v>7.0</v>
      </c>
      <c r="K38" s="0" t="n">
        <v>58.33</v>
      </c>
      <c r="L38" s="0" t="n">
        <v>361.0</v>
      </c>
      <c r="M38" s="0" t="n">
        <v>284.0</v>
      </c>
      <c r="N38" s="0" t="n">
        <v>78.67</v>
      </c>
      <c r="O38" s="0" t="n">
        <v>46.88</v>
      </c>
      <c r="P38" s="0" t="n">
        <v>104.0</v>
      </c>
      <c r="Q38" s="0" t="n">
        <v>16.0</v>
      </c>
      <c r="R38" s="0" t="n">
        <v>53.0</v>
      </c>
      <c r="S38" s="0" t="n">
        <v>35.0</v>
      </c>
      <c r="T38" s="0" t="n">
        <v>99.0</v>
      </c>
      <c r="U38" s="0" t="n">
        <v>48.0</v>
      </c>
      <c r="V38" s="0" t="n">
        <v>41.0</v>
      </c>
      <c r="W38" s="0" t="n">
        <v>10.0</v>
      </c>
      <c r="X38" s="0" t="n">
        <v>197.0</v>
      </c>
      <c r="Y38" s="0" t="n">
        <v>104.0</v>
      </c>
      <c r="Z38" s="0" t="n">
        <v>52.79</v>
      </c>
      <c r="AA38" s="0" t="n">
        <v>5.0</v>
      </c>
      <c r="AB38" s="0" t="n">
        <v>1.0</v>
      </c>
      <c r="AC38" s="0" t="n">
        <v>20.0</v>
      </c>
      <c r="AD38" s="0" t="n">
        <v>21</v>
      </c>
      <c r="AE38" s="0" t="n">
        <v>5</v>
      </c>
      <c r="AF38" s="0" t="n">
        <v>23.81</v>
      </c>
      <c r="AG38" s="0" t="n">
        <v>4</v>
      </c>
      <c r="AH38" s="0" t="n">
        <v>3</v>
      </c>
      <c r="AI38" s="0" t="n">
        <v>75.0</v>
      </c>
      <c r="AJ38" s="0" t="n">
        <v>19</v>
      </c>
      <c r="AK38" s="0" t="n">
        <v>3</v>
      </c>
      <c r="AL38" s="0" t="n">
        <v>15.79</v>
      </c>
      <c r="AM38" s="0" t="n">
        <v>1.0</v>
      </c>
      <c r="AN38" s="0" t="n">
        <v>0.0</v>
      </c>
      <c r="AO38" s="0" t="n">
        <v>0.0</v>
      </c>
      <c r="AP38" s="0" t="n">
        <v>2.0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7.0</v>
      </c>
      <c r="AW38" s="0" t="n">
        <v>2.0</v>
      </c>
      <c r="AX38" s="0" t="n">
        <v>28.57</v>
      </c>
      <c r="AY38" s="0" t="n">
        <v>3.0</v>
      </c>
      <c r="AZ38" s="0" t="n">
        <v>7.0</v>
      </c>
      <c r="BA38" s="0" t="n">
        <v>20.0</v>
      </c>
      <c r="BB38" s="0" t="n">
        <v>4.0</v>
      </c>
      <c r="BC38" s="0" t="n">
        <v>5.0</v>
      </c>
      <c r="BD38" s="0" t="n">
        <v>15.0</v>
      </c>
      <c r="BE38" s="0" t="n">
        <v>64.0</v>
      </c>
      <c r="BF38" s="0" t="n">
        <v>24.0</v>
      </c>
      <c r="BG38" s="0" t="n">
        <v>37.5</v>
      </c>
      <c r="BH38" s="0" t="n">
        <v>3.0</v>
      </c>
      <c r="BI38" s="0" t="n">
        <v>0.0</v>
      </c>
      <c r="BJ38" s="0" t="n">
        <v>9.0</v>
      </c>
      <c r="BK38" s="0" t="n">
        <v>0.0</v>
      </c>
      <c r="BL38" s="0" t="n">
        <v>0.0</v>
      </c>
      <c r="BM38" s="0" t="n">
        <v>64.0</v>
      </c>
      <c r="BN38" s="0" t="n">
        <v>39.0</v>
      </c>
      <c r="BO38" s="0" t="n">
        <v>60.94</v>
      </c>
      <c r="BP38" s="0" t="n">
        <v>43.0</v>
      </c>
      <c r="BQ38" s="0" t="n">
        <v>28.0</v>
      </c>
      <c r="BR38" s="0" t="n">
        <v>65.12</v>
      </c>
      <c r="BS38" s="0" t="n">
        <v>7.0</v>
      </c>
      <c r="BT38" s="0" t="n">
        <v>5.0</v>
      </c>
      <c r="BU38" s="0" t="n">
        <v>71.43</v>
      </c>
      <c r="BV38" s="0" t="n">
        <v>42.0</v>
      </c>
      <c r="BW38" s="0" t="n">
        <v>23.0</v>
      </c>
      <c r="BX38" s="0" t="n">
        <v>9.0</v>
      </c>
      <c r="BY38" s="0" t="n">
        <v>3.0</v>
      </c>
      <c r="BZ38" s="0" t="n">
        <v>1.0</v>
      </c>
      <c r="CA38" s="0" t="n">
        <v>142.0</v>
      </c>
      <c r="CB38" s="0" t="n">
        <v>93.0</v>
      </c>
      <c r="CC38" s="0" t="n">
        <v>65.49</v>
      </c>
      <c r="CD38" s="0" t="n">
        <v>55.0</v>
      </c>
      <c r="CE38" s="0" t="n">
        <v>49.0</v>
      </c>
      <c r="CF38" s="0" t="n">
        <v>89.09</v>
      </c>
      <c r="CG38" s="0" t="n">
        <v>104.0</v>
      </c>
      <c r="CH38" s="0" t="n">
        <v>89.0</v>
      </c>
      <c r="CI38" s="0" t="n">
        <v>85.58</v>
      </c>
      <c r="CJ38" s="0" t="n">
        <v>51.0</v>
      </c>
      <c r="CK38" s="0" t="n">
        <v>17.0</v>
      </c>
      <c r="CL38" s="0" t="n">
        <v>33.33</v>
      </c>
      <c r="CM38" s="0" t="n">
        <v>41.0</v>
      </c>
      <c r="CN38" s="0" t="n">
        <v>17.0</v>
      </c>
      <c r="CO38" s="0" t="n">
        <v>41.46</v>
      </c>
      <c r="CP38" s="0" t="n">
        <v>49.0</v>
      </c>
      <c r="CQ38" s="0" t="n">
        <v>31.0</v>
      </c>
      <c r="CR38" s="0" t="n">
        <v>63.27</v>
      </c>
      <c r="CS38" s="0" t="n">
        <v>6.0</v>
      </c>
      <c r="CT38" s="0" t="n">
        <v>2.0</v>
      </c>
      <c r="CU38" s="0" t="n">
        <v>33.33</v>
      </c>
      <c r="CV38" s="0" t="n">
        <v>21.0</v>
      </c>
      <c r="CW38" s="0" t="n">
        <v>19.0</v>
      </c>
      <c r="CX38" s="0" t="n">
        <v>90.48</v>
      </c>
      <c r="CY38" s="0" t="n">
        <v>10.0</v>
      </c>
      <c r="CZ38" s="0" t="n">
        <v>15.65</v>
      </c>
      <c r="DA38" s="0" t="n">
        <v>3.31</v>
      </c>
      <c r="DB38" s="0" t="n">
        <v>14.13</v>
      </c>
      <c r="DC38" s="0" t="n">
        <v>20.63</v>
      </c>
      <c r="DD38" s="0" t="n">
        <v>20.2</v>
      </c>
      <c r="DE38" s="0" t="n">
        <v>8.89</v>
      </c>
    </row>
    <row ht="12" customHeight="true" r="39">
      <c r="A39" s="0" t="inlineStr">
        <is>
          <t>2023-07-30</t>
        </is>
      </c>
      <c r="B39" s="0" t="inlineStr">
        <is>
          <t>Once Caldas - Deportivo Cali 4:0</t>
        </is>
      </c>
      <c r="C39" s="0" t="inlineStr">
        <is>
          <t>Colombia. Liga BetPlay</t>
        </is>
      </c>
      <c r="D39" s="0" t="n">
        <v>96</v>
      </c>
      <c r="E39" s="0" t="inlineStr">
        <is>
          <t>Deportivo Cali</t>
        </is>
      </c>
      <c r="F39" s="0" t="inlineStr">
        <is>
          <t>4-4-2 (100.0%)</t>
        </is>
      </c>
      <c r="G39" s="0" t="n">
        <v>0</v>
      </c>
      <c r="H39" s="0" t="n">
        <v>0.38</v>
      </c>
      <c r="I39" s="0" t="n">
        <v>9.0</v>
      </c>
      <c r="J39" s="0" t="n">
        <v>0.0</v>
      </c>
      <c r="K39" s="0" t="n">
        <v>0.0</v>
      </c>
      <c r="L39" s="0" t="n">
        <v>465.0</v>
      </c>
      <c r="M39" s="0" t="n">
        <v>388.0</v>
      </c>
      <c r="N39" s="0" t="n">
        <v>83.44</v>
      </c>
      <c r="O39" s="0" t="n">
        <v>53.12</v>
      </c>
      <c r="P39" s="0" t="n">
        <v>114.0</v>
      </c>
      <c r="Q39" s="0" t="n">
        <v>12.0</v>
      </c>
      <c r="R39" s="0" t="n">
        <v>45.0</v>
      </c>
      <c r="S39" s="0" t="n">
        <v>57.0</v>
      </c>
      <c r="T39" s="0" t="n">
        <v>88.0</v>
      </c>
      <c r="U39" s="0" t="n">
        <v>28.0</v>
      </c>
      <c r="V39" s="0" t="n">
        <v>48.0</v>
      </c>
      <c r="W39" s="0" t="n">
        <v>12.0</v>
      </c>
      <c r="X39" s="0" t="n">
        <v>197.0</v>
      </c>
      <c r="Y39" s="0" t="n">
        <v>81.0</v>
      </c>
      <c r="Z39" s="0" t="n">
        <v>41.12</v>
      </c>
      <c r="AA39" s="0" t="n">
        <v>7.0</v>
      </c>
      <c r="AB39" s="0" t="n">
        <v>0.0</v>
      </c>
      <c r="AC39" s="0" t="n">
        <v>0.0</v>
      </c>
      <c r="AD39" s="0" t="n">
        <v>30</v>
      </c>
      <c r="AE39" s="0" t="n">
        <v>5</v>
      </c>
      <c r="AF39" s="0" t="n">
        <v>16.67</v>
      </c>
      <c r="AG39" s="0" t="n">
        <v>0</v>
      </c>
      <c r="AH39" s="0" t="n">
        <v>0</v>
      </c>
      <c r="AI39" s="0" t="n">
        <v>0</v>
      </c>
      <c r="AJ39" s="0" t="n">
        <v>23</v>
      </c>
      <c r="AK39" s="0" t="n">
        <v>3</v>
      </c>
      <c r="AL39" s="0" t="n">
        <v>13.04</v>
      </c>
      <c r="AM39" s="0" t="n">
        <v>6.0</v>
      </c>
      <c r="AN39" s="0" t="n">
        <v>2.0</v>
      </c>
      <c r="AO39" s="0" t="n">
        <v>33.33</v>
      </c>
      <c r="AP39" s="0" t="n">
        <v>2.0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12.0</v>
      </c>
      <c r="AW39" s="0" t="n">
        <v>3.0</v>
      </c>
      <c r="AX39" s="0" t="n">
        <v>25.0</v>
      </c>
      <c r="AY39" s="0" t="n">
        <v>2.0</v>
      </c>
      <c r="AZ39" s="0" t="n">
        <v>4.0</v>
      </c>
      <c r="BA39" s="0" t="n">
        <v>25.0</v>
      </c>
      <c r="BB39" s="0" t="n">
        <v>1.0</v>
      </c>
      <c r="BC39" s="0" t="n">
        <v>8.0</v>
      </c>
      <c r="BD39" s="0" t="n">
        <v>7.0</v>
      </c>
      <c r="BE39" s="0" t="n">
        <v>64.0</v>
      </c>
      <c r="BF39" s="0" t="n">
        <v>25.0</v>
      </c>
      <c r="BG39" s="0" t="n">
        <v>39.06</v>
      </c>
      <c r="BH39" s="0" t="n">
        <v>2.0</v>
      </c>
      <c r="BI39" s="0" t="n">
        <v>4.0</v>
      </c>
      <c r="BJ39" s="0" t="n">
        <v>12.0</v>
      </c>
      <c r="BK39" s="0" t="n">
        <v>7.0</v>
      </c>
      <c r="BL39" s="0" t="n">
        <v>58.33</v>
      </c>
      <c r="BM39" s="0" t="n">
        <v>64.0</v>
      </c>
      <c r="BN39" s="0" t="n">
        <v>40.0</v>
      </c>
      <c r="BO39" s="0" t="n">
        <v>62.5</v>
      </c>
      <c r="BP39" s="0" t="n">
        <v>43.0</v>
      </c>
      <c r="BQ39" s="0" t="n">
        <v>9.0</v>
      </c>
      <c r="BR39" s="0" t="n">
        <v>20.93</v>
      </c>
      <c r="BS39" s="0" t="n">
        <v>2.0</v>
      </c>
      <c r="BT39" s="0" t="n">
        <v>1.0</v>
      </c>
      <c r="BU39" s="0" t="n">
        <v>50.0</v>
      </c>
      <c r="BV39" s="0" t="n">
        <v>36.0</v>
      </c>
      <c r="BW39" s="0" t="n">
        <v>11.0</v>
      </c>
      <c r="BX39" s="0" t="n">
        <v>10.0</v>
      </c>
      <c r="BY39" s="0" t="n">
        <v>2.0</v>
      </c>
      <c r="BZ39" s="0" t="n">
        <v>0.0</v>
      </c>
      <c r="CA39" s="0" t="n">
        <v>166.0</v>
      </c>
      <c r="CB39" s="0" t="n">
        <v>121.0</v>
      </c>
      <c r="CC39" s="0" t="n">
        <v>72.89</v>
      </c>
      <c r="CD39" s="0" t="n">
        <v>56.0</v>
      </c>
      <c r="CE39" s="0" t="n">
        <v>52.0</v>
      </c>
      <c r="CF39" s="0" t="n">
        <v>92.86</v>
      </c>
      <c r="CG39" s="0" t="n">
        <v>144.0</v>
      </c>
      <c r="CH39" s="0" t="n">
        <v>132.0</v>
      </c>
      <c r="CI39" s="0" t="n">
        <v>91.67</v>
      </c>
      <c r="CJ39" s="0" t="n">
        <v>42.0</v>
      </c>
      <c r="CK39" s="0" t="n">
        <v>24.0</v>
      </c>
      <c r="CL39" s="0" t="n">
        <v>57.14</v>
      </c>
      <c r="CM39" s="0" t="n">
        <v>69.0</v>
      </c>
      <c r="CN39" s="0" t="n">
        <v>49.0</v>
      </c>
      <c r="CO39" s="0" t="n">
        <v>71.01</v>
      </c>
      <c r="CP39" s="0" t="n">
        <v>61.0</v>
      </c>
      <c r="CQ39" s="0" t="n">
        <v>50.0</v>
      </c>
      <c r="CR39" s="0" t="n">
        <v>81.97</v>
      </c>
      <c r="CS39" s="0" t="n">
        <v>3.0</v>
      </c>
      <c r="CT39" s="0" t="n">
        <v>0.0</v>
      </c>
      <c r="CU39" s="0" t="n">
        <v>0.0</v>
      </c>
      <c r="CV39" s="0" t="n">
        <v>27.0</v>
      </c>
      <c r="CW39" s="0" t="n">
        <v>23.0</v>
      </c>
      <c r="CX39" s="0" t="n">
        <v>85.19</v>
      </c>
      <c r="CY39" s="0" t="n">
        <v>7.0</v>
      </c>
      <c r="CZ39" s="0" t="n">
        <v>17.8</v>
      </c>
      <c r="DA39" s="0" t="n">
        <v>4.39</v>
      </c>
      <c r="DB39" s="0" t="n">
        <v>9.03</v>
      </c>
      <c r="DC39" s="0" t="n">
        <v>25.26</v>
      </c>
      <c r="DD39" s="0" t="n">
        <v>17.07</v>
      </c>
      <c r="DE39" s="0" t="n">
        <v>10.32</v>
      </c>
    </row>
    <row ht="12" customHeight="true" r="40">
      <c r="A40" s="0" t="inlineStr">
        <is>
          <t>2023-07-21</t>
        </is>
      </c>
      <c r="B40" s="0" t="inlineStr">
        <is>
          <t>Tolima - Once Caldas 3:1</t>
        </is>
      </c>
      <c r="C40" s="0" t="inlineStr">
        <is>
          <t>Colombia. Liga BetPlay</t>
        </is>
      </c>
      <c r="D40" s="0" t="n">
        <v>103</v>
      </c>
      <c r="E40" s="0" t="inlineStr">
        <is>
          <t>Once Caldas</t>
        </is>
      </c>
      <c r="F40" s="0" t="inlineStr">
        <is>
          <t>4-4-1-1 (63.64%)</t>
        </is>
      </c>
      <c r="G40" s="0" t="n">
        <v>1</v>
      </c>
      <c r="H40" s="0" t="n">
        <v>0.57</v>
      </c>
      <c r="I40" s="0" t="n">
        <v>10.0</v>
      </c>
      <c r="J40" s="0" t="n">
        <v>4.0</v>
      </c>
      <c r="K40" s="0" t="n">
        <v>40.0</v>
      </c>
      <c r="L40" s="0" t="n">
        <v>299.0</v>
      </c>
      <c r="M40" s="0" t="n">
        <v>217.0</v>
      </c>
      <c r="N40" s="0" t="n">
        <v>72.58</v>
      </c>
      <c r="O40" s="0" t="n">
        <v>41.81</v>
      </c>
      <c r="P40" s="0" t="n">
        <v>113.0</v>
      </c>
      <c r="Q40" s="0" t="n">
        <v>27.0</v>
      </c>
      <c r="R40" s="0" t="n">
        <v>38.0</v>
      </c>
      <c r="S40" s="0" t="n">
        <v>48.0</v>
      </c>
      <c r="T40" s="0" t="n">
        <v>82.0</v>
      </c>
      <c r="U40" s="0" t="n">
        <v>45.0</v>
      </c>
      <c r="V40" s="0" t="n">
        <v>25.0</v>
      </c>
      <c r="W40" s="0" t="n">
        <v>12.0</v>
      </c>
      <c r="X40" s="0" t="n">
        <v>220.0</v>
      </c>
      <c r="Y40" s="0" t="n">
        <v>103.0</v>
      </c>
      <c r="Z40" s="0" t="n">
        <v>46.82</v>
      </c>
      <c r="AA40" s="0" t="n">
        <v>7.0</v>
      </c>
      <c r="AB40" s="0" t="n">
        <v>2.0</v>
      </c>
      <c r="AC40" s="0" t="n">
        <v>28.57</v>
      </c>
      <c r="AD40" s="0" t="n">
        <v>21</v>
      </c>
      <c r="AE40" s="0" t="n">
        <v>2</v>
      </c>
      <c r="AF40" s="0" t="n">
        <v>9.52</v>
      </c>
      <c r="AG40" s="0" t="n">
        <v>5</v>
      </c>
      <c r="AH40" s="0" t="n">
        <v>4</v>
      </c>
      <c r="AI40" s="0" t="n">
        <v>80.0</v>
      </c>
      <c r="AJ40" s="0" t="n">
        <v>30</v>
      </c>
      <c r="AK40" s="0" t="n">
        <v>3</v>
      </c>
      <c r="AL40" s="0" t="n">
        <v>10.0</v>
      </c>
      <c r="AM40" s="0" t="n">
        <v>5.0</v>
      </c>
      <c r="AN40" s="0" t="n">
        <v>2.0</v>
      </c>
      <c r="AO40" s="0" t="n">
        <v>40.0</v>
      </c>
      <c r="AP40" s="0" t="n">
        <v>5.0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9.0</v>
      </c>
      <c r="AW40" s="0" t="n">
        <v>5.0</v>
      </c>
      <c r="AX40" s="0" t="n">
        <v>55.56</v>
      </c>
      <c r="AY40" s="0" t="n">
        <v>5.0</v>
      </c>
      <c r="AZ40" s="0" t="n">
        <v>2.0</v>
      </c>
      <c r="BA40" s="0" t="n">
        <v>13.0</v>
      </c>
      <c r="BB40" s="0" t="n">
        <v>1.0</v>
      </c>
      <c r="BC40" s="0" t="n">
        <v>6.0</v>
      </c>
      <c r="BD40" s="0" t="n">
        <v>11.0</v>
      </c>
      <c r="BE40" s="0" t="n">
        <v>74.0</v>
      </c>
      <c r="BF40" s="0" t="n">
        <v>26.0</v>
      </c>
      <c r="BG40" s="0" t="n">
        <v>35.14</v>
      </c>
      <c r="BH40" s="0" t="n">
        <v>1.0</v>
      </c>
      <c r="BI40" s="0" t="n">
        <v>3.0</v>
      </c>
      <c r="BJ40" s="0" t="n">
        <v>17.0</v>
      </c>
      <c r="BK40" s="0" t="n">
        <v>9.0</v>
      </c>
      <c r="BL40" s="0" t="n">
        <v>52.94</v>
      </c>
      <c r="BM40" s="0" t="n">
        <v>82.0</v>
      </c>
      <c r="BN40" s="0" t="n">
        <v>44.0</v>
      </c>
      <c r="BO40" s="0" t="n">
        <v>53.66</v>
      </c>
      <c r="BP40" s="0" t="n">
        <v>37.0</v>
      </c>
      <c r="BQ40" s="0" t="n">
        <v>20.0</v>
      </c>
      <c r="BR40" s="0" t="n">
        <v>54.05</v>
      </c>
      <c r="BS40" s="0" t="n">
        <v>7.0</v>
      </c>
      <c r="BT40" s="0" t="n">
        <v>3.0</v>
      </c>
      <c r="BU40" s="0" t="n">
        <v>42.86</v>
      </c>
      <c r="BV40" s="0" t="n">
        <v>40.0</v>
      </c>
      <c r="BW40" s="0" t="n">
        <v>16.0</v>
      </c>
      <c r="BX40" s="0" t="n">
        <v>13.0</v>
      </c>
      <c r="BY40" s="0" t="n">
        <v>1.0</v>
      </c>
      <c r="BZ40" s="0" t="n">
        <v>0.0</v>
      </c>
      <c r="CA40" s="0" t="n">
        <v>120.0</v>
      </c>
      <c r="CB40" s="0" t="n">
        <v>76.0</v>
      </c>
      <c r="CC40" s="0" t="n">
        <v>63.33</v>
      </c>
      <c r="CD40" s="0" t="n">
        <v>36.0</v>
      </c>
      <c r="CE40" s="0" t="n">
        <v>32.0</v>
      </c>
      <c r="CF40" s="0" t="n">
        <v>88.89</v>
      </c>
      <c r="CG40" s="0" t="n">
        <v>94.0</v>
      </c>
      <c r="CH40" s="0" t="n">
        <v>77.0</v>
      </c>
      <c r="CI40" s="0" t="n">
        <v>81.91</v>
      </c>
      <c r="CJ40" s="0" t="n">
        <v>50.0</v>
      </c>
      <c r="CK40" s="0" t="n">
        <v>20.0</v>
      </c>
      <c r="CL40" s="0" t="n">
        <v>40.0</v>
      </c>
      <c r="CM40" s="0" t="n">
        <v>52.0</v>
      </c>
      <c r="CN40" s="0" t="n">
        <v>29.0</v>
      </c>
      <c r="CO40" s="0" t="n">
        <v>55.77</v>
      </c>
      <c r="CP40" s="0" t="n">
        <v>56.0</v>
      </c>
      <c r="CQ40" s="0" t="n">
        <v>31.0</v>
      </c>
      <c r="CR40" s="0" t="n">
        <v>55.36</v>
      </c>
      <c r="CS40" s="0" t="n">
        <v>1.0</v>
      </c>
      <c r="CT40" s="0" t="n">
        <v>1.0</v>
      </c>
      <c r="CU40" s="0" t="n">
        <v>100.0</v>
      </c>
      <c r="CV40" s="0" t="n">
        <v>24.0</v>
      </c>
      <c r="CW40" s="0" t="n">
        <v>22.0</v>
      </c>
      <c r="CX40" s="0" t="n">
        <v>91.67</v>
      </c>
      <c r="CY40" s="0" t="n">
        <v>9.0</v>
      </c>
      <c r="CZ40" s="0" t="n">
        <v>14.44</v>
      </c>
      <c r="DA40" s="0" t="n">
        <v>2.53</v>
      </c>
      <c r="DB40" s="0" t="n">
        <v>16.72</v>
      </c>
      <c r="DC40" s="0" t="n">
        <v>25.11</v>
      </c>
      <c r="DD40" s="0" t="n">
        <v>20.16</v>
      </c>
      <c r="DE40" s="0" t="n">
        <v>12.15</v>
      </c>
    </row>
    <row ht="12" customHeight="true" r="41">
      <c r="A41" s="0" t="inlineStr">
        <is>
          <t>2023-07-21</t>
        </is>
      </c>
      <c r="B41" s="0" t="inlineStr">
        <is>
          <t>Tolima - Once Caldas 3:1</t>
        </is>
      </c>
      <c r="C41" s="0" t="inlineStr">
        <is>
          <t>Colombia. Liga BetPlay</t>
        </is>
      </c>
      <c r="D41" s="0" t="n">
        <v>103</v>
      </c>
      <c r="E41" s="0" t="inlineStr">
        <is>
          <t>Tolima</t>
        </is>
      </c>
      <c r="F41" s="0" t="inlineStr">
        <is>
          <t>4-2-3-1 (100.0%)</t>
        </is>
      </c>
      <c r="G41" s="0" t="n">
        <v>3</v>
      </c>
      <c r="H41" s="0" t="n">
        <v>1.93</v>
      </c>
      <c r="I41" s="0" t="n">
        <v>17.0</v>
      </c>
      <c r="J41" s="0" t="n">
        <v>8.0</v>
      </c>
      <c r="K41" s="0" t="n">
        <v>47.06</v>
      </c>
      <c r="L41" s="0" t="n">
        <v>482.0</v>
      </c>
      <c r="M41" s="0" t="n">
        <v>403.0</v>
      </c>
      <c r="N41" s="0" t="n">
        <v>83.61</v>
      </c>
      <c r="O41" s="0" t="n">
        <v>58.19</v>
      </c>
      <c r="P41" s="0" t="n">
        <v>108.0</v>
      </c>
      <c r="Q41" s="0" t="n">
        <v>16.0</v>
      </c>
      <c r="R41" s="0" t="n">
        <v>36.0</v>
      </c>
      <c r="S41" s="0" t="n">
        <v>56.0</v>
      </c>
      <c r="T41" s="0" t="n">
        <v>86.0</v>
      </c>
      <c r="U41" s="0" t="n">
        <v>36.0</v>
      </c>
      <c r="V41" s="0" t="n">
        <v>34.0</v>
      </c>
      <c r="W41" s="0" t="n">
        <v>16.0</v>
      </c>
      <c r="X41" s="0" t="n">
        <v>220.0</v>
      </c>
      <c r="Y41" s="0" t="n">
        <v>107.0</v>
      </c>
      <c r="Z41" s="0" t="n">
        <v>48.64</v>
      </c>
      <c r="AA41" s="0" t="n">
        <v>5.0</v>
      </c>
      <c r="AB41" s="0" t="n">
        <v>1.0</v>
      </c>
      <c r="AC41" s="0" t="n">
        <v>20.0</v>
      </c>
      <c r="AD41" s="0" t="n">
        <v>34</v>
      </c>
      <c r="AE41" s="0" t="n">
        <v>15</v>
      </c>
      <c r="AF41" s="0" t="n">
        <v>44.12</v>
      </c>
      <c r="AG41" s="0" t="n">
        <v>0</v>
      </c>
      <c r="AH41" s="0" t="n">
        <v>0</v>
      </c>
      <c r="AI41" s="0" t="n">
        <v>0</v>
      </c>
      <c r="AJ41" s="0" t="n">
        <v>23</v>
      </c>
      <c r="AK41" s="0" t="n">
        <v>2</v>
      </c>
      <c r="AL41" s="0" t="n">
        <v>8.7</v>
      </c>
      <c r="AM41" s="0" t="n">
        <v>3.0</v>
      </c>
      <c r="AN41" s="0" t="n">
        <v>1.0</v>
      </c>
      <c r="AO41" s="0" t="n">
        <v>33.33</v>
      </c>
      <c r="AP41" s="0" t="n">
        <v>2.0</v>
      </c>
      <c r="AQ41" s="0" t="n">
        <v>2.0</v>
      </c>
      <c r="AR41" s="0" t="n">
        <v>100.0</v>
      </c>
      <c r="AS41" s="0" t="n">
        <v>0.0</v>
      </c>
      <c r="AT41" s="0" t="n">
        <v>0.0</v>
      </c>
      <c r="AU41" s="0" t="n">
        <v>0</v>
      </c>
      <c r="AV41" s="0" t="n">
        <v>18.0</v>
      </c>
      <c r="AW41" s="0" t="n">
        <v>6.0</v>
      </c>
      <c r="AX41" s="0" t="n">
        <v>33.33</v>
      </c>
      <c r="AY41" s="0" t="n">
        <v>6.0</v>
      </c>
      <c r="AZ41" s="0" t="n">
        <v>6.0</v>
      </c>
      <c r="BA41" s="0" t="n">
        <v>31.0</v>
      </c>
      <c r="BB41" s="0" t="n">
        <v>8.0</v>
      </c>
      <c r="BC41" s="0" t="n">
        <v>13.0</v>
      </c>
      <c r="BD41" s="0" t="n">
        <v>21.0</v>
      </c>
      <c r="BE41" s="0" t="n">
        <v>82.0</v>
      </c>
      <c r="BF41" s="0" t="n">
        <v>38.0</v>
      </c>
      <c r="BG41" s="0" t="n">
        <v>46.34</v>
      </c>
      <c r="BH41" s="0" t="n">
        <v>4.0</v>
      </c>
      <c r="BI41" s="0" t="n">
        <v>1.0</v>
      </c>
      <c r="BJ41" s="0" t="n">
        <v>10.0</v>
      </c>
      <c r="BK41" s="0" t="n">
        <v>4.0</v>
      </c>
      <c r="BL41" s="0" t="n">
        <v>40.0</v>
      </c>
      <c r="BM41" s="0" t="n">
        <v>74.0</v>
      </c>
      <c r="BN41" s="0" t="n">
        <v>48.0</v>
      </c>
      <c r="BO41" s="0" t="n">
        <v>64.86</v>
      </c>
      <c r="BP41" s="0" t="n">
        <v>37.0</v>
      </c>
      <c r="BQ41" s="0" t="n">
        <v>11.0</v>
      </c>
      <c r="BR41" s="0" t="n">
        <v>29.73</v>
      </c>
      <c r="BS41" s="0" t="n">
        <v>4.0</v>
      </c>
      <c r="BT41" s="0" t="n">
        <v>2.0</v>
      </c>
      <c r="BU41" s="0" t="n">
        <v>50.0</v>
      </c>
      <c r="BV41" s="0" t="n">
        <v>42.0</v>
      </c>
      <c r="BW41" s="0" t="n">
        <v>24.0</v>
      </c>
      <c r="BX41" s="0" t="n">
        <v>14.0</v>
      </c>
      <c r="BY41" s="0" t="n">
        <v>2.0</v>
      </c>
      <c r="BZ41" s="0" t="n">
        <v>0.0</v>
      </c>
      <c r="CA41" s="0" t="n">
        <v>153.0</v>
      </c>
      <c r="CB41" s="0" t="n">
        <v>114.0</v>
      </c>
      <c r="CC41" s="0" t="n">
        <v>74.51</v>
      </c>
      <c r="CD41" s="0" t="n">
        <v>72.0</v>
      </c>
      <c r="CE41" s="0" t="n">
        <v>70.0</v>
      </c>
      <c r="CF41" s="0" t="n">
        <v>97.22</v>
      </c>
      <c r="CG41" s="0" t="n">
        <v>169.0</v>
      </c>
      <c r="CH41" s="0" t="n">
        <v>144.0</v>
      </c>
      <c r="CI41" s="0" t="n">
        <v>85.21</v>
      </c>
      <c r="CJ41" s="0" t="n">
        <v>50.0</v>
      </c>
      <c r="CK41" s="0" t="n">
        <v>26.0</v>
      </c>
      <c r="CL41" s="0" t="n">
        <v>52.0</v>
      </c>
      <c r="CM41" s="0" t="n">
        <v>64.0</v>
      </c>
      <c r="CN41" s="0" t="n">
        <v>50.0</v>
      </c>
      <c r="CO41" s="0" t="n">
        <v>78.13</v>
      </c>
      <c r="CP41" s="0" t="n">
        <v>80.0</v>
      </c>
      <c r="CQ41" s="0" t="n">
        <v>56.0</v>
      </c>
      <c r="CR41" s="0" t="n">
        <v>70.0</v>
      </c>
      <c r="CS41" s="0" t="n">
        <v>6.0</v>
      </c>
      <c r="CT41" s="0" t="n">
        <v>0.0</v>
      </c>
      <c r="CU41" s="0" t="n">
        <v>0.0</v>
      </c>
      <c r="CV41" s="0" t="n">
        <v>24.0</v>
      </c>
      <c r="CW41" s="0" t="n">
        <v>22.0</v>
      </c>
      <c r="CX41" s="0" t="n">
        <v>91.67</v>
      </c>
      <c r="CY41" s="0" t="n">
        <v>8.0</v>
      </c>
      <c r="CZ41" s="0" t="n">
        <v>16.73</v>
      </c>
      <c r="DA41" s="0" t="n">
        <v>4.12</v>
      </c>
      <c r="DB41" s="0" t="n">
        <v>10.37</v>
      </c>
      <c r="DC41" s="0" t="n">
        <v>17.69</v>
      </c>
      <c r="DD41" s="0" t="n">
        <v>19.05</v>
      </c>
      <c r="DE41" s="0" t="n">
        <v>4.61</v>
      </c>
    </row>
    <row ht="12" customHeight="true" r="42">
      <c r="A42" s="0" t="inlineStr">
        <is>
          <t>2023-07-17</t>
        </is>
      </c>
      <c r="B42" s="0" t="inlineStr">
        <is>
          <t>Once Caldas - Atlético Nacional 1:1</t>
        </is>
      </c>
      <c r="C42" s="0" t="inlineStr">
        <is>
          <t>Colombia. Liga BetPlay</t>
        </is>
      </c>
      <c r="D42" s="0" t="n">
        <v>102</v>
      </c>
      <c r="E42" s="0" t="inlineStr">
        <is>
          <t>Once Caldas</t>
        </is>
      </c>
      <c r="F42" s="0" t="inlineStr">
        <is>
          <t>4-4-2 (100.0%)</t>
        </is>
      </c>
      <c r="G42" s="0" t="n">
        <v>1</v>
      </c>
      <c r="H42" s="0" t="n">
        <v>0.84</v>
      </c>
      <c r="I42" s="0" t="n">
        <v>11.0</v>
      </c>
      <c r="J42" s="0" t="n">
        <v>1.0</v>
      </c>
      <c r="K42" s="0" t="n">
        <v>9.09</v>
      </c>
      <c r="L42" s="0" t="n">
        <v>332.0</v>
      </c>
      <c r="M42" s="0" t="n">
        <v>253.0</v>
      </c>
      <c r="N42" s="0" t="n">
        <v>76.2</v>
      </c>
      <c r="O42" s="0" t="n">
        <v>55.56</v>
      </c>
      <c r="P42" s="0" t="n">
        <v>105.0</v>
      </c>
      <c r="Q42" s="0" t="n">
        <v>13.0</v>
      </c>
      <c r="R42" s="0" t="n">
        <v>37.0</v>
      </c>
      <c r="S42" s="0" t="n">
        <v>55.0</v>
      </c>
      <c r="T42" s="0" t="n">
        <v>78.0</v>
      </c>
      <c r="U42" s="0" t="n">
        <v>34.0</v>
      </c>
      <c r="V42" s="0" t="n">
        <v>36.0</v>
      </c>
      <c r="W42" s="0" t="n">
        <v>8.0</v>
      </c>
      <c r="X42" s="0" t="n">
        <v>193.0</v>
      </c>
      <c r="Y42" s="0" t="n">
        <v>96.0</v>
      </c>
      <c r="Z42" s="0" t="n">
        <v>49.74</v>
      </c>
      <c r="AA42" s="0" t="n">
        <v>6.0</v>
      </c>
      <c r="AB42" s="0" t="n">
        <v>0.0</v>
      </c>
      <c r="AC42" s="0" t="n">
        <v>0.0</v>
      </c>
      <c r="AD42" s="0" t="n">
        <v>24</v>
      </c>
      <c r="AE42" s="0" t="n">
        <v>5</v>
      </c>
      <c r="AF42" s="0" t="n">
        <v>20.83</v>
      </c>
      <c r="AG42" s="0" t="n">
        <v>0</v>
      </c>
      <c r="AH42" s="0" t="n">
        <v>0</v>
      </c>
      <c r="AI42" s="0" t="n">
        <v>0</v>
      </c>
      <c r="AJ42" s="0" t="n">
        <v>29</v>
      </c>
      <c r="AK42" s="0" t="n">
        <v>5</v>
      </c>
      <c r="AL42" s="0" t="n">
        <v>17.24</v>
      </c>
      <c r="AM42" s="0" t="n">
        <v>9.0</v>
      </c>
      <c r="AN42" s="0" t="n">
        <v>3.0</v>
      </c>
      <c r="AO42" s="0" t="n">
        <v>33.33</v>
      </c>
      <c r="AP42" s="0" t="n">
        <v>2.0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18.0</v>
      </c>
      <c r="AW42" s="0" t="n">
        <v>3.0</v>
      </c>
      <c r="AX42" s="0" t="n">
        <v>16.67</v>
      </c>
      <c r="AY42" s="0" t="n">
        <v>3.0</v>
      </c>
      <c r="AZ42" s="0" t="n">
        <v>2.0</v>
      </c>
      <c r="BA42" s="0" t="n">
        <v>20.0</v>
      </c>
      <c r="BB42" s="0" t="n">
        <v>2.0</v>
      </c>
      <c r="BC42" s="0" t="n">
        <v>8.0</v>
      </c>
      <c r="BD42" s="0" t="n">
        <v>11.0</v>
      </c>
      <c r="BE42" s="0" t="n">
        <v>52.0</v>
      </c>
      <c r="BF42" s="0" t="n">
        <v>24.0</v>
      </c>
      <c r="BG42" s="0" t="n">
        <v>46.15</v>
      </c>
      <c r="BH42" s="0" t="n">
        <v>1.0</v>
      </c>
      <c r="BI42" s="0" t="n">
        <v>1.0</v>
      </c>
      <c r="BJ42" s="0" t="n">
        <v>16.0</v>
      </c>
      <c r="BK42" s="0" t="n">
        <v>4.0</v>
      </c>
      <c r="BL42" s="0" t="n">
        <v>25.0</v>
      </c>
      <c r="BM42" s="0" t="n">
        <v>69.0</v>
      </c>
      <c r="BN42" s="0" t="n">
        <v>40.0</v>
      </c>
      <c r="BO42" s="0" t="n">
        <v>57.97</v>
      </c>
      <c r="BP42" s="0" t="n">
        <v>43.0</v>
      </c>
      <c r="BQ42" s="0" t="n">
        <v>23.0</v>
      </c>
      <c r="BR42" s="0" t="n">
        <v>53.49</v>
      </c>
      <c r="BS42" s="0" t="n">
        <v>6.0</v>
      </c>
      <c r="BT42" s="0" t="n">
        <v>2.0</v>
      </c>
      <c r="BU42" s="0" t="n">
        <v>33.33</v>
      </c>
      <c r="BV42" s="0" t="n">
        <v>47.0</v>
      </c>
      <c r="BW42" s="0" t="n">
        <v>12.0</v>
      </c>
      <c r="BX42" s="0" t="n">
        <v>16.0</v>
      </c>
      <c r="BY42" s="0" t="n">
        <v>2.0</v>
      </c>
      <c r="BZ42" s="0" t="n">
        <v>0.0</v>
      </c>
      <c r="CA42" s="0" t="n">
        <v>136.0</v>
      </c>
      <c r="CB42" s="0" t="n">
        <v>88.0</v>
      </c>
      <c r="CC42" s="0" t="n">
        <v>64.71</v>
      </c>
      <c r="CD42" s="0" t="n">
        <v>39.0</v>
      </c>
      <c r="CE42" s="0" t="n">
        <v>36.0</v>
      </c>
      <c r="CF42" s="0" t="n">
        <v>92.31</v>
      </c>
      <c r="CG42" s="0" t="n">
        <v>114.0</v>
      </c>
      <c r="CH42" s="0" t="n">
        <v>98.0</v>
      </c>
      <c r="CI42" s="0" t="n">
        <v>85.96</v>
      </c>
      <c r="CJ42" s="0" t="n">
        <v>61.0</v>
      </c>
      <c r="CK42" s="0" t="n">
        <v>29.0</v>
      </c>
      <c r="CL42" s="0" t="n">
        <v>47.54</v>
      </c>
      <c r="CM42" s="0" t="n">
        <v>52.0</v>
      </c>
      <c r="CN42" s="0" t="n">
        <v>25.0</v>
      </c>
      <c r="CO42" s="0" t="n">
        <v>48.08</v>
      </c>
      <c r="CP42" s="0" t="n">
        <v>61.0</v>
      </c>
      <c r="CQ42" s="0" t="n">
        <v>44.0</v>
      </c>
      <c r="CR42" s="0" t="n">
        <v>72.13</v>
      </c>
      <c r="CS42" s="0" t="n">
        <v>1.0</v>
      </c>
      <c r="CT42" s="0" t="n">
        <v>0.0</v>
      </c>
      <c r="CU42" s="0" t="n">
        <v>0.0</v>
      </c>
      <c r="CV42" s="0" t="n">
        <v>31.0</v>
      </c>
      <c r="CW42" s="0" t="n">
        <v>27.0</v>
      </c>
      <c r="CX42" s="0" t="n">
        <v>87.1</v>
      </c>
      <c r="CY42" s="0" t="n">
        <v>11.0</v>
      </c>
      <c r="CZ42" s="0" t="n">
        <v>13.95</v>
      </c>
      <c r="DA42" s="0" t="n">
        <v>2.7</v>
      </c>
      <c r="DB42" s="0" t="n">
        <v>18.37</v>
      </c>
      <c r="DC42" s="0" t="n">
        <v>19.51</v>
      </c>
      <c r="DD42" s="0" t="n">
        <v>24.65</v>
      </c>
      <c r="DE42" s="0" t="n">
        <v>6.23</v>
      </c>
    </row>
    <row ht="12" customHeight="true" r="43">
      <c r="A43" s="0" t="inlineStr">
        <is>
          <t>2023-07-17</t>
        </is>
      </c>
      <c r="B43" s="0" t="inlineStr">
        <is>
          <t>Once Caldas - Atlético Nacional 1:1</t>
        </is>
      </c>
      <c r="C43" s="0" t="inlineStr">
        <is>
          <t>Colombia. Liga BetPlay</t>
        </is>
      </c>
      <c r="D43" s="0" t="n">
        <v>102</v>
      </c>
      <c r="E43" s="0" t="inlineStr">
        <is>
          <t>Atlético Nacional</t>
        </is>
      </c>
      <c r="F43" s="0" t="inlineStr">
        <is>
          <t>4-1-4-1 (100.0%)</t>
        </is>
      </c>
      <c r="G43" s="0" t="n">
        <v>1</v>
      </c>
      <c r="H43" s="0" t="n">
        <v>1.26</v>
      </c>
      <c r="I43" s="0" t="n">
        <v>16.0</v>
      </c>
      <c r="J43" s="0" t="n">
        <v>4.0</v>
      </c>
      <c r="K43" s="0" t="n">
        <v>25.0</v>
      </c>
      <c r="L43" s="0" t="n">
        <v>310.0</v>
      </c>
      <c r="M43" s="0" t="n">
        <v>230.0</v>
      </c>
      <c r="N43" s="0" t="n">
        <v>74.19</v>
      </c>
      <c r="O43" s="0" t="n">
        <v>44.44</v>
      </c>
      <c r="P43" s="0" t="n">
        <v>111.0</v>
      </c>
      <c r="Q43" s="0" t="n">
        <v>30.0</v>
      </c>
      <c r="R43" s="0" t="n">
        <v>32.0</v>
      </c>
      <c r="S43" s="0" t="n">
        <v>49.0</v>
      </c>
      <c r="T43" s="0" t="n">
        <v>78.0</v>
      </c>
      <c r="U43" s="0" t="n">
        <v>30.0</v>
      </c>
      <c r="V43" s="0" t="n">
        <v>42.0</v>
      </c>
      <c r="W43" s="0" t="n">
        <v>6.0</v>
      </c>
      <c r="X43" s="0" t="n">
        <v>193.0</v>
      </c>
      <c r="Y43" s="0" t="n">
        <v>90.0</v>
      </c>
      <c r="Z43" s="0" t="n">
        <v>46.63</v>
      </c>
      <c r="AA43" s="0" t="n">
        <v>10.0</v>
      </c>
      <c r="AB43" s="0" t="n">
        <v>2.0</v>
      </c>
      <c r="AC43" s="0" t="n">
        <v>20.0</v>
      </c>
      <c r="AD43" s="0" t="n">
        <v>31</v>
      </c>
      <c r="AE43" s="0" t="n">
        <v>13</v>
      </c>
      <c r="AF43" s="0" t="n">
        <v>41.94</v>
      </c>
      <c r="AG43" s="0" t="n">
        <v>1</v>
      </c>
      <c r="AH43" s="0" t="n">
        <v>0</v>
      </c>
      <c r="AI43" s="0" t="n">
        <v>0.0</v>
      </c>
      <c r="AJ43" s="0" t="n">
        <v>32</v>
      </c>
      <c r="AK43" s="0" t="n">
        <v>2</v>
      </c>
      <c r="AL43" s="0" t="n">
        <v>6.25</v>
      </c>
      <c r="AM43" s="0" t="n">
        <v>2.0</v>
      </c>
      <c r="AN43" s="0" t="n">
        <v>0.0</v>
      </c>
      <c r="AO43" s="0" t="n">
        <v>0.0</v>
      </c>
      <c r="AP43" s="0" t="n">
        <v>3.0</v>
      </c>
      <c r="AQ43" s="0" t="n">
        <v>2.0</v>
      </c>
      <c r="AR43" s="0" t="n">
        <v>66.67</v>
      </c>
      <c r="AS43" s="0" t="n">
        <v>0.0</v>
      </c>
      <c r="AT43" s="0" t="n">
        <v>0.0</v>
      </c>
      <c r="AU43" s="0" t="n">
        <v>0</v>
      </c>
      <c r="AV43" s="0" t="n">
        <v>17.0</v>
      </c>
      <c r="AW43" s="0" t="n">
        <v>6.0</v>
      </c>
      <c r="AX43" s="0" t="n">
        <v>35.29</v>
      </c>
      <c r="AY43" s="0" t="n">
        <v>6.0</v>
      </c>
      <c r="AZ43" s="0" t="n">
        <v>3.0</v>
      </c>
      <c r="BA43" s="0" t="n">
        <v>26.0</v>
      </c>
      <c r="BB43" s="0" t="n">
        <v>3.0</v>
      </c>
      <c r="BC43" s="0" t="n">
        <v>15.0</v>
      </c>
      <c r="BD43" s="0" t="n">
        <v>17.0</v>
      </c>
      <c r="BE43" s="0" t="n">
        <v>69.0</v>
      </c>
      <c r="BF43" s="0" t="n">
        <v>29.0</v>
      </c>
      <c r="BG43" s="0" t="n">
        <v>42.03</v>
      </c>
      <c r="BH43" s="0" t="n">
        <v>2.0</v>
      </c>
      <c r="BI43" s="0" t="n">
        <v>1.0</v>
      </c>
      <c r="BJ43" s="0" t="n">
        <v>11.0</v>
      </c>
      <c r="BK43" s="0" t="n">
        <v>1.0</v>
      </c>
      <c r="BL43" s="0" t="n">
        <v>9.09</v>
      </c>
      <c r="BM43" s="0" t="n">
        <v>52.0</v>
      </c>
      <c r="BN43" s="0" t="n">
        <v>28.0</v>
      </c>
      <c r="BO43" s="0" t="n">
        <v>53.85</v>
      </c>
      <c r="BP43" s="0" t="n">
        <v>43.0</v>
      </c>
      <c r="BQ43" s="0" t="n">
        <v>17.0</v>
      </c>
      <c r="BR43" s="0" t="n">
        <v>39.53</v>
      </c>
      <c r="BS43" s="0" t="n">
        <v>2.0</v>
      </c>
      <c r="BT43" s="0" t="n">
        <v>0.0</v>
      </c>
      <c r="BU43" s="0" t="n">
        <v>0.0</v>
      </c>
      <c r="BV43" s="0" t="n">
        <v>43.0</v>
      </c>
      <c r="BW43" s="0" t="n">
        <v>26.0</v>
      </c>
      <c r="BX43" s="0" t="n">
        <v>7.0</v>
      </c>
      <c r="BY43" s="0" t="n">
        <v>1.0</v>
      </c>
      <c r="BZ43" s="0" t="n">
        <v>0.0</v>
      </c>
      <c r="CA43" s="0" t="n">
        <v>116.0</v>
      </c>
      <c r="CB43" s="0" t="n">
        <v>77.0</v>
      </c>
      <c r="CC43" s="0" t="n">
        <v>66.38</v>
      </c>
      <c r="CD43" s="0" t="n">
        <v>41.0</v>
      </c>
      <c r="CE43" s="0" t="n">
        <v>38.0</v>
      </c>
      <c r="CF43" s="0" t="n">
        <v>92.68</v>
      </c>
      <c r="CG43" s="0" t="n">
        <v>109.0</v>
      </c>
      <c r="CH43" s="0" t="n">
        <v>83.0</v>
      </c>
      <c r="CI43" s="0" t="n">
        <v>76.15</v>
      </c>
      <c r="CJ43" s="0" t="n">
        <v>35.0</v>
      </c>
      <c r="CK43" s="0" t="n">
        <v>19.0</v>
      </c>
      <c r="CL43" s="0" t="n">
        <v>54.29</v>
      </c>
      <c r="CM43" s="0" t="n">
        <v>41.0</v>
      </c>
      <c r="CN43" s="0" t="n">
        <v>26.0</v>
      </c>
      <c r="CO43" s="0" t="n">
        <v>63.41</v>
      </c>
      <c r="CP43" s="0" t="n">
        <v>74.0</v>
      </c>
      <c r="CQ43" s="0" t="n">
        <v>53.0</v>
      </c>
      <c r="CR43" s="0" t="n">
        <v>71.62</v>
      </c>
      <c r="CS43" s="0" t="n">
        <v>3.0</v>
      </c>
      <c r="CT43" s="0" t="n">
        <v>2.0</v>
      </c>
      <c r="CU43" s="0" t="n">
        <v>66.67</v>
      </c>
      <c r="CV43" s="0" t="n">
        <v>27.0</v>
      </c>
      <c r="CW43" s="0" t="n">
        <v>23.0</v>
      </c>
      <c r="CX43" s="0" t="n">
        <v>85.19</v>
      </c>
      <c r="CY43" s="0" t="n">
        <v>15.0</v>
      </c>
      <c r="CZ43" s="0" t="n">
        <v>16.28</v>
      </c>
      <c r="DA43" s="0" t="n">
        <v>2.65</v>
      </c>
      <c r="DB43" s="0" t="n">
        <v>11.29</v>
      </c>
      <c r="DC43" s="0" t="n">
        <v>22.92</v>
      </c>
      <c r="DD43" s="0" t="n">
        <v>20.11</v>
      </c>
      <c r="DE43" s="0" t="n">
        <v>12.43</v>
      </c>
    </row>
    <row ht="12" customHeight="true" r="44">
      <c r="A44" s="0" t="inlineStr">
        <is>
          <t>2023-05-18</t>
        </is>
      </c>
      <c r="B44" s="0" t="inlineStr">
        <is>
          <t>Once Caldas - Santa Fe 3:1</t>
        </is>
      </c>
      <c r="C44" s="0" t="inlineStr">
        <is>
          <t>Colombia. Liga BetPlay</t>
        </is>
      </c>
      <c r="D44" s="0" t="n">
        <v>97</v>
      </c>
      <c r="E44" s="0" t="inlineStr">
        <is>
          <t>Once Caldas</t>
        </is>
      </c>
      <c r="F44" s="0" t="inlineStr">
        <is>
          <t>4-2-3-1 (100.0%)</t>
        </is>
      </c>
      <c r="G44" s="0" t="n">
        <v>3</v>
      </c>
      <c r="H44" s="0" t="n">
        <v>1.76</v>
      </c>
      <c r="I44" s="0" t="n">
        <v>17.0</v>
      </c>
      <c r="J44" s="0" t="n">
        <v>8.0</v>
      </c>
      <c r="K44" s="0" t="n">
        <v>47.06</v>
      </c>
      <c r="L44" s="0" t="n">
        <v>352.0</v>
      </c>
      <c r="M44" s="0" t="n">
        <v>278.0</v>
      </c>
      <c r="N44" s="0" t="n">
        <v>78.98</v>
      </c>
      <c r="O44" s="0" t="n">
        <v>45.56</v>
      </c>
      <c r="P44" s="0" t="n">
        <v>93.0</v>
      </c>
      <c r="Q44" s="0" t="n">
        <v>13.0</v>
      </c>
      <c r="R44" s="0" t="n">
        <v>36.0</v>
      </c>
      <c r="S44" s="0" t="n">
        <v>44.0</v>
      </c>
      <c r="T44" s="0" t="n">
        <v>81.0</v>
      </c>
      <c r="U44" s="0" t="n">
        <v>38.0</v>
      </c>
      <c r="V44" s="0" t="n">
        <v>36.0</v>
      </c>
      <c r="W44" s="0" t="n">
        <v>7.0</v>
      </c>
      <c r="X44" s="0" t="n">
        <v>155.0</v>
      </c>
      <c r="Y44" s="0" t="n">
        <v>73.0</v>
      </c>
      <c r="Z44" s="0" t="n">
        <v>47.1</v>
      </c>
      <c r="AA44" s="0" t="n">
        <v>8.0</v>
      </c>
      <c r="AB44" s="0" t="n">
        <v>2.0</v>
      </c>
      <c r="AC44" s="0" t="n">
        <v>25.0</v>
      </c>
      <c r="AD44" s="0" t="n">
        <v>24</v>
      </c>
      <c r="AE44" s="0" t="n">
        <v>8</v>
      </c>
      <c r="AF44" s="0" t="n">
        <v>33.33</v>
      </c>
      <c r="AG44" s="0" t="n">
        <v>10</v>
      </c>
      <c r="AH44" s="0" t="n">
        <v>5</v>
      </c>
      <c r="AI44" s="0" t="n">
        <v>50.0</v>
      </c>
      <c r="AJ44" s="0" t="n">
        <v>23</v>
      </c>
      <c r="AK44" s="0" t="n">
        <v>2</v>
      </c>
      <c r="AL44" s="0" t="n">
        <v>8.7</v>
      </c>
      <c r="AM44" s="0" t="n">
        <v>5.0</v>
      </c>
      <c r="AN44" s="0" t="n">
        <v>1.0</v>
      </c>
      <c r="AO44" s="0" t="n">
        <v>20.0</v>
      </c>
      <c r="AP44" s="0" t="n">
        <v>4.0</v>
      </c>
      <c r="AQ44" s="0" t="n">
        <v>1.0</v>
      </c>
      <c r="AR44" s="0" t="n">
        <v>25.0</v>
      </c>
      <c r="AS44" s="0" t="n">
        <v>0.0</v>
      </c>
      <c r="AT44" s="0" t="n">
        <v>0.0</v>
      </c>
      <c r="AU44" s="0" t="n">
        <v>0</v>
      </c>
      <c r="AV44" s="0" t="n">
        <v>12.0</v>
      </c>
      <c r="AW44" s="0" t="n">
        <v>4.0</v>
      </c>
      <c r="AX44" s="0" t="n">
        <v>33.33</v>
      </c>
      <c r="AY44" s="0" t="n">
        <v>4.0</v>
      </c>
      <c r="AZ44" s="0" t="n">
        <v>6.0</v>
      </c>
      <c r="BA44" s="0" t="n">
        <v>20.0</v>
      </c>
      <c r="BB44" s="0" t="n">
        <v>3.0</v>
      </c>
      <c r="BC44" s="0" t="n">
        <v>9.0</v>
      </c>
      <c r="BD44" s="0" t="n">
        <v>14.0</v>
      </c>
      <c r="BE44" s="0" t="n">
        <v>51.0</v>
      </c>
      <c r="BF44" s="0" t="n">
        <v>20.0</v>
      </c>
      <c r="BG44" s="0" t="n">
        <v>39.22</v>
      </c>
      <c r="BH44" s="0" t="n">
        <v>3.0</v>
      </c>
      <c r="BI44" s="0" t="n">
        <v>1.0</v>
      </c>
      <c r="BJ44" s="0" t="n">
        <v>14.0</v>
      </c>
      <c r="BK44" s="0" t="n">
        <v>8.0</v>
      </c>
      <c r="BL44" s="0" t="n">
        <v>57.14</v>
      </c>
      <c r="BM44" s="0" t="n">
        <v>53.0</v>
      </c>
      <c r="BN44" s="0" t="n">
        <v>24.0</v>
      </c>
      <c r="BO44" s="0" t="n">
        <v>45.28</v>
      </c>
      <c r="BP44" s="0" t="n">
        <v>30.0</v>
      </c>
      <c r="BQ44" s="0" t="n">
        <v>20.0</v>
      </c>
      <c r="BR44" s="0" t="n">
        <v>66.67</v>
      </c>
      <c r="BS44" s="0" t="n">
        <v>8.0</v>
      </c>
      <c r="BT44" s="0" t="n">
        <v>5.0</v>
      </c>
      <c r="BU44" s="0" t="n">
        <v>62.5</v>
      </c>
      <c r="BV44" s="0" t="n">
        <v>58.0</v>
      </c>
      <c r="BW44" s="0" t="n">
        <v>26.0</v>
      </c>
      <c r="BX44" s="0" t="n">
        <v>11.0</v>
      </c>
      <c r="BY44" s="0" t="n">
        <v>3.0</v>
      </c>
      <c r="BZ44" s="0" t="n">
        <v>0.0</v>
      </c>
      <c r="CA44" s="0" t="n">
        <v>145.0</v>
      </c>
      <c r="CB44" s="0" t="n">
        <v>99.0</v>
      </c>
      <c r="CC44" s="0" t="n">
        <v>68.28</v>
      </c>
      <c r="CD44" s="0" t="n">
        <v>40.0</v>
      </c>
      <c r="CE44" s="0" t="n">
        <v>38.0</v>
      </c>
      <c r="CF44" s="0" t="n">
        <v>95.0</v>
      </c>
      <c r="CG44" s="0" t="n">
        <v>121.0</v>
      </c>
      <c r="CH44" s="0" t="n">
        <v>102.0</v>
      </c>
      <c r="CI44" s="0" t="n">
        <v>84.3</v>
      </c>
      <c r="CJ44" s="0" t="n">
        <v>53.0</v>
      </c>
      <c r="CK44" s="0" t="n">
        <v>19.0</v>
      </c>
      <c r="CL44" s="0" t="n">
        <v>35.85</v>
      </c>
      <c r="CM44" s="0" t="n">
        <v>63.0</v>
      </c>
      <c r="CN44" s="0" t="n">
        <v>38.0</v>
      </c>
      <c r="CO44" s="0" t="n">
        <v>60.32</v>
      </c>
      <c r="CP44" s="0" t="n">
        <v>60.0</v>
      </c>
      <c r="CQ44" s="0" t="n">
        <v>45.0</v>
      </c>
      <c r="CR44" s="0" t="n">
        <v>75.0</v>
      </c>
      <c r="CS44" s="0" t="n">
        <v>5.0</v>
      </c>
      <c r="CT44" s="0" t="n">
        <v>2.0</v>
      </c>
      <c r="CU44" s="0" t="n">
        <v>40.0</v>
      </c>
      <c r="CV44" s="0" t="n">
        <v>17.0</v>
      </c>
      <c r="CW44" s="0" t="n">
        <v>16.0</v>
      </c>
      <c r="CX44" s="0" t="n">
        <v>94.12</v>
      </c>
      <c r="CY44" s="0" t="n">
        <v>8.0</v>
      </c>
      <c r="CZ44" s="0" t="n">
        <v>15.89</v>
      </c>
      <c r="DA44" s="0" t="n">
        <v>3.26</v>
      </c>
      <c r="DB44" s="0" t="n">
        <v>15.06</v>
      </c>
      <c r="DC44" s="0" t="n">
        <v>19.91</v>
      </c>
      <c r="DD44" s="0" t="n">
        <v>21.5</v>
      </c>
      <c r="DE44" s="0" t="n">
        <v>8.0</v>
      </c>
    </row>
    <row ht="12" customHeight="true" r="45">
      <c r="A45" s="0" t="inlineStr">
        <is>
          <t>2023-05-18</t>
        </is>
      </c>
      <c r="B45" s="0" t="inlineStr">
        <is>
          <t>Once Caldas - Santa Fe 3:1</t>
        </is>
      </c>
      <c r="C45" s="0" t="inlineStr">
        <is>
          <t>Colombia. Liga BetPlay</t>
        </is>
      </c>
      <c r="D45" s="0" t="n">
        <v>97</v>
      </c>
      <c r="E45" s="0" t="inlineStr">
        <is>
          <t>Santa Fe</t>
        </is>
      </c>
      <c r="F45" s="0" t="inlineStr">
        <is>
          <t>4-4-2 (100.0%)</t>
        </is>
      </c>
      <c r="G45" s="0" t="n">
        <v>1</v>
      </c>
      <c r="H45" s="0" t="n">
        <v>1.59</v>
      </c>
      <c r="I45" s="0" t="n">
        <v>14.0</v>
      </c>
      <c r="J45" s="0" t="n">
        <v>8.0</v>
      </c>
      <c r="K45" s="0" t="n">
        <v>57.14</v>
      </c>
      <c r="L45" s="0" t="n">
        <v>372.0</v>
      </c>
      <c r="M45" s="0" t="n">
        <v>290.0</v>
      </c>
      <c r="N45" s="0" t="n">
        <v>77.96</v>
      </c>
      <c r="O45" s="0" t="n">
        <v>54.44</v>
      </c>
      <c r="P45" s="0" t="n">
        <v>112.0</v>
      </c>
      <c r="Q45" s="0" t="n">
        <v>14.0</v>
      </c>
      <c r="R45" s="0" t="n">
        <v>47.0</v>
      </c>
      <c r="S45" s="0" t="n">
        <v>51.0</v>
      </c>
      <c r="T45" s="0" t="n">
        <v>71.0</v>
      </c>
      <c r="U45" s="0" t="n">
        <v>30.0</v>
      </c>
      <c r="V45" s="0" t="n">
        <v>32.0</v>
      </c>
      <c r="W45" s="0" t="n">
        <v>9.0</v>
      </c>
      <c r="X45" s="0" t="n">
        <v>155.0</v>
      </c>
      <c r="Y45" s="0" t="n">
        <v>77.0</v>
      </c>
      <c r="Z45" s="0" t="n">
        <v>49.68</v>
      </c>
      <c r="AA45" s="0" t="n">
        <v>3.0</v>
      </c>
      <c r="AB45" s="0" t="n">
        <v>0.0</v>
      </c>
      <c r="AC45" s="0" t="n">
        <v>0.0</v>
      </c>
      <c r="AD45" s="0" t="n">
        <v>29</v>
      </c>
      <c r="AE45" s="0" t="n">
        <v>8</v>
      </c>
      <c r="AF45" s="0" t="n">
        <v>27.59</v>
      </c>
      <c r="AG45" s="0" t="n">
        <v>0</v>
      </c>
      <c r="AH45" s="0" t="n">
        <v>0</v>
      </c>
      <c r="AI45" s="0" t="n">
        <v>0</v>
      </c>
      <c r="AJ45" s="0" t="n">
        <v>28</v>
      </c>
      <c r="AK45" s="0" t="n">
        <v>5</v>
      </c>
      <c r="AL45" s="0" t="n">
        <v>17.86</v>
      </c>
      <c r="AM45" s="0" t="n">
        <v>6.0</v>
      </c>
      <c r="AN45" s="0" t="n">
        <v>1.0</v>
      </c>
      <c r="AO45" s="0" t="n">
        <v>16.67</v>
      </c>
      <c r="AP45" s="0" t="n">
        <v>5.0</v>
      </c>
      <c r="AQ45" s="0" t="n">
        <v>1.0</v>
      </c>
      <c r="AR45" s="0" t="n">
        <v>20.0</v>
      </c>
      <c r="AS45" s="0" t="n">
        <v>0.0</v>
      </c>
      <c r="AT45" s="0" t="n">
        <v>0.0</v>
      </c>
      <c r="AU45" s="0" t="n">
        <v>0</v>
      </c>
      <c r="AV45" s="0" t="n">
        <v>26.0</v>
      </c>
      <c r="AW45" s="0" t="n">
        <v>11.0</v>
      </c>
      <c r="AX45" s="0" t="n">
        <v>42.31</v>
      </c>
      <c r="AY45" s="0" t="n">
        <v>11.0</v>
      </c>
      <c r="AZ45" s="0" t="n">
        <v>8.0</v>
      </c>
      <c r="BA45" s="0" t="n">
        <v>37.0</v>
      </c>
      <c r="BB45" s="0" t="n">
        <v>2.0</v>
      </c>
      <c r="BC45" s="0" t="n">
        <v>18.0</v>
      </c>
      <c r="BD45" s="0" t="n">
        <v>19.0</v>
      </c>
      <c r="BE45" s="0" t="n">
        <v>53.0</v>
      </c>
      <c r="BF45" s="0" t="n">
        <v>29.0</v>
      </c>
      <c r="BG45" s="0" t="n">
        <v>54.72</v>
      </c>
      <c r="BH45" s="0" t="n">
        <v>4.0</v>
      </c>
      <c r="BI45" s="0" t="n">
        <v>3.0</v>
      </c>
      <c r="BJ45" s="0" t="n">
        <v>17.0</v>
      </c>
      <c r="BK45" s="0" t="n">
        <v>8.0</v>
      </c>
      <c r="BL45" s="0" t="n">
        <v>47.06</v>
      </c>
      <c r="BM45" s="0" t="n">
        <v>51.0</v>
      </c>
      <c r="BN45" s="0" t="n">
        <v>31.0</v>
      </c>
      <c r="BO45" s="0" t="n">
        <v>60.78</v>
      </c>
      <c r="BP45" s="0" t="n">
        <v>30.0</v>
      </c>
      <c r="BQ45" s="0" t="n">
        <v>10.0</v>
      </c>
      <c r="BR45" s="0" t="n">
        <v>33.33</v>
      </c>
      <c r="BS45" s="0" t="n">
        <v>1.0</v>
      </c>
      <c r="BT45" s="0" t="n">
        <v>0.0</v>
      </c>
      <c r="BU45" s="0" t="n">
        <v>0.0</v>
      </c>
      <c r="BV45" s="0" t="n">
        <v>37.0</v>
      </c>
      <c r="BW45" s="0" t="n">
        <v>15.0</v>
      </c>
      <c r="BX45" s="0" t="n">
        <v>10.0</v>
      </c>
      <c r="BY45" s="0" t="n">
        <v>2.0</v>
      </c>
      <c r="BZ45" s="0" t="n">
        <v>0.0</v>
      </c>
      <c r="CA45" s="0" t="n">
        <v>146.0</v>
      </c>
      <c r="CB45" s="0" t="n">
        <v>99.0</v>
      </c>
      <c r="CC45" s="0" t="n">
        <v>67.81</v>
      </c>
      <c r="CD45" s="0" t="n">
        <v>49.0</v>
      </c>
      <c r="CE45" s="0" t="n">
        <v>44.0</v>
      </c>
      <c r="CF45" s="0" t="n">
        <v>89.8</v>
      </c>
      <c r="CG45" s="0" t="n">
        <v>138.0</v>
      </c>
      <c r="CH45" s="0" t="n">
        <v>118.0</v>
      </c>
      <c r="CI45" s="0" t="n">
        <v>85.51</v>
      </c>
      <c r="CJ45" s="0" t="n">
        <v>42.0</v>
      </c>
      <c r="CK45" s="0" t="n">
        <v>17.0</v>
      </c>
      <c r="CL45" s="0" t="n">
        <v>40.48</v>
      </c>
      <c r="CM45" s="0" t="n">
        <v>53.0</v>
      </c>
      <c r="CN45" s="0" t="n">
        <v>31.0</v>
      </c>
      <c r="CO45" s="0" t="n">
        <v>58.49</v>
      </c>
      <c r="CP45" s="0" t="n">
        <v>78.0</v>
      </c>
      <c r="CQ45" s="0" t="n">
        <v>58.0</v>
      </c>
      <c r="CR45" s="0" t="n">
        <v>74.36</v>
      </c>
      <c r="CS45" s="0" t="n">
        <v>6.0</v>
      </c>
      <c r="CT45" s="0" t="n">
        <v>0.0</v>
      </c>
      <c r="CU45" s="0" t="n">
        <v>0.0</v>
      </c>
      <c r="CV45" s="0" t="n">
        <v>37.0</v>
      </c>
      <c r="CW45" s="0" t="n">
        <v>35.0</v>
      </c>
      <c r="CX45" s="0" t="n">
        <v>94.59</v>
      </c>
      <c r="CY45" s="0" t="n">
        <v>10.0</v>
      </c>
      <c r="CZ45" s="0" t="n">
        <v>14.06</v>
      </c>
      <c r="DA45" s="0" t="n">
        <v>3.21</v>
      </c>
      <c r="DB45" s="0" t="n">
        <v>11.29</v>
      </c>
      <c r="DC45" s="0" t="n">
        <v>15.06</v>
      </c>
      <c r="DD45" s="0" t="n">
        <v>21.17</v>
      </c>
      <c r="DE45" s="0" t="n">
        <v>10.0</v>
      </c>
    </row>
    <row ht="12" customHeight="true" r="46">
      <c r="A46" s="0" t="inlineStr">
        <is>
          <t>2023-05-14</t>
        </is>
      </c>
      <c r="B46" s="0" t="inlineStr">
        <is>
          <t>América de Cali - Once Caldas 0:0</t>
        </is>
      </c>
      <c r="C46" s="0" t="inlineStr">
        <is>
          <t>Colombia. Liga BetPlay</t>
        </is>
      </c>
      <c r="D46" s="0" t="n">
        <v>99</v>
      </c>
      <c r="E46" s="0" t="inlineStr">
        <is>
          <t>Once Caldas</t>
        </is>
      </c>
      <c r="F46" s="0" t="inlineStr">
        <is>
          <t>4-2-3-1 (100.0%)</t>
        </is>
      </c>
      <c r="G46" s="0" t="n">
        <v>0</v>
      </c>
      <c r="H46" s="0" t="n">
        <v>0.5</v>
      </c>
      <c r="I46" s="0" t="n">
        <v>12.0</v>
      </c>
      <c r="J46" s="0" t="n">
        <v>6.0</v>
      </c>
      <c r="K46" s="0" t="n">
        <v>50.0</v>
      </c>
      <c r="L46" s="0" t="n">
        <v>390.0</v>
      </c>
      <c r="M46" s="0" t="n">
        <v>308.0</v>
      </c>
      <c r="N46" s="0" t="n">
        <v>78.97</v>
      </c>
      <c r="O46" s="0" t="n">
        <v>49.58</v>
      </c>
      <c r="P46" s="0" t="n">
        <v>111.0</v>
      </c>
      <c r="Q46" s="0" t="n">
        <v>21.0</v>
      </c>
      <c r="R46" s="0" t="n">
        <v>51.0</v>
      </c>
      <c r="S46" s="0" t="n">
        <v>39.0</v>
      </c>
      <c r="T46" s="0" t="n">
        <v>80.0</v>
      </c>
      <c r="U46" s="0" t="n">
        <v>43.0</v>
      </c>
      <c r="V46" s="0" t="n">
        <v>28.0</v>
      </c>
      <c r="W46" s="0" t="n">
        <v>9.0</v>
      </c>
      <c r="X46" s="0" t="n">
        <v>162.0</v>
      </c>
      <c r="Y46" s="0" t="n">
        <v>77.0</v>
      </c>
      <c r="Z46" s="0" t="n">
        <v>47.53</v>
      </c>
      <c r="AA46" s="0" t="n">
        <v>8.0</v>
      </c>
      <c r="AB46" s="0" t="n">
        <v>4.0</v>
      </c>
      <c r="AC46" s="0" t="n">
        <v>50.0</v>
      </c>
      <c r="AD46" s="0" t="n">
        <v>21</v>
      </c>
      <c r="AE46" s="0" t="n">
        <v>10</v>
      </c>
      <c r="AF46" s="0" t="n">
        <v>47.62</v>
      </c>
      <c r="AG46" s="0" t="n">
        <v>2</v>
      </c>
      <c r="AH46" s="0" t="n">
        <v>0</v>
      </c>
      <c r="AI46" s="0" t="n">
        <v>0.0</v>
      </c>
      <c r="AJ46" s="0" t="n">
        <v>20</v>
      </c>
      <c r="AK46" s="0" t="n">
        <v>0</v>
      </c>
      <c r="AL46" s="0" t="n">
        <v>0.0</v>
      </c>
      <c r="AM46" s="0" t="n">
        <v>2.0</v>
      </c>
      <c r="AN46" s="0" t="n">
        <v>0.0</v>
      </c>
      <c r="AO46" s="0" t="n">
        <v>0.0</v>
      </c>
      <c r="AP46" s="0" t="n">
        <v>3.0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4.0</v>
      </c>
      <c r="AW46" s="0" t="n">
        <v>2.0</v>
      </c>
      <c r="AX46" s="0" t="n">
        <v>50.0</v>
      </c>
      <c r="AY46" s="0" t="n">
        <v>1.0</v>
      </c>
      <c r="AZ46" s="0" t="n">
        <v>2.0</v>
      </c>
      <c r="BA46" s="0" t="n">
        <v>12.0</v>
      </c>
      <c r="BB46" s="0" t="n">
        <v>2.0</v>
      </c>
      <c r="BC46" s="0" t="n">
        <v>3.0</v>
      </c>
      <c r="BD46" s="0" t="n">
        <v>10.0</v>
      </c>
      <c r="BE46" s="0" t="n">
        <v>50.0</v>
      </c>
      <c r="BF46" s="0" t="n">
        <v>16.0</v>
      </c>
      <c r="BG46" s="0" t="n">
        <v>32.0</v>
      </c>
      <c r="BH46" s="0" t="n">
        <v>3.0</v>
      </c>
      <c r="BI46" s="0" t="n">
        <v>0.0</v>
      </c>
      <c r="BJ46" s="0" t="n">
        <v>8.0</v>
      </c>
      <c r="BK46" s="0" t="n">
        <v>4.0</v>
      </c>
      <c r="BL46" s="0" t="n">
        <v>50.0</v>
      </c>
      <c r="BM46" s="0" t="n">
        <v>67.0</v>
      </c>
      <c r="BN46" s="0" t="n">
        <v>39.0</v>
      </c>
      <c r="BO46" s="0" t="n">
        <v>58.21</v>
      </c>
      <c r="BP46" s="0" t="n">
        <v>19.0</v>
      </c>
      <c r="BQ46" s="0" t="n">
        <v>10.0</v>
      </c>
      <c r="BR46" s="0" t="n">
        <v>52.63</v>
      </c>
      <c r="BS46" s="0" t="n">
        <v>9.0</v>
      </c>
      <c r="BT46" s="0" t="n">
        <v>5.0</v>
      </c>
      <c r="BU46" s="0" t="n">
        <v>55.56</v>
      </c>
      <c r="BV46" s="0" t="n">
        <v>51.0</v>
      </c>
      <c r="BW46" s="0" t="n">
        <v>9.0</v>
      </c>
      <c r="BX46" s="0" t="n">
        <v>11.0</v>
      </c>
      <c r="BY46" s="0" t="n">
        <v>3.0</v>
      </c>
      <c r="BZ46" s="0" t="n">
        <v>0.0</v>
      </c>
      <c r="CA46" s="0" t="n">
        <v>133.0</v>
      </c>
      <c r="CB46" s="0" t="n">
        <v>90.0</v>
      </c>
      <c r="CC46" s="0" t="n">
        <v>67.67</v>
      </c>
      <c r="CD46" s="0" t="n">
        <v>61.0</v>
      </c>
      <c r="CE46" s="0" t="n">
        <v>53.0</v>
      </c>
      <c r="CF46" s="0" t="n">
        <v>86.89</v>
      </c>
      <c r="CG46" s="0" t="n">
        <v>129.0</v>
      </c>
      <c r="CH46" s="0" t="n">
        <v>110.0</v>
      </c>
      <c r="CI46" s="0" t="n">
        <v>85.27</v>
      </c>
      <c r="CJ46" s="0" t="n">
        <v>55.0</v>
      </c>
      <c r="CK46" s="0" t="n">
        <v>26.0</v>
      </c>
      <c r="CL46" s="0" t="n">
        <v>47.27</v>
      </c>
      <c r="CM46" s="0" t="n">
        <v>43.0</v>
      </c>
      <c r="CN46" s="0" t="n">
        <v>27.0</v>
      </c>
      <c r="CO46" s="0" t="n">
        <v>62.79</v>
      </c>
      <c r="CP46" s="0" t="n">
        <v>65.0</v>
      </c>
      <c r="CQ46" s="0" t="n">
        <v>34.0</v>
      </c>
      <c r="CR46" s="0" t="n">
        <v>52.31</v>
      </c>
      <c r="CS46" s="0" t="n">
        <v>1.0</v>
      </c>
      <c r="CT46" s="0" t="n">
        <v>0.0</v>
      </c>
      <c r="CU46" s="0" t="n">
        <v>0.0</v>
      </c>
      <c r="CV46" s="0" t="n">
        <v>19.0</v>
      </c>
      <c r="CW46" s="0" t="n">
        <v>15.0</v>
      </c>
      <c r="CX46" s="0" t="n">
        <v>78.95</v>
      </c>
      <c r="CY46" s="0" t="n">
        <v>7.0</v>
      </c>
      <c r="CZ46" s="0" t="n">
        <v>16.9</v>
      </c>
      <c r="DA46" s="0" t="n">
        <v>3.58</v>
      </c>
      <c r="DB46" s="0" t="n">
        <v>14.1</v>
      </c>
      <c r="DC46" s="0" t="n">
        <v>24.18</v>
      </c>
      <c r="DD46" s="0" t="n">
        <v>19.74</v>
      </c>
      <c r="DE46" s="0" t="n">
        <v>10.43</v>
      </c>
    </row>
    <row ht="12" customHeight="true" r="47">
      <c r="A47" s="0" t="inlineStr">
        <is>
          <t>2023-05-14</t>
        </is>
      </c>
      <c r="B47" s="0" t="inlineStr">
        <is>
          <t>América de Cali - Once Caldas 0:0</t>
        </is>
      </c>
      <c r="C47" s="0" t="inlineStr">
        <is>
          <t>Colombia. Liga BetPlay</t>
        </is>
      </c>
      <c r="D47" s="0" t="n">
        <v>99</v>
      </c>
      <c r="E47" s="0" t="inlineStr">
        <is>
          <t>América de Cali</t>
        </is>
      </c>
      <c r="F47" s="0" t="inlineStr">
        <is>
          <t>3-4-2-1 (88.8%)</t>
        </is>
      </c>
      <c r="G47" s="0" t="n">
        <v>0</v>
      </c>
      <c r="H47" s="0" t="n">
        <v>0.36</v>
      </c>
      <c r="I47" s="0" t="n">
        <v>8.0</v>
      </c>
      <c r="J47" s="0" t="n">
        <v>3.0</v>
      </c>
      <c r="K47" s="0" t="n">
        <v>37.5</v>
      </c>
      <c r="L47" s="0" t="n">
        <v>395.0</v>
      </c>
      <c r="M47" s="0" t="n">
        <v>317.0</v>
      </c>
      <c r="N47" s="0" t="n">
        <v>80.25</v>
      </c>
      <c r="O47" s="0" t="n">
        <v>50.42</v>
      </c>
      <c r="P47" s="0" t="n">
        <v>94.0</v>
      </c>
      <c r="Q47" s="0" t="n">
        <v>13.0</v>
      </c>
      <c r="R47" s="0" t="n">
        <v>29.0</v>
      </c>
      <c r="S47" s="0" t="n">
        <v>52.0</v>
      </c>
      <c r="T47" s="0" t="n">
        <v>75.0</v>
      </c>
      <c r="U47" s="0" t="n">
        <v>20.0</v>
      </c>
      <c r="V47" s="0" t="n">
        <v>41.0</v>
      </c>
      <c r="W47" s="0" t="n">
        <v>14.0</v>
      </c>
      <c r="X47" s="0" t="n">
        <v>162.0</v>
      </c>
      <c r="Y47" s="0" t="n">
        <v>79.0</v>
      </c>
      <c r="Z47" s="0" t="n">
        <v>48.77</v>
      </c>
      <c r="AA47" s="0" t="n">
        <v>6.0</v>
      </c>
      <c r="AB47" s="0" t="n">
        <v>3.0</v>
      </c>
      <c r="AC47" s="0" t="n">
        <v>50.0</v>
      </c>
      <c r="AD47" s="0" t="n">
        <v>25</v>
      </c>
      <c r="AE47" s="0" t="n">
        <v>6</v>
      </c>
      <c r="AF47" s="0" t="n">
        <v>24.0</v>
      </c>
      <c r="AG47" s="0" t="n">
        <v>1</v>
      </c>
      <c r="AH47" s="0" t="n">
        <v>0</v>
      </c>
      <c r="AI47" s="0" t="n">
        <v>0.0</v>
      </c>
      <c r="AJ47" s="0" t="n">
        <v>28</v>
      </c>
      <c r="AK47" s="0" t="n">
        <v>2</v>
      </c>
      <c r="AL47" s="0" t="n">
        <v>7.14</v>
      </c>
      <c r="AM47" s="0" t="n">
        <v>6.0</v>
      </c>
      <c r="AN47" s="0" t="n">
        <v>1.0</v>
      </c>
      <c r="AO47" s="0" t="n">
        <v>16.67</v>
      </c>
      <c r="AP47" s="0" t="n">
        <v>2.0</v>
      </c>
      <c r="AQ47" s="0" t="n">
        <v>1.0</v>
      </c>
      <c r="AR47" s="0" t="n">
        <v>50.0</v>
      </c>
      <c r="AS47" s="0" t="n">
        <v>0.0</v>
      </c>
      <c r="AT47" s="0" t="n">
        <v>0.0</v>
      </c>
      <c r="AU47" s="0" t="n">
        <v>0</v>
      </c>
      <c r="AV47" s="0" t="n">
        <v>12.0</v>
      </c>
      <c r="AW47" s="0" t="n">
        <v>1.0</v>
      </c>
      <c r="AX47" s="0" t="n">
        <v>8.33</v>
      </c>
      <c r="AY47" s="0" t="n">
        <v>1.0</v>
      </c>
      <c r="AZ47" s="0" t="n">
        <v>10.0</v>
      </c>
      <c r="BA47" s="0" t="n">
        <v>27.0</v>
      </c>
      <c r="BB47" s="0" t="n">
        <v>5.0</v>
      </c>
      <c r="BC47" s="0" t="n">
        <v>8.0</v>
      </c>
      <c r="BD47" s="0" t="n">
        <v>14.0</v>
      </c>
      <c r="BE47" s="0" t="n">
        <v>67.0</v>
      </c>
      <c r="BF47" s="0" t="n">
        <v>28.0</v>
      </c>
      <c r="BG47" s="0" t="n">
        <v>41.79</v>
      </c>
      <c r="BH47" s="0" t="n">
        <v>3.0</v>
      </c>
      <c r="BI47" s="0" t="n">
        <v>0.0</v>
      </c>
      <c r="BJ47" s="0" t="n">
        <v>12.0</v>
      </c>
      <c r="BK47" s="0" t="n">
        <v>6.0</v>
      </c>
      <c r="BL47" s="0" t="n">
        <v>50.0</v>
      </c>
      <c r="BM47" s="0" t="n">
        <v>50.0</v>
      </c>
      <c r="BN47" s="0" t="n">
        <v>34.0</v>
      </c>
      <c r="BO47" s="0" t="n">
        <v>68.0</v>
      </c>
      <c r="BP47" s="0" t="n">
        <v>19.0</v>
      </c>
      <c r="BQ47" s="0" t="n">
        <v>9.0</v>
      </c>
      <c r="BR47" s="0" t="n">
        <v>47.37</v>
      </c>
      <c r="BS47" s="0" t="n">
        <v>8.0</v>
      </c>
      <c r="BT47" s="0" t="n">
        <v>3.0</v>
      </c>
      <c r="BU47" s="0" t="n">
        <v>37.5</v>
      </c>
      <c r="BV47" s="0" t="n">
        <v>43.0</v>
      </c>
      <c r="BW47" s="0" t="n">
        <v>6.0</v>
      </c>
      <c r="BX47" s="0" t="n">
        <v>8.0</v>
      </c>
      <c r="BY47" s="0" t="n">
        <v>3.0</v>
      </c>
      <c r="BZ47" s="0" t="n">
        <v>1.0</v>
      </c>
      <c r="CA47" s="0" t="n">
        <v>146.0</v>
      </c>
      <c r="CB47" s="0" t="n">
        <v>104.0</v>
      </c>
      <c r="CC47" s="0" t="n">
        <v>71.23</v>
      </c>
      <c r="CD47" s="0" t="n">
        <v>55.0</v>
      </c>
      <c r="CE47" s="0" t="n">
        <v>52.0</v>
      </c>
      <c r="CF47" s="0" t="n">
        <v>94.55</v>
      </c>
      <c r="CG47" s="0" t="n">
        <v>125.0</v>
      </c>
      <c r="CH47" s="0" t="n">
        <v>103.0</v>
      </c>
      <c r="CI47" s="0" t="n">
        <v>82.4</v>
      </c>
      <c r="CJ47" s="0" t="n">
        <v>52.0</v>
      </c>
      <c r="CK47" s="0" t="n">
        <v>30.0</v>
      </c>
      <c r="CL47" s="0" t="n">
        <v>57.69</v>
      </c>
      <c r="CM47" s="0" t="n">
        <v>56.0</v>
      </c>
      <c r="CN47" s="0" t="n">
        <v>35.0</v>
      </c>
      <c r="CO47" s="0" t="n">
        <v>62.5</v>
      </c>
      <c r="CP47" s="0" t="n">
        <v>72.0</v>
      </c>
      <c r="CQ47" s="0" t="n">
        <v>52.0</v>
      </c>
      <c r="CR47" s="0" t="n">
        <v>72.22</v>
      </c>
      <c r="CS47" s="0" t="n">
        <v>4.0</v>
      </c>
      <c r="CT47" s="0" t="n">
        <v>2.0</v>
      </c>
      <c r="CU47" s="0" t="n">
        <v>50.0</v>
      </c>
      <c r="CV47" s="0" t="n">
        <v>18.0</v>
      </c>
      <c r="CW47" s="0" t="n">
        <v>16.0</v>
      </c>
      <c r="CX47" s="0" t="n">
        <v>88.89</v>
      </c>
      <c r="CY47" s="0" t="n">
        <v>9.0</v>
      </c>
      <c r="CZ47" s="0" t="n">
        <v>16.82</v>
      </c>
      <c r="DA47" s="0" t="n">
        <v>3.66</v>
      </c>
      <c r="DB47" s="0" t="n">
        <v>13.16</v>
      </c>
      <c r="DC47" s="0" t="n">
        <v>23.42</v>
      </c>
      <c r="DD47" s="0" t="n">
        <v>19.59</v>
      </c>
      <c r="DE47" s="0" t="n">
        <v>9.93</v>
      </c>
    </row>
    <row ht="12" customHeight="true" r="48">
      <c r="A48" s="0" t="inlineStr">
        <is>
          <t>2023-05-12</t>
        </is>
      </c>
      <c r="B48" s="0" t="inlineStr">
        <is>
          <t>Medellín - Once Caldas 2:2</t>
        </is>
      </c>
      <c r="C48" s="0" t="inlineStr">
        <is>
          <t>Colombia. Liga BetPlay</t>
        </is>
      </c>
      <c r="D48" s="0" t="n">
        <v>98</v>
      </c>
      <c r="E48" s="0" t="inlineStr">
        <is>
          <t>Once Caldas</t>
        </is>
      </c>
      <c r="F48" s="0" t="inlineStr">
        <is>
          <t>3-5-1-1 (43.04%)</t>
        </is>
      </c>
      <c r="G48" s="0" t="n">
        <v>2</v>
      </c>
      <c r="H48" s="0" t="n">
        <v>1.78</v>
      </c>
      <c r="I48" s="0" t="n">
        <v>12.0</v>
      </c>
      <c r="J48" s="0" t="n">
        <v>3.0</v>
      </c>
      <c r="K48" s="0" t="n">
        <v>25.0</v>
      </c>
      <c r="L48" s="0" t="n">
        <v>346.0</v>
      </c>
      <c r="M48" s="0" t="n">
        <v>285.0</v>
      </c>
      <c r="N48" s="0" t="n">
        <v>82.37</v>
      </c>
      <c r="O48" s="0" t="n">
        <v>48.28</v>
      </c>
      <c r="P48" s="0" t="n">
        <v>97.0</v>
      </c>
      <c r="Q48" s="0" t="n">
        <v>22.0</v>
      </c>
      <c r="R48" s="0" t="n">
        <v>30.0</v>
      </c>
      <c r="S48" s="0" t="n">
        <v>45.0</v>
      </c>
      <c r="T48" s="0" t="n">
        <v>62.0</v>
      </c>
      <c r="U48" s="0" t="n">
        <v>23.0</v>
      </c>
      <c r="V48" s="0" t="n">
        <v>30.0</v>
      </c>
      <c r="W48" s="0" t="n">
        <v>9.0</v>
      </c>
      <c r="X48" s="0" t="n">
        <v>178.0</v>
      </c>
      <c r="Y48" s="0" t="n">
        <v>80.0</v>
      </c>
      <c r="Z48" s="0" t="n">
        <v>44.94</v>
      </c>
      <c r="AA48" s="0" t="n">
        <v>5.0</v>
      </c>
      <c r="AB48" s="0" t="n">
        <v>0.0</v>
      </c>
      <c r="AC48" s="0" t="n">
        <v>0.0</v>
      </c>
      <c r="AD48" s="0" t="n">
        <v>27</v>
      </c>
      <c r="AE48" s="0" t="n">
        <v>7</v>
      </c>
      <c r="AF48" s="0" t="n">
        <v>25.93</v>
      </c>
      <c r="AG48" s="0" t="n">
        <v>0</v>
      </c>
      <c r="AH48" s="0" t="n">
        <v>0</v>
      </c>
      <c r="AI48" s="0" t="n">
        <v>0</v>
      </c>
      <c r="AJ48" s="0" t="n">
        <v>24</v>
      </c>
      <c r="AK48" s="0" t="n">
        <v>4</v>
      </c>
      <c r="AL48" s="0" t="n">
        <v>16.67</v>
      </c>
      <c r="AM48" s="0" t="n">
        <v>8.0</v>
      </c>
      <c r="AN48" s="0" t="n">
        <v>2.0</v>
      </c>
      <c r="AO48" s="0" t="n">
        <v>25.0</v>
      </c>
      <c r="AP48" s="0" t="n">
        <v>4.0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21.0</v>
      </c>
      <c r="AW48" s="0" t="n">
        <v>6.0</v>
      </c>
      <c r="AX48" s="0" t="n">
        <v>28.57</v>
      </c>
      <c r="AY48" s="0" t="n">
        <v>6.0</v>
      </c>
      <c r="AZ48" s="0" t="n">
        <v>5.0</v>
      </c>
      <c r="BA48" s="0" t="n">
        <v>23.0</v>
      </c>
      <c r="BB48" s="0" t="n">
        <v>3.0</v>
      </c>
      <c r="BC48" s="0" t="n">
        <v>13.0</v>
      </c>
      <c r="BD48" s="0" t="n">
        <v>21.0</v>
      </c>
      <c r="BE48" s="0" t="n">
        <v>50.0</v>
      </c>
      <c r="BF48" s="0" t="n">
        <v>14.0</v>
      </c>
      <c r="BG48" s="0" t="n">
        <v>28.0</v>
      </c>
      <c r="BH48" s="0" t="n">
        <v>1.0</v>
      </c>
      <c r="BI48" s="0" t="n">
        <v>2.0</v>
      </c>
      <c r="BJ48" s="0" t="n">
        <v>18.0</v>
      </c>
      <c r="BK48" s="0" t="n">
        <v>8.0</v>
      </c>
      <c r="BL48" s="0" t="n">
        <v>44.44</v>
      </c>
      <c r="BM48" s="0" t="n">
        <v>61.0</v>
      </c>
      <c r="BN48" s="0" t="n">
        <v>31.0</v>
      </c>
      <c r="BO48" s="0" t="n">
        <v>50.82</v>
      </c>
      <c r="BP48" s="0" t="n">
        <v>33.0</v>
      </c>
      <c r="BQ48" s="0" t="n">
        <v>20.0</v>
      </c>
      <c r="BR48" s="0" t="n">
        <v>60.61</v>
      </c>
      <c r="BS48" s="0" t="n">
        <v>8.0</v>
      </c>
      <c r="BT48" s="0" t="n">
        <v>4.0</v>
      </c>
      <c r="BU48" s="0" t="n">
        <v>50.0</v>
      </c>
      <c r="BV48" s="0" t="n">
        <v>26.0</v>
      </c>
      <c r="BW48" s="0" t="n">
        <v>9.0</v>
      </c>
      <c r="BX48" s="0" t="n">
        <v>11.0</v>
      </c>
      <c r="BY48" s="0" t="n">
        <v>3.0</v>
      </c>
      <c r="BZ48" s="0" t="n">
        <v>0.0</v>
      </c>
      <c r="CA48" s="0" t="n">
        <v>127.0</v>
      </c>
      <c r="CB48" s="0" t="n">
        <v>99.0</v>
      </c>
      <c r="CC48" s="0" t="n">
        <v>77.95</v>
      </c>
      <c r="CD48" s="0" t="n">
        <v>51.0</v>
      </c>
      <c r="CE48" s="0" t="n">
        <v>49.0</v>
      </c>
      <c r="CF48" s="0" t="n">
        <v>96.08</v>
      </c>
      <c r="CG48" s="0" t="n">
        <v>114.0</v>
      </c>
      <c r="CH48" s="0" t="n">
        <v>99.0</v>
      </c>
      <c r="CI48" s="0" t="n">
        <v>86.84</v>
      </c>
      <c r="CJ48" s="0" t="n">
        <v>37.0</v>
      </c>
      <c r="CK48" s="0" t="n">
        <v>20.0</v>
      </c>
      <c r="CL48" s="0" t="n">
        <v>54.05</v>
      </c>
      <c r="CM48" s="0" t="n">
        <v>46.0</v>
      </c>
      <c r="CN48" s="0" t="n">
        <v>32.0</v>
      </c>
      <c r="CO48" s="0" t="n">
        <v>69.57</v>
      </c>
      <c r="CP48" s="0" t="n">
        <v>64.0</v>
      </c>
      <c r="CQ48" s="0" t="n">
        <v>46.0</v>
      </c>
      <c r="CR48" s="0" t="n">
        <v>71.88</v>
      </c>
      <c r="CS48" s="0" t="n">
        <v>0.0</v>
      </c>
      <c r="CT48" s="0" t="n">
        <v>0.0</v>
      </c>
      <c r="CU48" s="0" t="n">
        <v>0</v>
      </c>
      <c r="CV48" s="0" t="n">
        <v>16.0</v>
      </c>
      <c r="CW48" s="0" t="n">
        <v>12.0</v>
      </c>
      <c r="CX48" s="0" t="n">
        <v>75.0</v>
      </c>
      <c r="CY48" s="0" t="n">
        <v>7.0</v>
      </c>
      <c r="CZ48" s="0" t="n">
        <v>16.15</v>
      </c>
      <c r="DA48" s="0" t="n">
        <v>3.93</v>
      </c>
      <c r="DB48" s="0" t="n">
        <v>10.69</v>
      </c>
      <c r="DC48" s="0" t="n">
        <v>19.09</v>
      </c>
      <c r="DD48" s="0" t="n">
        <v>18.98</v>
      </c>
      <c r="DE48" s="0" t="n">
        <v>11.46</v>
      </c>
    </row>
    <row ht="12" customHeight="true" r="49">
      <c r="A49" s="0" t="inlineStr">
        <is>
          <t>2023-05-12</t>
        </is>
      </c>
      <c r="B49" s="0" t="inlineStr">
        <is>
          <t>Medellín - Once Caldas 2:2</t>
        </is>
      </c>
      <c r="C49" s="0" t="inlineStr">
        <is>
          <t>Colombia. Liga BetPlay</t>
        </is>
      </c>
      <c r="D49" s="0" t="n">
        <v>98</v>
      </c>
      <c r="E49" s="0" t="inlineStr">
        <is>
          <t>Medellín</t>
        </is>
      </c>
      <c r="F49" s="0" t="inlineStr">
        <is>
          <t>4-2-3-1 (100.0%)</t>
        </is>
      </c>
      <c r="G49" s="0" t="n">
        <v>2</v>
      </c>
      <c r="H49" s="0" t="n">
        <v>2.81</v>
      </c>
      <c r="I49" s="0" t="n">
        <v>18.0</v>
      </c>
      <c r="J49" s="0" t="n">
        <v>8.0</v>
      </c>
      <c r="K49" s="0" t="n">
        <v>44.44</v>
      </c>
      <c r="L49" s="0" t="n">
        <v>383.0</v>
      </c>
      <c r="M49" s="0" t="n">
        <v>343.0</v>
      </c>
      <c r="N49" s="0" t="n">
        <v>89.56</v>
      </c>
      <c r="O49" s="0" t="n">
        <v>51.72</v>
      </c>
      <c r="P49" s="0" t="n">
        <v>85.0</v>
      </c>
      <c r="Q49" s="0" t="n">
        <v>19.0</v>
      </c>
      <c r="R49" s="0" t="n">
        <v>34.0</v>
      </c>
      <c r="S49" s="0" t="n">
        <v>32.0</v>
      </c>
      <c r="T49" s="0" t="n">
        <v>70.0</v>
      </c>
      <c r="U49" s="0" t="n">
        <v>37.0</v>
      </c>
      <c r="V49" s="0" t="n">
        <v>26.0</v>
      </c>
      <c r="W49" s="0" t="n">
        <v>7.0</v>
      </c>
      <c r="X49" s="0" t="n">
        <v>178.0</v>
      </c>
      <c r="Y49" s="0" t="n">
        <v>84.0</v>
      </c>
      <c r="Z49" s="0" t="n">
        <v>47.19</v>
      </c>
      <c r="AA49" s="0" t="n">
        <v>7.0</v>
      </c>
      <c r="AB49" s="0" t="n">
        <v>4.0</v>
      </c>
      <c r="AC49" s="0" t="n">
        <v>57.14</v>
      </c>
      <c r="AD49" s="0" t="n">
        <v>21</v>
      </c>
      <c r="AE49" s="0" t="n">
        <v>12</v>
      </c>
      <c r="AF49" s="0" t="n">
        <v>57.14</v>
      </c>
      <c r="AG49" s="0" t="n">
        <v>1</v>
      </c>
      <c r="AH49" s="0" t="n">
        <v>0</v>
      </c>
      <c r="AI49" s="0" t="n">
        <v>0.0</v>
      </c>
      <c r="AJ49" s="0" t="n">
        <v>25</v>
      </c>
      <c r="AK49" s="0" t="n">
        <v>5</v>
      </c>
      <c r="AL49" s="0" t="n">
        <v>20.0</v>
      </c>
      <c r="AM49" s="0" t="n">
        <v>6.0</v>
      </c>
      <c r="AN49" s="0" t="n">
        <v>3.0</v>
      </c>
      <c r="AO49" s="0" t="n">
        <v>50.0</v>
      </c>
      <c r="AP49" s="0" t="n">
        <v>3.0</v>
      </c>
      <c r="AQ49" s="0" t="n">
        <v>1.0</v>
      </c>
      <c r="AR49" s="0" t="n">
        <v>33.33</v>
      </c>
      <c r="AS49" s="0" t="n">
        <v>0.0</v>
      </c>
      <c r="AT49" s="0" t="n">
        <v>0.0</v>
      </c>
      <c r="AU49" s="0" t="n">
        <v>0</v>
      </c>
      <c r="AV49" s="0" t="n">
        <v>11.0</v>
      </c>
      <c r="AW49" s="0" t="n">
        <v>8.0</v>
      </c>
      <c r="AX49" s="0" t="n">
        <v>72.73</v>
      </c>
      <c r="AY49" s="0" t="n">
        <v>9.0</v>
      </c>
      <c r="AZ49" s="0" t="n">
        <v>8.0</v>
      </c>
      <c r="BA49" s="0" t="n">
        <v>21.0</v>
      </c>
      <c r="BB49" s="0" t="n">
        <v>4.0</v>
      </c>
      <c r="BC49" s="0" t="n">
        <v>7.0</v>
      </c>
      <c r="BD49" s="0" t="n">
        <v>24.0</v>
      </c>
      <c r="BE49" s="0" t="n">
        <v>61.0</v>
      </c>
      <c r="BF49" s="0" t="n">
        <v>30.0</v>
      </c>
      <c r="BG49" s="0" t="n">
        <v>49.18</v>
      </c>
      <c r="BH49" s="0" t="n">
        <v>0.0</v>
      </c>
      <c r="BI49" s="0" t="n">
        <v>2.0</v>
      </c>
      <c r="BJ49" s="0" t="n">
        <v>12.0</v>
      </c>
      <c r="BK49" s="0" t="n">
        <v>4.0</v>
      </c>
      <c r="BL49" s="0" t="n">
        <v>33.33</v>
      </c>
      <c r="BM49" s="0" t="n">
        <v>50.0</v>
      </c>
      <c r="BN49" s="0" t="n">
        <v>36.0</v>
      </c>
      <c r="BO49" s="0" t="n">
        <v>72.0</v>
      </c>
      <c r="BP49" s="0" t="n">
        <v>33.0</v>
      </c>
      <c r="BQ49" s="0" t="n">
        <v>9.0</v>
      </c>
      <c r="BR49" s="0" t="n">
        <v>27.27</v>
      </c>
      <c r="BS49" s="0" t="n">
        <v>3.0</v>
      </c>
      <c r="BT49" s="0" t="n">
        <v>1.0</v>
      </c>
      <c r="BU49" s="0" t="n">
        <v>33.33</v>
      </c>
      <c r="BV49" s="0" t="n">
        <v>35.0</v>
      </c>
      <c r="BW49" s="0" t="n">
        <v>25.0</v>
      </c>
      <c r="BX49" s="0" t="n">
        <v>11.0</v>
      </c>
      <c r="BY49" s="0" t="n">
        <v>1.0</v>
      </c>
      <c r="BZ49" s="0" t="n">
        <v>0.0</v>
      </c>
      <c r="CA49" s="0" t="n">
        <v>112.0</v>
      </c>
      <c r="CB49" s="0" t="n">
        <v>92.0</v>
      </c>
      <c r="CC49" s="0" t="n">
        <v>82.14</v>
      </c>
      <c r="CD49" s="0" t="n">
        <v>61.0</v>
      </c>
      <c r="CE49" s="0" t="n">
        <v>58.0</v>
      </c>
      <c r="CF49" s="0" t="n">
        <v>95.08</v>
      </c>
      <c r="CG49" s="0" t="n">
        <v>152.0</v>
      </c>
      <c r="CH49" s="0" t="n">
        <v>138.0</v>
      </c>
      <c r="CI49" s="0" t="n">
        <v>90.79</v>
      </c>
      <c r="CJ49" s="0" t="n">
        <v>27.0</v>
      </c>
      <c r="CK49" s="0" t="n">
        <v>17.0</v>
      </c>
      <c r="CL49" s="0" t="n">
        <v>62.96</v>
      </c>
      <c r="CM49" s="0" t="n">
        <v>29.0</v>
      </c>
      <c r="CN49" s="0" t="n">
        <v>23.0</v>
      </c>
      <c r="CO49" s="0" t="n">
        <v>79.31</v>
      </c>
      <c r="CP49" s="0" t="n">
        <v>56.0</v>
      </c>
      <c r="CQ49" s="0" t="n">
        <v>46.0</v>
      </c>
      <c r="CR49" s="0" t="n">
        <v>82.14</v>
      </c>
      <c r="CS49" s="0" t="n">
        <v>6.0</v>
      </c>
      <c r="CT49" s="0" t="n">
        <v>1.0</v>
      </c>
      <c r="CU49" s="0" t="n">
        <v>16.67</v>
      </c>
      <c r="CV49" s="0" t="n">
        <v>10.0</v>
      </c>
      <c r="CW49" s="0" t="n">
        <v>8.0</v>
      </c>
      <c r="CX49" s="0" t="n">
        <v>80.0</v>
      </c>
      <c r="CY49" s="0" t="n">
        <v>9.0</v>
      </c>
      <c r="CZ49" s="0" t="n">
        <v>16.69</v>
      </c>
      <c r="DA49" s="0" t="n">
        <v>4.4</v>
      </c>
      <c r="DB49" s="0" t="n">
        <v>7.05</v>
      </c>
      <c r="DC49" s="0" t="n">
        <v>16.18</v>
      </c>
      <c r="DD49" s="0" t="n">
        <v>18.73</v>
      </c>
      <c r="DE49" s="0" t="n">
        <v>10.04</v>
      </c>
    </row>
    <row ht="12" customHeight="true" r="50">
      <c r="A50" s="0" t="inlineStr">
        <is>
          <t>2023-05-07</t>
        </is>
      </c>
      <c r="B50" s="0" t="inlineStr">
        <is>
          <t>Once Caldas - Junior 2:0</t>
        </is>
      </c>
      <c r="C50" s="0" t="inlineStr">
        <is>
          <t>Colombia. Liga BetPlay</t>
        </is>
      </c>
      <c r="D50" s="0" t="n">
        <v>99</v>
      </c>
      <c r="E50" s="0" t="inlineStr">
        <is>
          <t>Once Caldas</t>
        </is>
      </c>
      <c r="F50" s="0" t="inlineStr">
        <is>
          <t>5-3-2 (100.0%)</t>
        </is>
      </c>
      <c r="G50" s="0" t="n">
        <v>2</v>
      </c>
      <c r="H50" s="0" t="n">
        <v>2.37</v>
      </c>
      <c r="I50" s="0" t="n">
        <v>12.0</v>
      </c>
      <c r="J50" s="0" t="n">
        <v>6.0</v>
      </c>
      <c r="K50" s="0" t="n">
        <v>50.0</v>
      </c>
      <c r="L50" s="0" t="n">
        <v>260.0</v>
      </c>
      <c r="M50" s="0" t="n">
        <v>199.0</v>
      </c>
      <c r="N50" s="0" t="n">
        <v>76.54</v>
      </c>
      <c r="O50" s="0" t="n">
        <v>38.67</v>
      </c>
      <c r="P50" s="0" t="n">
        <v>92.0</v>
      </c>
      <c r="Q50" s="0" t="n">
        <v>25.0</v>
      </c>
      <c r="R50" s="0" t="n">
        <v>35.0</v>
      </c>
      <c r="S50" s="0" t="n">
        <v>32.0</v>
      </c>
      <c r="T50" s="0" t="n">
        <v>74.0</v>
      </c>
      <c r="U50" s="0" t="n">
        <v>44.0</v>
      </c>
      <c r="V50" s="0" t="n">
        <v>25.0</v>
      </c>
      <c r="W50" s="0" t="n">
        <v>5.0</v>
      </c>
      <c r="X50" s="0" t="n">
        <v>189.0</v>
      </c>
      <c r="Y50" s="0" t="n">
        <v>100.0</v>
      </c>
      <c r="Z50" s="0" t="n">
        <v>52.91</v>
      </c>
      <c r="AA50" s="0" t="n">
        <v>6.0</v>
      </c>
      <c r="AB50" s="0" t="n">
        <v>3.0</v>
      </c>
      <c r="AC50" s="0" t="n">
        <v>50.0</v>
      </c>
      <c r="AD50" s="0" t="n">
        <v>14</v>
      </c>
      <c r="AE50" s="0" t="n">
        <v>8</v>
      </c>
      <c r="AF50" s="0" t="n">
        <v>57.14</v>
      </c>
      <c r="AG50" s="0" t="n">
        <v>5</v>
      </c>
      <c r="AH50" s="0" t="n">
        <v>2</v>
      </c>
      <c r="AI50" s="0" t="n">
        <v>40.0</v>
      </c>
      <c r="AJ50" s="0" t="n">
        <v>25</v>
      </c>
      <c r="AK50" s="0" t="n">
        <v>1</v>
      </c>
      <c r="AL50" s="0" t="n">
        <v>4.0</v>
      </c>
      <c r="AM50" s="0" t="n">
        <v>4.0</v>
      </c>
      <c r="AN50" s="0" t="n">
        <v>0.0</v>
      </c>
      <c r="AO50" s="0" t="n">
        <v>0.0</v>
      </c>
      <c r="AP50" s="0" t="n">
        <v>4.0</v>
      </c>
      <c r="AQ50" s="0" t="n">
        <v>1.0</v>
      </c>
      <c r="AR50" s="0" t="n">
        <v>25.0</v>
      </c>
      <c r="AS50" s="0" t="n">
        <v>1.0</v>
      </c>
      <c r="AT50" s="0" t="n">
        <v>1.0</v>
      </c>
      <c r="AU50" s="0" t="n">
        <v>100.0</v>
      </c>
      <c r="AV50" s="0" t="n">
        <v>8.0</v>
      </c>
      <c r="AW50" s="0" t="n">
        <v>1.0</v>
      </c>
      <c r="AX50" s="0" t="n">
        <v>12.5</v>
      </c>
      <c r="AY50" s="0" t="n">
        <v>1.0</v>
      </c>
      <c r="AZ50" s="0" t="n">
        <v>3.0</v>
      </c>
      <c r="BA50" s="0" t="n">
        <v>16.0</v>
      </c>
      <c r="BB50" s="0" t="n">
        <v>1.0</v>
      </c>
      <c r="BC50" s="0" t="n">
        <v>6.0</v>
      </c>
      <c r="BD50" s="0" t="n">
        <v>13.0</v>
      </c>
      <c r="BE50" s="0" t="n">
        <v>41.0</v>
      </c>
      <c r="BF50" s="0" t="n">
        <v>20.0</v>
      </c>
      <c r="BG50" s="0" t="n">
        <v>48.78</v>
      </c>
      <c r="BH50" s="0" t="n">
        <v>2.0</v>
      </c>
      <c r="BI50" s="0" t="n">
        <v>0.0</v>
      </c>
      <c r="BJ50" s="0" t="n">
        <v>11.0</v>
      </c>
      <c r="BK50" s="0" t="n">
        <v>4.0</v>
      </c>
      <c r="BL50" s="0" t="n">
        <v>36.36</v>
      </c>
      <c r="BM50" s="0" t="n">
        <v>70.0</v>
      </c>
      <c r="BN50" s="0" t="n">
        <v>47.0</v>
      </c>
      <c r="BO50" s="0" t="n">
        <v>67.14</v>
      </c>
      <c r="BP50" s="0" t="n">
        <v>45.0</v>
      </c>
      <c r="BQ50" s="0" t="n">
        <v>19.0</v>
      </c>
      <c r="BR50" s="0" t="n">
        <v>42.22</v>
      </c>
      <c r="BS50" s="0" t="n">
        <v>6.0</v>
      </c>
      <c r="BT50" s="0" t="n">
        <v>3.0</v>
      </c>
      <c r="BU50" s="0" t="n">
        <v>50.0</v>
      </c>
      <c r="BV50" s="0" t="n">
        <v>41.0</v>
      </c>
      <c r="BW50" s="0" t="n">
        <v>25.0</v>
      </c>
      <c r="BX50" s="0" t="n">
        <v>15.0</v>
      </c>
      <c r="BY50" s="0" t="n">
        <v>7.0</v>
      </c>
      <c r="BZ50" s="0" t="n">
        <v>0.0</v>
      </c>
      <c r="CA50" s="0" t="n">
        <v>92.0</v>
      </c>
      <c r="CB50" s="0" t="n">
        <v>62.0</v>
      </c>
      <c r="CC50" s="0" t="n">
        <v>67.39</v>
      </c>
      <c r="CD50" s="0" t="n">
        <v>31.0</v>
      </c>
      <c r="CE50" s="0" t="n">
        <v>27.0</v>
      </c>
      <c r="CF50" s="0" t="n">
        <v>87.1</v>
      </c>
      <c r="CG50" s="0" t="n">
        <v>94.0</v>
      </c>
      <c r="CH50" s="0" t="n">
        <v>76.0</v>
      </c>
      <c r="CI50" s="0" t="n">
        <v>80.85</v>
      </c>
      <c r="CJ50" s="0" t="n">
        <v>29.0</v>
      </c>
      <c r="CK50" s="0" t="n">
        <v>14.0</v>
      </c>
      <c r="CL50" s="0" t="n">
        <v>48.28</v>
      </c>
      <c r="CM50" s="0" t="n">
        <v>30.0</v>
      </c>
      <c r="CN50" s="0" t="n">
        <v>16.0</v>
      </c>
      <c r="CO50" s="0" t="n">
        <v>53.33</v>
      </c>
      <c r="CP50" s="0" t="n">
        <v>45.0</v>
      </c>
      <c r="CQ50" s="0" t="n">
        <v>25.0</v>
      </c>
      <c r="CR50" s="0" t="n">
        <v>55.56</v>
      </c>
      <c r="CS50" s="0" t="n">
        <v>4.0</v>
      </c>
      <c r="CT50" s="0" t="n">
        <v>1.0</v>
      </c>
      <c r="CU50" s="0" t="n">
        <v>25.0</v>
      </c>
      <c r="CV50" s="0" t="n">
        <v>23.0</v>
      </c>
      <c r="CW50" s="0" t="n">
        <v>19.0</v>
      </c>
      <c r="CX50" s="0" t="n">
        <v>82.61</v>
      </c>
      <c r="CY50" s="0" t="n">
        <v>8.0</v>
      </c>
      <c r="CZ50" s="0" t="n">
        <v>14.54</v>
      </c>
      <c r="DA50" s="0" t="n">
        <v>2.45</v>
      </c>
      <c r="DB50" s="0" t="n">
        <v>11.15</v>
      </c>
      <c r="DC50" s="0" t="n">
        <v>19.95</v>
      </c>
      <c r="DD50" s="0" t="n">
        <v>19.71</v>
      </c>
      <c r="DE50" s="0" t="n">
        <v>12.84</v>
      </c>
    </row>
    <row ht="12" customHeight="true" r="51">
      <c r="A51" s="0" t="inlineStr">
        <is>
          <t>2023-05-07</t>
        </is>
      </c>
      <c r="B51" s="0" t="inlineStr">
        <is>
          <t>Once Caldas - Junior 2:0</t>
        </is>
      </c>
      <c r="C51" s="0" t="inlineStr">
        <is>
          <t>Colombia. Liga BetPlay</t>
        </is>
      </c>
      <c r="D51" s="0" t="n">
        <v>99</v>
      </c>
      <c r="E51" s="0" t="inlineStr">
        <is>
          <t>Junior</t>
        </is>
      </c>
      <c r="F51" s="0" t="inlineStr">
        <is>
          <t>4-4-2 (48.08%)</t>
        </is>
      </c>
      <c r="G51" s="0" t="n">
        <v>0</v>
      </c>
      <c r="H51" s="0" t="n">
        <v>1.14</v>
      </c>
      <c r="I51" s="0" t="n">
        <v>11.0</v>
      </c>
      <c r="J51" s="0" t="n">
        <v>4.0</v>
      </c>
      <c r="K51" s="0" t="n">
        <v>36.36</v>
      </c>
      <c r="L51" s="0" t="n">
        <v>443.0</v>
      </c>
      <c r="M51" s="0" t="n">
        <v>379.0</v>
      </c>
      <c r="N51" s="0" t="n">
        <v>85.55</v>
      </c>
      <c r="O51" s="0" t="n">
        <v>61.33</v>
      </c>
      <c r="P51" s="0" t="n">
        <v>96.0</v>
      </c>
      <c r="Q51" s="0" t="n">
        <v>9.0</v>
      </c>
      <c r="R51" s="0" t="n">
        <v>36.0</v>
      </c>
      <c r="S51" s="0" t="n">
        <v>51.0</v>
      </c>
      <c r="T51" s="0" t="n">
        <v>68.0</v>
      </c>
      <c r="U51" s="0" t="n">
        <v>26.0</v>
      </c>
      <c r="V51" s="0" t="n">
        <v>31.0</v>
      </c>
      <c r="W51" s="0" t="n">
        <v>11.0</v>
      </c>
      <c r="X51" s="0" t="n">
        <v>189.0</v>
      </c>
      <c r="Y51" s="0" t="n">
        <v>72.0</v>
      </c>
      <c r="Z51" s="0" t="n">
        <v>38.1</v>
      </c>
      <c r="AA51" s="0" t="n">
        <v>7.0</v>
      </c>
      <c r="AB51" s="0" t="n">
        <v>2.0</v>
      </c>
      <c r="AC51" s="0" t="n">
        <v>28.57</v>
      </c>
      <c r="AD51" s="0" t="n">
        <v>32</v>
      </c>
      <c r="AE51" s="0" t="n">
        <v>5</v>
      </c>
      <c r="AF51" s="0" t="n">
        <v>15.63</v>
      </c>
      <c r="AG51" s="0" t="n">
        <v>1</v>
      </c>
      <c r="AH51" s="0" t="n">
        <v>1</v>
      </c>
      <c r="AI51" s="0" t="n">
        <v>100.0</v>
      </c>
      <c r="AJ51" s="0" t="n">
        <v>27</v>
      </c>
      <c r="AK51" s="0" t="n">
        <v>4</v>
      </c>
      <c r="AL51" s="0" t="n">
        <v>14.81</v>
      </c>
      <c r="AM51" s="0" t="n">
        <v>5.0</v>
      </c>
      <c r="AN51" s="0" t="n">
        <v>1.0</v>
      </c>
      <c r="AO51" s="0" t="n">
        <v>20.0</v>
      </c>
      <c r="AP51" s="0" t="n">
        <v>8.0</v>
      </c>
      <c r="AQ51" s="0" t="n">
        <v>1.0</v>
      </c>
      <c r="AR51" s="0" t="n">
        <v>12.5</v>
      </c>
      <c r="AS51" s="0" t="n">
        <v>1.0</v>
      </c>
      <c r="AT51" s="0" t="n">
        <v>0.0</v>
      </c>
      <c r="AU51" s="0" t="n">
        <v>0.0</v>
      </c>
      <c r="AV51" s="0" t="n">
        <v>11.0</v>
      </c>
      <c r="AW51" s="0" t="n">
        <v>4.0</v>
      </c>
      <c r="AX51" s="0" t="n">
        <v>36.36</v>
      </c>
      <c r="AY51" s="0" t="n">
        <v>4.0</v>
      </c>
      <c r="AZ51" s="0" t="n">
        <v>7.0</v>
      </c>
      <c r="BA51" s="0" t="n">
        <v>22.0</v>
      </c>
      <c r="BB51" s="0" t="n">
        <v>2.0</v>
      </c>
      <c r="BC51" s="0" t="n">
        <v>9.0</v>
      </c>
      <c r="BD51" s="0" t="n">
        <v>9.0</v>
      </c>
      <c r="BE51" s="0" t="n">
        <v>70.0</v>
      </c>
      <c r="BF51" s="0" t="n">
        <v>23.0</v>
      </c>
      <c r="BG51" s="0" t="n">
        <v>32.86</v>
      </c>
      <c r="BH51" s="0" t="n">
        <v>1.0</v>
      </c>
      <c r="BI51" s="0" t="n">
        <v>2.0</v>
      </c>
      <c r="BJ51" s="0" t="n">
        <v>12.0</v>
      </c>
      <c r="BK51" s="0" t="n">
        <v>6.0</v>
      </c>
      <c r="BL51" s="0" t="n">
        <v>50.0</v>
      </c>
      <c r="BM51" s="0" t="n">
        <v>41.0</v>
      </c>
      <c r="BN51" s="0" t="n">
        <v>21.0</v>
      </c>
      <c r="BO51" s="0" t="n">
        <v>51.22</v>
      </c>
      <c r="BP51" s="0" t="n">
        <v>45.0</v>
      </c>
      <c r="BQ51" s="0" t="n">
        <v>19.0</v>
      </c>
      <c r="BR51" s="0" t="n">
        <v>42.22</v>
      </c>
      <c r="BS51" s="0" t="n">
        <v>2.0</v>
      </c>
      <c r="BT51" s="0" t="n">
        <v>2.0</v>
      </c>
      <c r="BU51" s="0" t="n">
        <v>100.0</v>
      </c>
      <c r="BV51" s="0" t="n">
        <v>34.0</v>
      </c>
      <c r="BW51" s="0" t="n">
        <v>15.0</v>
      </c>
      <c r="BX51" s="0" t="n">
        <v>13.0</v>
      </c>
      <c r="BY51" s="0" t="n">
        <v>4.0</v>
      </c>
      <c r="BZ51" s="0" t="n">
        <v>0.0</v>
      </c>
      <c r="CA51" s="0" t="n">
        <v>144.0</v>
      </c>
      <c r="CB51" s="0" t="n">
        <v>112.0</v>
      </c>
      <c r="CC51" s="0" t="n">
        <v>77.78</v>
      </c>
      <c r="CD51" s="0" t="n">
        <v>70.0</v>
      </c>
      <c r="CE51" s="0" t="n">
        <v>68.0</v>
      </c>
      <c r="CF51" s="0" t="n">
        <v>97.14</v>
      </c>
      <c r="CG51" s="0" t="n">
        <v>178.0</v>
      </c>
      <c r="CH51" s="0" t="n">
        <v>158.0</v>
      </c>
      <c r="CI51" s="0" t="n">
        <v>88.76</v>
      </c>
      <c r="CJ51" s="0" t="n">
        <v>48.0</v>
      </c>
      <c r="CK51" s="0" t="n">
        <v>25.0</v>
      </c>
      <c r="CL51" s="0" t="n">
        <v>52.08</v>
      </c>
      <c r="CM51" s="0" t="n">
        <v>66.0</v>
      </c>
      <c r="CN51" s="0" t="n">
        <v>46.0</v>
      </c>
      <c r="CO51" s="0" t="n">
        <v>69.7</v>
      </c>
      <c r="CP51" s="0" t="n">
        <v>74.0</v>
      </c>
      <c r="CQ51" s="0" t="n">
        <v>65.0</v>
      </c>
      <c r="CR51" s="0" t="n">
        <v>87.84</v>
      </c>
      <c r="CS51" s="0" t="n">
        <v>3.0</v>
      </c>
      <c r="CT51" s="0" t="n">
        <v>0.0</v>
      </c>
      <c r="CU51" s="0" t="n">
        <v>0.0</v>
      </c>
      <c r="CV51" s="0" t="n">
        <v>32.0</v>
      </c>
      <c r="CW51" s="0" t="n">
        <v>29.0</v>
      </c>
      <c r="CX51" s="0" t="n">
        <v>90.63</v>
      </c>
      <c r="CY51" s="0" t="n">
        <v>7.0</v>
      </c>
      <c r="CZ51" s="0" t="n">
        <v>15.62</v>
      </c>
      <c r="DA51" s="0" t="n">
        <v>3.89</v>
      </c>
      <c r="DB51" s="0" t="n">
        <v>10.84</v>
      </c>
      <c r="DC51" s="0" t="n">
        <v>26.04</v>
      </c>
      <c r="DD51" s="0" t="n">
        <v>20.26</v>
      </c>
      <c r="DE51" s="0" t="n">
        <v>6.68</v>
      </c>
    </row>
    <row ht="12" customHeight="true" r="52">
      <c r="A52" s="0" t="inlineStr">
        <is>
          <t>2023-05-02</t>
        </is>
      </c>
      <c r="B52" s="0" t="inlineStr">
        <is>
          <t>Jaguares de Córdoba - Once Caldas 1:0</t>
        </is>
      </c>
      <c r="C52" s="0" t="inlineStr">
        <is>
          <t>Colombia. Liga BetPlay</t>
        </is>
      </c>
      <c r="D52" s="0" t="n">
        <v>102</v>
      </c>
      <c r="E52" s="0" t="inlineStr">
        <is>
          <t>Once Caldas</t>
        </is>
      </c>
      <c r="F52" s="0" t="inlineStr">
        <is>
          <t>5-3-2 (68.51%)</t>
        </is>
      </c>
      <c r="G52" s="0" t="n">
        <v>0</v>
      </c>
      <c r="H52" s="0" t="n">
        <v>1.36</v>
      </c>
      <c r="I52" s="0" t="n">
        <v>15.0</v>
      </c>
      <c r="J52" s="0" t="n">
        <v>8.0</v>
      </c>
      <c r="K52" s="0" t="n">
        <v>53.33</v>
      </c>
      <c r="L52" s="0" t="n">
        <v>252.0</v>
      </c>
      <c r="M52" s="0" t="n">
        <v>208.0</v>
      </c>
      <c r="N52" s="0" t="n">
        <v>82.54</v>
      </c>
      <c r="O52" s="0" t="n">
        <v>37.46</v>
      </c>
      <c r="P52" s="0" t="n">
        <v>75.0</v>
      </c>
      <c r="Q52" s="0" t="n">
        <v>15.0</v>
      </c>
      <c r="R52" s="0" t="n">
        <v>25.0</v>
      </c>
      <c r="S52" s="0" t="n">
        <v>35.0</v>
      </c>
      <c r="T52" s="0" t="n">
        <v>79.0</v>
      </c>
      <c r="U52" s="0" t="n">
        <v>42.0</v>
      </c>
      <c r="V52" s="0" t="n">
        <v>23.0</v>
      </c>
      <c r="W52" s="0" t="n">
        <v>14.0</v>
      </c>
      <c r="X52" s="0" t="n">
        <v>182.0</v>
      </c>
      <c r="Y52" s="0" t="n">
        <v>87.0</v>
      </c>
      <c r="Z52" s="0" t="n">
        <v>47.8</v>
      </c>
      <c r="AA52" s="0" t="n">
        <v>10.0</v>
      </c>
      <c r="AB52" s="0" t="n">
        <v>6.0</v>
      </c>
      <c r="AC52" s="0" t="n">
        <v>60.0</v>
      </c>
      <c r="AD52" s="0" t="n">
        <v>21</v>
      </c>
      <c r="AE52" s="0" t="n">
        <v>9</v>
      </c>
      <c r="AF52" s="0" t="n">
        <v>42.86</v>
      </c>
      <c r="AG52" s="0" t="n">
        <v>6</v>
      </c>
      <c r="AH52" s="0" t="n">
        <v>2</v>
      </c>
      <c r="AI52" s="0" t="n">
        <v>33.33</v>
      </c>
      <c r="AJ52" s="0" t="n">
        <v>20</v>
      </c>
      <c r="AK52" s="0" t="n">
        <v>3</v>
      </c>
      <c r="AL52" s="0" t="n">
        <v>15.0</v>
      </c>
      <c r="AM52" s="0" t="n">
        <v>4.0</v>
      </c>
      <c r="AN52" s="0" t="n">
        <v>0.0</v>
      </c>
      <c r="AO52" s="0" t="n">
        <v>0.0</v>
      </c>
      <c r="AP52" s="0" t="n">
        <v>4.0</v>
      </c>
      <c r="AQ52" s="0" t="n">
        <v>1.0</v>
      </c>
      <c r="AR52" s="0" t="n">
        <v>25.0</v>
      </c>
      <c r="AS52" s="0" t="n">
        <v>0.0</v>
      </c>
      <c r="AT52" s="0" t="n">
        <v>0.0</v>
      </c>
      <c r="AU52" s="0" t="n">
        <v>0</v>
      </c>
      <c r="AV52" s="0" t="n">
        <v>10.0</v>
      </c>
      <c r="AW52" s="0" t="n">
        <v>4.0</v>
      </c>
      <c r="AX52" s="0" t="n">
        <v>40.0</v>
      </c>
      <c r="AY52" s="0" t="n">
        <v>3.0</v>
      </c>
      <c r="AZ52" s="0" t="n">
        <v>3.0</v>
      </c>
      <c r="BA52" s="0" t="n">
        <v>10.0</v>
      </c>
      <c r="BB52" s="0" t="n">
        <v>1.0</v>
      </c>
      <c r="BC52" s="0" t="n">
        <v>7.0</v>
      </c>
      <c r="BD52" s="0" t="n">
        <v>14.0</v>
      </c>
      <c r="BE52" s="0" t="n">
        <v>58.0</v>
      </c>
      <c r="BF52" s="0" t="n">
        <v>22.0</v>
      </c>
      <c r="BG52" s="0" t="n">
        <v>37.93</v>
      </c>
      <c r="BH52" s="0" t="n">
        <v>1.0</v>
      </c>
      <c r="BI52" s="0" t="n">
        <v>1.0</v>
      </c>
      <c r="BJ52" s="0" t="n">
        <v>10.0</v>
      </c>
      <c r="BK52" s="0" t="n">
        <v>7.0</v>
      </c>
      <c r="BL52" s="0" t="n">
        <v>70.0</v>
      </c>
      <c r="BM52" s="0" t="n">
        <v>76.0</v>
      </c>
      <c r="BN52" s="0" t="n">
        <v>46.0</v>
      </c>
      <c r="BO52" s="0" t="n">
        <v>60.53</v>
      </c>
      <c r="BP52" s="0" t="n">
        <v>19.0</v>
      </c>
      <c r="BQ52" s="0" t="n">
        <v>7.0</v>
      </c>
      <c r="BR52" s="0" t="n">
        <v>36.84</v>
      </c>
      <c r="BS52" s="0" t="n">
        <v>10.0</v>
      </c>
      <c r="BT52" s="0" t="n">
        <v>7.0</v>
      </c>
      <c r="BU52" s="0" t="n">
        <v>70.0</v>
      </c>
      <c r="BV52" s="0" t="n">
        <v>41.0</v>
      </c>
      <c r="BW52" s="0" t="n">
        <v>24.0</v>
      </c>
      <c r="BX52" s="0" t="n">
        <v>19.0</v>
      </c>
      <c r="BY52" s="0" t="n">
        <v>4.0</v>
      </c>
      <c r="BZ52" s="0" t="n">
        <v>0.0</v>
      </c>
      <c r="CA52" s="0" t="n">
        <v>98.0</v>
      </c>
      <c r="CB52" s="0" t="n">
        <v>78.0</v>
      </c>
      <c r="CC52" s="0" t="n">
        <v>79.59</v>
      </c>
      <c r="CD52" s="0" t="n">
        <v>38.0</v>
      </c>
      <c r="CE52" s="0" t="n">
        <v>31.0</v>
      </c>
      <c r="CF52" s="0" t="n">
        <v>81.58</v>
      </c>
      <c r="CG52" s="0" t="n">
        <v>73.0</v>
      </c>
      <c r="CH52" s="0" t="n">
        <v>62.0</v>
      </c>
      <c r="CI52" s="0" t="n">
        <v>84.93</v>
      </c>
      <c r="CJ52" s="0" t="n">
        <v>30.0</v>
      </c>
      <c r="CK52" s="0" t="n">
        <v>20.0</v>
      </c>
      <c r="CL52" s="0" t="n">
        <v>66.67</v>
      </c>
      <c r="CM52" s="0" t="n">
        <v>31.0</v>
      </c>
      <c r="CN52" s="0" t="n">
        <v>26.0</v>
      </c>
      <c r="CO52" s="0" t="n">
        <v>83.87</v>
      </c>
      <c r="CP52" s="0" t="n">
        <v>46.0</v>
      </c>
      <c r="CQ52" s="0" t="n">
        <v>32.0</v>
      </c>
      <c r="CR52" s="0" t="n">
        <v>69.57</v>
      </c>
      <c r="CS52" s="0" t="n">
        <v>2.0</v>
      </c>
      <c r="CT52" s="0" t="n">
        <v>1.0</v>
      </c>
      <c r="CU52" s="0" t="n">
        <v>50.0</v>
      </c>
      <c r="CV52" s="0" t="n">
        <v>12.0</v>
      </c>
      <c r="CW52" s="0" t="n">
        <v>7.0</v>
      </c>
      <c r="CX52" s="0" t="n">
        <v>58.33</v>
      </c>
      <c r="CY52" s="0" t="n">
        <v>4.0</v>
      </c>
      <c r="CZ52" s="0" t="n">
        <v>14.34</v>
      </c>
      <c r="DA52" s="0" t="n">
        <v>2.77</v>
      </c>
      <c r="DB52" s="0" t="n">
        <v>11.9</v>
      </c>
      <c r="DC52" s="0" t="n">
        <v>25.37</v>
      </c>
      <c r="DD52" s="0" t="n">
        <v>18.66</v>
      </c>
      <c r="DE52" s="0" t="n">
        <v>10.97</v>
      </c>
    </row>
    <row ht="12" customHeight="true" r="53">
      <c r="A53" s="0" t="inlineStr">
        <is>
          <t>2023-05-02</t>
        </is>
      </c>
      <c r="B53" s="0" t="inlineStr">
        <is>
          <t>Jaguares de Córdoba - Once Caldas 1:0</t>
        </is>
      </c>
      <c r="C53" s="0" t="inlineStr">
        <is>
          <t>Colombia. Liga BetPlay</t>
        </is>
      </c>
      <c r="D53" s="0" t="n">
        <v>102</v>
      </c>
      <c r="E53" s="0" t="inlineStr">
        <is>
          <t>Jaguares de Córdoba</t>
        </is>
      </c>
      <c r="F53" s="0" t="inlineStr">
        <is>
          <t>4-2-3-1 (57.43%)</t>
        </is>
      </c>
      <c r="G53" s="0" t="n">
        <v>1</v>
      </c>
      <c r="H53" s="0" t="n">
        <v>0.91</v>
      </c>
      <c r="I53" s="0" t="n">
        <v>10.0</v>
      </c>
      <c r="J53" s="0" t="n">
        <v>6.0</v>
      </c>
      <c r="K53" s="0" t="n">
        <v>60.0</v>
      </c>
      <c r="L53" s="0" t="n">
        <v>450.0</v>
      </c>
      <c r="M53" s="0" t="n">
        <v>392.0</v>
      </c>
      <c r="N53" s="0" t="n">
        <v>87.11</v>
      </c>
      <c r="O53" s="0" t="n">
        <v>62.54</v>
      </c>
      <c r="P53" s="0" t="n">
        <v>95.0</v>
      </c>
      <c r="Q53" s="0" t="n">
        <v>18.0</v>
      </c>
      <c r="R53" s="0" t="n">
        <v>26.0</v>
      </c>
      <c r="S53" s="0" t="n">
        <v>51.0</v>
      </c>
      <c r="T53" s="0" t="n">
        <v>70.0</v>
      </c>
      <c r="U53" s="0" t="n">
        <v>36.0</v>
      </c>
      <c r="V53" s="0" t="n">
        <v>27.0</v>
      </c>
      <c r="W53" s="0" t="n">
        <v>7.0</v>
      </c>
      <c r="X53" s="0" t="n">
        <v>182.0</v>
      </c>
      <c r="Y53" s="0" t="n">
        <v>87.0</v>
      </c>
      <c r="Z53" s="0" t="n">
        <v>47.8</v>
      </c>
      <c r="AA53" s="0" t="n">
        <v>4.0</v>
      </c>
      <c r="AB53" s="0" t="n">
        <v>2.0</v>
      </c>
      <c r="AC53" s="0" t="n">
        <v>50.0</v>
      </c>
      <c r="AD53" s="0" t="n">
        <v>33</v>
      </c>
      <c r="AE53" s="0" t="n">
        <v>8</v>
      </c>
      <c r="AF53" s="0" t="n">
        <v>24.24</v>
      </c>
      <c r="AG53" s="0" t="n">
        <v>1</v>
      </c>
      <c r="AH53" s="0" t="n">
        <v>0</v>
      </c>
      <c r="AI53" s="0" t="n">
        <v>0.0</v>
      </c>
      <c r="AJ53" s="0" t="n">
        <v>29</v>
      </c>
      <c r="AK53" s="0" t="n">
        <v>2</v>
      </c>
      <c r="AL53" s="0" t="n">
        <v>6.9</v>
      </c>
      <c r="AM53" s="0" t="n">
        <v>5.0</v>
      </c>
      <c r="AN53" s="0" t="n">
        <v>3.0</v>
      </c>
      <c r="AO53" s="0" t="n">
        <v>60.0</v>
      </c>
      <c r="AP53" s="0" t="n">
        <v>4.0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18.0</v>
      </c>
      <c r="AW53" s="0" t="n">
        <v>6.0</v>
      </c>
      <c r="AX53" s="0" t="n">
        <v>33.33</v>
      </c>
      <c r="AY53" s="0" t="n">
        <v>5.0</v>
      </c>
      <c r="AZ53" s="0" t="n">
        <v>4.0</v>
      </c>
      <c r="BA53" s="0" t="n">
        <v>26.0</v>
      </c>
      <c r="BB53" s="0" t="n">
        <v>2.0</v>
      </c>
      <c r="BC53" s="0" t="n">
        <v>12.0</v>
      </c>
      <c r="BD53" s="0" t="n">
        <v>14.0</v>
      </c>
      <c r="BE53" s="0" t="n">
        <v>76.0</v>
      </c>
      <c r="BF53" s="0" t="n">
        <v>30.0</v>
      </c>
      <c r="BG53" s="0" t="n">
        <v>39.47</v>
      </c>
      <c r="BH53" s="0" t="n">
        <v>3.0</v>
      </c>
      <c r="BI53" s="0" t="n">
        <v>0.0</v>
      </c>
      <c r="BJ53" s="0" t="n">
        <v>15.0</v>
      </c>
      <c r="BK53" s="0" t="n">
        <v>9.0</v>
      </c>
      <c r="BL53" s="0" t="n">
        <v>60.0</v>
      </c>
      <c r="BM53" s="0" t="n">
        <v>58.0</v>
      </c>
      <c r="BN53" s="0" t="n">
        <v>36.0</v>
      </c>
      <c r="BO53" s="0" t="n">
        <v>62.07</v>
      </c>
      <c r="BP53" s="0" t="n">
        <v>19.0</v>
      </c>
      <c r="BQ53" s="0" t="n">
        <v>9.0</v>
      </c>
      <c r="BR53" s="0" t="n">
        <v>47.37</v>
      </c>
      <c r="BS53" s="0" t="n">
        <v>3.0</v>
      </c>
      <c r="BT53" s="0" t="n">
        <v>0.0</v>
      </c>
      <c r="BU53" s="0" t="n">
        <v>0.0</v>
      </c>
      <c r="BV53" s="0" t="n">
        <v>40.0</v>
      </c>
      <c r="BW53" s="0" t="n">
        <v>12.0</v>
      </c>
      <c r="BX53" s="0" t="n">
        <v>10.0</v>
      </c>
      <c r="BY53" s="0" t="n">
        <v>2.0</v>
      </c>
      <c r="BZ53" s="0" t="n">
        <v>0.0</v>
      </c>
      <c r="CA53" s="0" t="n">
        <v>152.0</v>
      </c>
      <c r="CB53" s="0" t="n">
        <v>121.0</v>
      </c>
      <c r="CC53" s="0" t="n">
        <v>79.61</v>
      </c>
      <c r="CD53" s="0" t="n">
        <v>70.0</v>
      </c>
      <c r="CE53" s="0" t="n">
        <v>67.0</v>
      </c>
      <c r="CF53" s="0" t="n">
        <v>95.71</v>
      </c>
      <c r="CG53" s="0" t="n">
        <v>175.0</v>
      </c>
      <c r="CH53" s="0" t="n">
        <v>160.0</v>
      </c>
      <c r="CI53" s="0" t="n">
        <v>91.43</v>
      </c>
      <c r="CJ53" s="0" t="n">
        <v>43.0</v>
      </c>
      <c r="CK53" s="0" t="n">
        <v>25.0</v>
      </c>
      <c r="CL53" s="0" t="n">
        <v>58.14</v>
      </c>
      <c r="CM53" s="0" t="n">
        <v>67.0</v>
      </c>
      <c r="CN53" s="0" t="n">
        <v>50.0</v>
      </c>
      <c r="CO53" s="0" t="n">
        <v>74.63</v>
      </c>
      <c r="CP53" s="0" t="n">
        <v>70.0</v>
      </c>
      <c r="CQ53" s="0" t="n">
        <v>61.0</v>
      </c>
      <c r="CR53" s="0" t="n">
        <v>87.14</v>
      </c>
      <c r="CS53" s="0" t="n">
        <v>4.0</v>
      </c>
      <c r="CT53" s="0" t="n">
        <v>1.0</v>
      </c>
      <c r="CU53" s="0" t="n">
        <v>25.0</v>
      </c>
      <c r="CV53" s="0" t="n">
        <v>19.0</v>
      </c>
      <c r="CW53" s="0" t="n">
        <v>19.0</v>
      </c>
      <c r="CX53" s="0" t="n">
        <v>100.0</v>
      </c>
      <c r="CY53" s="0" t="n">
        <v>5.0</v>
      </c>
      <c r="CZ53" s="0" t="n">
        <v>15.33</v>
      </c>
      <c r="DA53" s="0" t="n">
        <v>4.55</v>
      </c>
      <c r="DB53" s="0" t="n">
        <v>9.56</v>
      </c>
      <c r="DC53" s="0" t="n">
        <v>18.0</v>
      </c>
      <c r="DD53" s="0" t="n">
        <v>19.96</v>
      </c>
      <c r="DE53" s="0" t="n">
        <v>5.11</v>
      </c>
    </row>
    <row ht="12" customHeight="true" r="54">
      <c r="A54" s="0" t="inlineStr">
        <is>
          <t>2023-04-26</t>
        </is>
      </c>
      <c r="B54" s="0" t="inlineStr">
        <is>
          <t>Once Caldas - Boyacá Chicó 1:1</t>
        </is>
      </c>
      <c r="C54" s="0" t="inlineStr">
        <is>
          <t>Colombia. Liga BetPlay</t>
        </is>
      </c>
      <c r="D54" s="0" t="n">
        <v>96</v>
      </c>
      <c r="E54" s="0" t="inlineStr">
        <is>
          <t>Once Caldas</t>
        </is>
      </c>
      <c r="F54" s="0" t="inlineStr">
        <is>
          <t>4-2-3-1 (75.66%)</t>
        </is>
      </c>
      <c r="G54" s="0" t="n">
        <v>1</v>
      </c>
      <c r="H54" s="0" t="n">
        <v>1.4</v>
      </c>
      <c r="I54" s="0" t="n">
        <v>12.0</v>
      </c>
      <c r="J54" s="0" t="n">
        <v>5.0</v>
      </c>
      <c r="K54" s="0" t="n">
        <v>41.67</v>
      </c>
      <c r="L54" s="0" t="n">
        <v>460.0</v>
      </c>
      <c r="M54" s="0" t="n">
        <v>388.0</v>
      </c>
      <c r="N54" s="0" t="n">
        <v>84.35</v>
      </c>
      <c r="O54" s="0" t="n">
        <v>54.25</v>
      </c>
      <c r="P54" s="0" t="n">
        <v>91.0</v>
      </c>
      <c r="Q54" s="0" t="n">
        <v>8.0</v>
      </c>
      <c r="R54" s="0" t="n">
        <v>31.0</v>
      </c>
      <c r="S54" s="0" t="n">
        <v>52.0</v>
      </c>
      <c r="T54" s="0" t="n">
        <v>68.0</v>
      </c>
      <c r="U54" s="0" t="n">
        <v>28.0</v>
      </c>
      <c r="V54" s="0" t="n">
        <v>29.0</v>
      </c>
      <c r="W54" s="0" t="n">
        <v>11.0</v>
      </c>
      <c r="X54" s="0" t="n">
        <v>153.0</v>
      </c>
      <c r="Y54" s="0" t="n">
        <v>74.0</v>
      </c>
      <c r="Z54" s="0" t="n">
        <v>48.37</v>
      </c>
      <c r="AA54" s="0" t="n">
        <v>1.0</v>
      </c>
      <c r="AB54" s="0" t="n">
        <v>0.0</v>
      </c>
      <c r="AC54" s="0" t="n">
        <v>0.0</v>
      </c>
      <c r="AD54" s="0" t="n">
        <v>26</v>
      </c>
      <c r="AE54" s="0" t="n">
        <v>5</v>
      </c>
      <c r="AF54" s="0" t="n">
        <v>19.23</v>
      </c>
      <c r="AG54" s="0" t="n">
        <v>3</v>
      </c>
      <c r="AH54" s="0" t="n">
        <v>1</v>
      </c>
      <c r="AI54" s="0" t="n">
        <v>33.33</v>
      </c>
      <c r="AJ54" s="0" t="n">
        <v>28</v>
      </c>
      <c r="AK54" s="0" t="n">
        <v>6</v>
      </c>
      <c r="AL54" s="0" t="n">
        <v>21.43</v>
      </c>
      <c r="AM54" s="0" t="n">
        <v>10.0</v>
      </c>
      <c r="AN54" s="0" t="n">
        <v>4.0</v>
      </c>
      <c r="AO54" s="0" t="n">
        <v>40.0</v>
      </c>
      <c r="AP54" s="0" t="n">
        <v>2.0</v>
      </c>
      <c r="AQ54" s="0" t="n">
        <v>1.0</v>
      </c>
      <c r="AR54" s="0" t="n">
        <v>50.0</v>
      </c>
      <c r="AS54" s="0" t="n">
        <v>0.0</v>
      </c>
      <c r="AT54" s="0" t="n">
        <v>0.0</v>
      </c>
      <c r="AU54" s="0" t="n">
        <v>0</v>
      </c>
      <c r="AV54" s="0" t="n">
        <v>19.0</v>
      </c>
      <c r="AW54" s="0" t="n">
        <v>6.0</v>
      </c>
      <c r="AX54" s="0" t="n">
        <v>31.58</v>
      </c>
      <c r="AY54" s="0" t="n">
        <v>6.0</v>
      </c>
      <c r="AZ54" s="0" t="n">
        <v>3.0</v>
      </c>
      <c r="BA54" s="0" t="n">
        <v>28.0</v>
      </c>
      <c r="BB54" s="0" t="n">
        <v>3.0</v>
      </c>
      <c r="BC54" s="0" t="n">
        <v>14.0</v>
      </c>
      <c r="BD54" s="0" t="n">
        <v>22.0</v>
      </c>
      <c r="BE54" s="0" t="n">
        <v>54.0</v>
      </c>
      <c r="BF54" s="0" t="n">
        <v>26.0</v>
      </c>
      <c r="BG54" s="0" t="n">
        <v>48.15</v>
      </c>
      <c r="BH54" s="0" t="n">
        <v>10.0</v>
      </c>
      <c r="BI54" s="0" t="n">
        <v>1.0</v>
      </c>
      <c r="BJ54" s="0" t="n">
        <v>10.0</v>
      </c>
      <c r="BK54" s="0" t="n">
        <v>4.0</v>
      </c>
      <c r="BL54" s="0" t="n">
        <v>40.0</v>
      </c>
      <c r="BM54" s="0" t="n">
        <v>32.0</v>
      </c>
      <c r="BN54" s="0" t="n">
        <v>20.0</v>
      </c>
      <c r="BO54" s="0" t="n">
        <v>62.5</v>
      </c>
      <c r="BP54" s="0" t="n">
        <v>39.0</v>
      </c>
      <c r="BQ54" s="0" t="n">
        <v>19.0</v>
      </c>
      <c r="BR54" s="0" t="n">
        <v>48.72</v>
      </c>
      <c r="BS54" s="0" t="n">
        <v>4.0</v>
      </c>
      <c r="BT54" s="0" t="n">
        <v>1.0</v>
      </c>
      <c r="BU54" s="0" t="n">
        <v>25.0</v>
      </c>
      <c r="BV54" s="0" t="n">
        <v>31.0</v>
      </c>
      <c r="BW54" s="0" t="n">
        <v>9.0</v>
      </c>
      <c r="BX54" s="0" t="n">
        <v>10.0</v>
      </c>
      <c r="BY54" s="0" t="n">
        <v>2.0</v>
      </c>
      <c r="BZ54" s="0" t="n">
        <v>0.0</v>
      </c>
      <c r="CA54" s="0" t="n">
        <v>147.0</v>
      </c>
      <c r="CB54" s="0" t="n">
        <v>113.0</v>
      </c>
      <c r="CC54" s="0" t="n">
        <v>76.87</v>
      </c>
      <c r="CD54" s="0" t="n">
        <v>53.0</v>
      </c>
      <c r="CE54" s="0" t="n">
        <v>51.0</v>
      </c>
      <c r="CF54" s="0" t="n">
        <v>96.23</v>
      </c>
      <c r="CG54" s="0" t="n">
        <v>203.0</v>
      </c>
      <c r="CH54" s="0" t="n">
        <v>179.0</v>
      </c>
      <c r="CI54" s="0" t="n">
        <v>88.18</v>
      </c>
      <c r="CJ54" s="0" t="n">
        <v>46.0</v>
      </c>
      <c r="CK54" s="0" t="n">
        <v>21.0</v>
      </c>
      <c r="CL54" s="0" t="n">
        <v>45.65</v>
      </c>
      <c r="CM54" s="0" t="n">
        <v>57.0</v>
      </c>
      <c r="CN54" s="0" t="n">
        <v>37.0</v>
      </c>
      <c r="CO54" s="0" t="n">
        <v>64.91</v>
      </c>
      <c r="CP54" s="0" t="n">
        <v>78.0</v>
      </c>
      <c r="CQ54" s="0" t="n">
        <v>60.0</v>
      </c>
      <c r="CR54" s="0" t="n">
        <v>76.92</v>
      </c>
      <c r="CS54" s="0" t="n">
        <v>9.0</v>
      </c>
      <c r="CT54" s="0" t="n">
        <v>2.0</v>
      </c>
      <c r="CU54" s="0" t="n">
        <v>22.22</v>
      </c>
      <c r="CV54" s="0" t="n">
        <v>18.0</v>
      </c>
      <c r="CW54" s="0" t="n">
        <v>17.0</v>
      </c>
      <c r="CX54" s="0" t="n">
        <v>94.44</v>
      </c>
      <c r="CY54" s="0" t="n">
        <v>7.0</v>
      </c>
      <c r="CZ54" s="0" t="n">
        <v>16.16</v>
      </c>
      <c r="DA54" s="0" t="n">
        <v>4.69</v>
      </c>
      <c r="DB54" s="0" t="n">
        <v>10.0</v>
      </c>
      <c r="DC54" s="0" t="n">
        <v>14.77</v>
      </c>
      <c r="DD54" s="0" t="n">
        <v>21.14</v>
      </c>
      <c r="DE54" s="0" t="n">
        <v>8.55</v>
      </c>
    </row>
    <row ht="12" customHeight="true" r="55">
      <c r="A55" s="0" t="inlineStr">
        <is>
          <t>2023-04-26</t>
        </is>
      </c>
      <c r="B55" s="0" t="inlineStr">
        <is>
          <t>Once Caldas - Boyacá Chicó 1:1</t>
        </is>
      </c>
      <c r="C55" s="0" t="inlineStr">
        <is>
          <t>Colombia. Liga BetPlay</t>
        </is>
      </c>
      <c r="D55" s="0" t="n">
        <v>96</v>
      </c>
      <c r="E55" s="0" t="inlineStr">
        <is>
          <t>Boyacá Chicó</t>
        </is>
      </c>
      <c r="F55" s="0" t="inlineStr">
        <is>
          <t>4-4-2 (62.85%)</t>
        </is>
      </c>
      <c r="G55" s="0" t="n">
        <v>1</v>
      </c>
      <c r="H55" s="0" t="n">
        <v>1.47</v>
      </c>
      <c r="I55" s="0" t="n">
        <v>10.0</v>
      </c>
      <c r="J55" s="0" t="n">
        <v>4.0</v>
      </c>
      <c r="K55" s="0" t="n">
        <v>40.0</v>
      </c>
      <c r="L55" s="0" t="n">
        <v>316.0</v>
      </c>
      <c r="M55" s="0" t="n">
        <v>264.0</v>
      </c>
      <c r="N55" s="0" t="n">
        <v>83.54</v>
      </c>
      <c r="O55" s="0" t="n">
        <v>45.75</v>
      </c>
      <c r="P55" s="0" t="n">
        <v>87.0</v>
      </c>
      <c r="Q55" s="0" t="n">
        <v>23.0</v>
      </c>
      <c r="R55" s="0" t="n">
        <v>25.0</v>
      </c>
      <c r="S55" s="0" t="n">
        <v>39.0</v>
      </c>
      <c r="T55" s="0" t="n">
        <v>55.0</v>
      </c>
      <c r="U55" s="0" t="n">
        <v>29.0</v>
      </c>
      <c r="V55" s="0" t="n">
        <v>22.0</v>
      </c>
      <c r="W55" s="0" t="n">
        <v>4.0</v>
      </c>
      <c r="X55" s="0" t="n">
        <v>153.0</v>
      </c>
      <c r="Y55" s="0" t="n">
        <v>62.0</v>
      </c>
      <c r="Z55" s="0" t="n">
        <v>40.52</v>
      </c>
      <c r="AA55" s="0" t="n">
        <v>5.0</v>
      </c>
      <c r="AB55" s="0" t="n">
        <v>2.0</v>
      </c>
      <c r="AC55" s="0" t="n">
        <v>40.0</v>
      </c>
      <c r="AD55" s="0" t="n">
        <v>17</v>
      </c>
      <c r="AE55" s="0" t="n">
        <v>7</v>
      </c>
      <c r="AF55" s="0" t="n">
        <v>41.18</v>
      </c>
      <c r="AG55" s="0" t="n">
        <v>0</v>
      </c>
      <c r="AH55" s="0" t="n">
        <v>0</v>
      </c>
      <c r="AI55" s="0" t="n">
        <v>0</v>
      </c>
      <c r="AJ55" s="0" t="n">
        <v>32</v>
      </c>
      <c r="AK55" s="0" t="n">
        <v>0</v>
      </c>
      <c r="AL55" s="0" t="n">
        <v>0.0</v>
      </c>
      <c r="AM55" s="0" t="n">
        <v>5.0</v>
      </c>
      <c r="AN55" s="0" t="n">
        <v>0.0</v>
      </c>
      <c r="AO55" s="0" t="n">
        <v>0.0</v>
      </c>
      <c r="AP55" s="0" t="n">
        <v>3.0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3.0</v>
      </c>
      <c r="AW55" s="0" t="n">
        <v>1.0</v>
      </c>
      <c r="AX55" s="0" t="n">
        <v>33.33</v>
      </c>
      <c r="AY55" s="0" t="n">
        <v>1.0</v>
      </c>
      <c r="AZ55" s="0" t="n">
        <v>4.0</v>
      </c>
      <c r="BA55" s="0" t="n">
        <v>14.0</v>
      </c>
      <c r="BB55" s="0" t="n">
        <v>0.0</v>
      </c>
      <c r="BC55" s="0" t="n">
        <v>2.0</v>
      </c>
      <c r="BD55" s="0" t="n">
        <v>9.0</v>
      </c>
      <c r="BE55" s="0" t="n">
        <v>32.0</v>
      </c>
      <c r="BF55" s="0" t="n">
        <v>12.0</v>
      </c>
      <c r="BG55" s="0" t="n">
        <v>37.5</v>
      </c>
      <c r="BH55" s="0" t="n">
        <v>3.0</v>
      </c>
      <c r="BI55" s="0" t="n">
        <v>1.0</v>
      </c>
      <c r="BJ55" s="0" t="n">
        <v>12.0</v>
      </c>
      <c r="BK55" s="0" t="n">
        <v>5.0</v>
      </c>
      <c r="BL55" s="0" t="n">
        <v>41.67</v>
      </c>
      <c r="BM55" s="0" t="n">
        <v>54.0</v>
      </c>
      <c r="BN55" s="0" t="n">
        <v>28.0</v>
      </c>
      <c r="BO55" s="0" t="n">
        <v>51.85</v>
      </c>
      <c r="BP55" s="0" t="n">
        <v>39.0</v>
      </c>
      <c r="BQ55" s="0" t="n">
        <v>13.0</v>
      </c>
      <c r="BR55" s="0" t="n">
        <v>33.33</v>
      </c>
      <c r="BS55" s="0" t="n">
        <v>5.0</v>
      </c>
      <c r="BT55" s="0" t="n">
        <v>3.0</v>
      </c>
      <c r="BU55" s="0" t="n">
        <v>60.0</v>
      </c>
      <c r="BV55" s="0" t="n">
        <v>43.0</v>
      </c>
      <c r="BW55" s="0" t="n">
        <v>25.0</v>
      </c>
      <c r="BX55" s="0" t="n">
        <v>9.0</v>
      </c>
      <c r="BY55" s="0" t="n">
        <v>1.0</v>
      </c>
      <c r="BZ55" s="0" t="n">
        <v>0.0</v>
      </c>
      <c r="CA55" s="0" t="n">
        <v>98.0</v>
      </c>
      <c r="CB55" s="0" t="n">
        <v>62.0</v>
      </c>
      <c r="CC55" s="0" t="n">
        <v>63.27</v>
      </c>
      <c r="CD55" s="0" t="n">
        <v>50.0</v>
      </c>
      <c r="CE55" s="0" t="n">
        <v>49.0</v>
      </c>
      <c r="CF55" s="0" t="n">
        <v>98.0</v>
      </c>
      <c r="CG55" s="0" t="n">
        <v>118.0</v>
      </c>
      <c r="CH55" s="0" t="n">
        <v>107.0</v>
      </c>
      <c r="CI55" s="0" t="n">
        <v>90.68</v>
      </c>
      <c r="CJ55" s="0" t="n">
        <v>46.0</v>
      </c>
      <c r="CK55" s="0" t="n">
        <v>22.0</v>
      </c>
      <c r="CL55" s="0" t="n">
        <v>47.83</v>
      </c>
      <c r="CM55" s="0" t="n">
        <v>40.0</v>
      </c>
      <c r="CN55" s="0" t="n">
        <v>21.0</v>
      </c>
      <c r="CO55" s="0" t="n">
        <v>52.5</v>
      </c>
      <c r="CP55" s="0" t="n">
        <v>49.0</v>
      </c>
      <c r="CQ55" s="0" t="n">
        <v>34.0</v>
      </c>
      <c r="CR55" s="0" t="n">
        <v>69.39</v>
      </c>
      <c r="CS55" s="0" t="n">
        <v>1.0</v>
      </c>
      <c r="CT55" s="0" t="n">
        <v>1.0</v>
      </c>
      <c r="CU55" s="0" t="n">
        <v>100.0</v>
      </c>
      <c r="CV55" s="0" t="n">
        <v>14.0</v>
      </c>
      <c r="CW55" s="0" t="n">
        <v>12.0</v>
      </c>
      <c r="CX55" s="0" t="n">
        <v>85.71</v>
      </c>
      <c r="CY55" s="0" t="n">
        <v>10.0</v>
      </c>
      <c r="CZ55" s="0" t="n">
        <v>13.16</v>
      </c>
      <c r="DA55" s="0" t="n">
        <v>3.59</v>
      </c>
      <c r="DB55" s="0" t="n">
        <v>14.56</v>
      </c>
      <c r="DC55" s="0" t="n">
        <v>22.81</v>
      </c>
      <c r="DD55" s="0" t="n">
        <v>21.52</v>
      </c>
      <c r="DE55" s="0" t="n">
        <v>15.81</v>
      </c>
    </row>
    <row ht="12" customHeight="true" r="56">
      <c r="A56" s="0" t="inlineStr">
        <is>
          <t>2023-04-19</t>
        </is>
      </c>
      <c r="B56" s="0" t="inlineStr">
        <is>
          <t>Once Caldas - Alianza Petrolera 1:2</t>
        </is>
      </c>
      <c r="C56" s="0" t="inlineStr">
        <is>
          <t>Colombia. Liga BetPlay</t>
        </is>
      </c>
      <c r="D56" s="0" t="n">
        <v>92</v>
      </c>
      <c r="E56" s="0" t="inlineStr">
        <is>
          <t>Once Caldas</t>
        </is>
      </c>
      <c r="F56" s="0" t="inlineStr">
        <is>
          <t>4-4-1-1 (85.17%)</t>
        </is>
      </c>
      <c r="G56" s="0" t="n">
        <v>1</v>
      </c>
      <c r="H56" s="0" t="n">
        <v>1.05</v>
      </c>
      <c r="I56" s="0" t="n">
        <v>13.0</v>
      </c>
      <c r="J56" s="0" t="n">
        <v>2.0</v>
      </c>
      <c r="K56" s="0" t="n">
        <v>15.38</v>
      </c>
      <c r="L56" s="0" t="n">
        <v>390.0</v>
      </c>
      <c r="M56" s="0" t="n">
        <v>325.0</v>
      </c>
      <c r="N56" s="0" t="n">
        <v>83.33</v>
      </c>
      <c r="O56" s="0" t="n">
        <v>51.73</v>
      </c>
      <c r="P56" s="0" t="n">
        <v>95.0</v>
      </c>
      <c r="Q56" s="0" t="n">
        <v>7.0</v>
      </c>
      <c r="R56" s="0" t="n">
        <v>29.0</v>
      </c>
      <c r="S56" s="0" t="n">
        <v>59.0</v>
      </c>
      <c r="T56" s="0" t="n">
        <v>69.0</v>
      </c>
      <c r="U56" s="0" t="n">
        <v>19.0</v>
      </c>
      <c r="V56" s="0" t="n">
        <v>39.0</v>
      </c>
      <c r="W56" s="0" t="n">
        <v>11.0</v>
      </c>
      <c r="X56" s="0" t="n">
        <v>148.0</v>
      </c>
      <c r="Y56" s="0" t="n">
        <v>56.0</v>
      </c>
      <c r="Z56" s="0" t="n">
        <v>37.84</v>
      </c>
      <c r="AA56" s="0" t="n">
        <v>7.0</v>
      </c>
      <c r="AB56" s="0" t="n">
        <v>0.0</v>
      </c>
      <c r="AC56" s="0" t="n">
        <v>0.0</v>
      </c>
      <c r="AD56" s="0" t="n">
        <v>40</v>
      </c>
      <c r="AE56" s="0" t="n">
        <v>10</v>
      </c>
      <c r="AF56" s="0" t="n">
        <v>25.0</v>
      </c>
      <c r="AG56" s="0" t="n">
        <v>0</v>
      </c>
      <c r="AH56" s="0" t="n">
        <v>0</v>
      </c>
      <c r="AI56" s="0" t="n">
        <v>0</v>
      </c>
      <c r="AJ56" s="0" t="n">
        <v>17</v>
      </c>
      <c r="AK56" s="0" t="n">
        <v>3</v>
      </c>
      <c r="AL56" s="0" t="n">
        <v>17.65</v>
      </c>
      <c r="AM56" s="0" t="n">
        <v>7.0</v>
      </c>
      <c r="AN56" s="0" t="n">
        <v>0.0</v>
      </c>
      <c r="AO56" s="0" t="n">
        <v>0.0</v>
      </c>
      <c r="AP56" s="0" t="n">
        <v>5.0</v>
      </c>
      <c r="AQ56" s="0" t="n">
        <v>2.0</v>
      </c>
      <c r="AR56" s="0" t="n">
        <v>40.0</v>
      </c>
      <c r="AS56" s="0" t="n">
        <v>0.0</v>
      </c>
      <c r="AT56" s="0" t="n">
        <v>0.0</v>
      </c>
      <c r="AU56" s="0" t="n">
        <v>0</v>
      </c>
      <c r="AV56" s="0" t="n">
        <v>26.0</v>
      </c>
      <c r="AW56" s="0" t="n">
        <v>5.0</v>
      </c>
      <c r="AX56" s="0" t="n">
        <v>19.23</v>
      </c>
      <c r="AY56" s="0" t="n">
        <v>6.0</v>
      </c>
      <c r="AZ56" s="0" t="n">
        <v>6.0</v>
      </c>
      <c r="BA56" s="0" t="n">
        <v>35.0</v>
      </c>
      <c r="BB56" s="0" t="n">
        <v>5.0</v>
      </c>
      <c r="BC56" s="0" t="n">
        <v>17.0</v>
      </c>
      <c r="BD56" s="0" t="n">
        <v>21.0</v>
      </c>
      <c r="BE56" s="0" t="n">
        <v>40.0</v>
      </c>
      <c r="BF56" s="0" t="n">
        <v>9.0</v>
      </c>
      <c r="BG56" s="0" t="n">
        <v>22.5</v>
      </c>
      <c r="BH56" s="0" t="n">
        <v>1.0</v>
      </c>
      <c r="BI56" s="0" t="n">
        <v>2.0</v>
      </c>
      <c r="BJ56" s="0" t="n">
        <v>7.0</v>
      </c>
      <c r="BK56" s="0" t="n">
        <v>4.0</v>
      </c>
      <c r="BL56" s="0" t="n">
        <v>57.14</v>
      </c>
      <c r="BM56" s="0" t="n">
        <v>46.0</v>
      </c>
      <c r="BN56" s="0" t="n">
        <v>25.0</v>
      </c>
      <c r="BO56" s="0" t="n">
        <v>54.35</v>
      </c>
      <c r="BP56" s="0" t="n">
        <v>30.0</v>
      </c>
      <c r="BQ56" s="0" t="n">
        <v>9.0</v>
      </c>
      <c r="BR56" s="0" t="n">
        <v>30.0</v>
      </c>
      <c r="BS56" s="0" t="n">
        <v>11.0</v>
      </c>
      <c r="BT56" s="0" t="n">
        <v>5.0</v>
      </c>
      <c r="BU56" s="0" t="n">
        <v>45.45</v>
      </c>
      <c r="BV56" s="0" t="n">
        <v>30.0</v>
      </c>
      <c r="BW56" s="0" t="n">
        <v>10.0</v>
      </c>
      <c r="BX56" s="0" t="n">
        <v>11.0</v>
      </c>
      <c r="BY56" s="0" t="n">
        <v>2.0</v>
      </c>
      <c r="BZ56" s="0" t="n">
        <v>0.0</v>
      </c>
      <c r="CA56" s="0" t="n">
        <v>116.0</v>
      </c>
      <c r="CB56" s="0" t="n">
        <v>95.0</v>
      </c>
      <c r="CC56" s="0" t="n">
        <v>81.9</v>
      </c>
      <c r="CD56" s="0" t="n">
        <v>40.0</v>
      </c>
      <c r="CE56" s="0" t="n">
        <v>37.0</v>
      </c>
      <c r="CF56" s="0" t="n">
        <v>92.5</v>
      </c>
      <c r="CG56" s="0" t="n">
        <v>148.0</v>
      </c>
      <c r="CH56" s="0" t="n">
        <v>123.0</v>
      </c>
      <c r="CI56" s="0" t="n">
        <v>83.11</v>
      </c>
      <c r="CJ56" s="0" t="n">
        <v>37.0</v>
      </c>
      <c r="CK56" s="0" t="n">
        <v>25.0</v>
      </c>
      <c r="CL56" s="0" t="n">
        <v>67.57</v>
      </c>
      <c r="CM56" s="0" t="n">
        <v>59.0</v>
      </c>
      <c r="CN56" s="0" t="n">
        <v>53.0</v>
      </c>
      <c r="CO56" s="0" t="n">
        <v>89.83</v>
      </c>
      <c r="CP56" s="0" t="n">
        <v>61.0</v>
      </c>
      <c r="CQ56" s="0" t="n">
        <v>53.0</v>
      </c>
      <c r="CR56" s="0" t="n">
        <v>86.89</v>
      </c>
      <c r="CS56" s="0" t="n">
        <v>3.0</v>
      </c>
      <c r="CT56" s="0" t="n">
        <v>1.0</v>
      </c>
      <c r="CU56" s="0" t="n">
        <v>33.33</v>
      </c>
      <c r="CV56" s="0" t="n">
        <v>28.0</v>
      </c>
      <c r="CW56" s="0" t="n">
        <v>23.0</v>
      </c>
      <c r="CX56" s="0" t="n">
        <v>82.14</v>
      </c>
      <c r="CY56" s="0" t="n">
        <v>3.0</v>
      </c>
      <c r="CZ56" s="0" t="n">
        <v>17.66</v>
      </c>
      <c r="DA56" s="0" t="n">
        <v>3.86</v>
      </c>
      <c r="DB56" s="0" t="n">
        <v>9.49</v>
      </c>
      <c r="DC56" s="0" t="n">
        <v>21.35</v>
      </c>
      <c r="DD56" s="0" t="n">
        <v>19.49</v>
      </c>
      <c r="DE56" s="0" t="n">
        <v>7.24</v>
      </c>
    </row>
    <row ht="12" customHeight="true" r="57">
      <c r="A57" s="0" t="inlineStr">
        <is>
          <t>2023-04-19</t>
        </is>
      </c>
      <c r="B57" s="0" t="inlineStr">
        <is>
          <t>Once Caldas - Alianza Petrolera 1:2</t>
        </is>
      </c>
      <c r="C57" s="0" t="inlineStr">
        <is>
          <t>Colombia. Liga BetPlay</t>
        </is>
      </c>
      <c r="D57" s="0" t="n">
        <v>92</v>
      </c>
      <c r="E57" s="0" t="inlineStr">
        <is>
          <t>Alianza</t>
        </is>
      </c>
      <c r="F57" s="0" t="inlineStr">
        <is>
          <t>4-2-3-1 (77.17%)</t>
        </is>
      </c>
      <c r="G57" s="0" t="n">
        <v>2</v>
      </c>
      <c r="H57" s="0" t="n">
        <v>1.24</v>
      </c>
      <c r="I57" s="0" t="n">
        <v>7.0</v>
      </c>
      <c r="J57" s="0" t="n">
        <v>3.0</v>
      </c>
      <c r="K57" s="0" t="n">
        <v>42.86</v>
      </c>
      <c r="L57" s="0" t="n">
        <v>302.0</v>
      </c>
      <c r="M57" s="0" t="n">
        <v>250.0</v>
      </c>
      <c r="N57" s="0" t="n">
        <v>82.78</v>
      </c>
      <c r="O57" s="0" t="n">
        <v>48.27</v>
      </c>
      <c r="P57" s="0" t="n">
        <v>84.0</v>
      </c>
      <c r="Q57" s="0" t="n">
        <v>22.0</v>
      </c>
      <c r="R57" s="0" t="n">
        <v>40.0</v>
      </c>
      <c r="S57" s="0" t="n">
        <v>22.0</v>
      </c>
      <c r="T57" s="0" t="n">
        <v>70.0</v>
      </c>
      <c r="U57" s="0" t="n">
        <v>43.0</v>
      </c>
      <c r="V57" s="0" t="n">
        <v>24.0</v>
      </c>
      <c r="W57" s="0" t="n">
        <v>3.0</v>
      </c>
      <c r="X57" s="0" t="n">
        <v>148.0</v>
      </c>
      <c r="Y57" s="0" t="n">
        <v>80.0</v>
      </c>
      <c r="Z57" s="0" t="n">
        <v>54.05</v>
      </c>
      <c r="AA57" s="0" t="n">
        <v>1.0</v>
      </c>
      <c r="AB57" s="0" t="n">
        <v>1.0</v>
      </c>
      <c r="AC57" s="0" t="n">
        <v>100.0</v>
      </c>
      <c r="AD57" s="0" t="n">
        <v>15</v>
      </c>
      <c r="AE57" s="0" t="n">
        <v>4</v>
      </c>
      <c r="AF57" s="0" t="n">
        <v>26.67</v>
      </c>
      <c r="AG57" s="0" t="n">
        <v>2</v>
      </c>
      <c r="AH57" s="0" t="n">
        <v>2</v>
      </c>
      <c r="AI57" s="0" t="n">
        <v>100.0</v>
      </c>
      <c r="AJ57" s="0" t="n">
        <v>28</v>
      </c>
      <c r="AK57" s="0" t="n">
        <v>1</v>
      </c>
      <c r="AL57" s="0" t="n">
        <v>3.57</v>
      </c>
      <c r="AM57" s="0" t="n">
        <v>4.0</v>
      </c>
      <c r="AN57" s="0" t="n">
        <v>1.0</v>
      </c>
      <c r="AO57" s="0" t="n">
        <v>25.0</v>
      </c>
      <c r="AP57" s="0" t="n">
        <v>2.0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8.0</v>
      </c>
      <c r="AW57" s="0" t="n">
        <v>3.0</v>
      </c>
      <c r="AX57" s="0" t="n">
        <v>37.5</v>
      </c>
      <c r="AY57" s="0" t="n">
        <v>3.0</v>
      </c>
      <c r="AZ57" s="0" t="n">
        <v>1.0</v>
      </c>
      <c r="BA57" s="0" t="n">
        <v>12.0</v>
      </c>
      <c r="BB57" s="0" t="n">
        <v>2.0</v>
      </c>
      <c r="BC57" s="0" t="n">
        <v>6.0</v>
      </c>
      <c r="BD57" s="0" t="n">
        <v>7.0</v>
      </c>
      <c r="BE57" s="0" t="n">
        <v>46.0</v>
      </c>
      <c r="BF57" s="0" t="n">
        <v>21.0</v>
      </c>
      <c r="BG57" s="0" t="n">
        <v>45.65</v>
      </c>
      <c r="BH57" s="0" t="n">
        <v>1.0</v>
      </c>
      <c r="BI57" s="0" t="n">
        <v>1.0</v>
      </c>
      <c r="BJ57" s="0" t="n">
        <v>13.0</v>
      </c>
      <c r="BK57" s="0" t="n">
        <v>5.0</v>
      </c>
      <c r="BL57" s="0" t="n">
        <v>38.46</v>
      </c>
      <c r="BM57" s="0" t="n">
        <v>40.0</v>
      </c>
      <c r="BN57" s="0" t="n">
        <v>31.0</v>
      </c>
      <c r="BO57" s="0" t="n">
        <v>77.5</v>
      </c>
      <c r="BP57" s="0" t="n">
        <v>30.0</v>
      </c>
      <c r="BQ57" s="0" t="n">
        <v>16.0</v>
      </c>
      <c r="BR57" s="0" t="n">
        <v>53.33</v>
      </c>
      <c r="BS57" s="0" t="n">
        <v>3.0</v>
      </c>
      <c r="BT57" s="0" t="n">
        <v>2.0</v>
      </c>
      <c r="BU57" s="0" t="n">
        <v>66.67</v>
      </c>
      <c r="BV57" s="0" t="n">
        <v>48.0</v>
      </c>
      <c r="BW57" s="0" t="n">
        <v>36.0</v>
      </c>
      <c r="BX57" s="0" t="n">
        <v>6.0</v>
      </c>
      <c r="BY57" s="0" t="n">
        <v>2.0</v>
      </c>
      <c r="BZ57" s="0" t="n">
        <v>0.0</v>
      </c>
      <c r="CA57" s="0" t="n">
        <v>98.0</v>
      </c>
      <c r="CB57" s="0" t="n">
        <v>69.0</v>
      </c>
      <c r="CC57" s="0" t="n">
        <v>70.41</v>
      </c>
      <c r="CD57" s="0" t="n">
        <v>44.0</v>
      </c>
      <c r="CE57" s="0" t="n">
        <v>40.0</v>
      </c>
      <c r="CF57" s="0" t="n">
        <v>90.91</v>
      </c>
      <c r="CG57" s="0" t="n">
        <v>103.0</v>
      </c>
      <c r="CH57" s="0" t="n">
        <v>92.0</v>
      </c>
      <c r="CI57" s="0" t="n">
        <v>89.32</v>
      </c>
      <c r="CJ57" s="0" t="n">
        <v>41.0</v>
      </c>
      <c r="CK57" s="0" t="n">
        <v>21.0</v>
      </c>
      <c r="CL57" s="0" t="n">
        <v>51.22</v>
      </c>
      <c r="CM57" s="0" t="n">
        <v>29.0</v>
      </c>
      <c r="CN57" s="0" t="n">
        <v>18.0</v>
      </c>
      <c r="CO57" s="0" t="n">
        <v>62.07</v>
      </c>
      <c r="CP57" s="0" t="n">
        <v>49.0</v>
      </c>
      <c r="CQ57" s="0" t="n">
        <v>29.0</v>
      </c>
      <c r="CR57" s="0" t="n">
        <v>59.18</v>
      </c>
      <c r="CS57" s="0" t="n">
        <v>3.0</v>
      </c>
      <c r="CT57" s="0" t="n">
        <v>2.0</v>
      </c>
      <c r="CU57" s="0" t="n">
        <v>66.67</v>
      </c>
      <c r="CV57" s="0" t="n">
        <v>14.0</v>
      </c>
      <c r="CW57" s="0" t="n">
        <v>11.0</v>
      </c>
      <c r="CX57" s="0" t="n">
        <v>78.57</v>
      </c>
      <c r="CY57" s="0" t="n">
        <v>15.0</v>
      </c>
      <c r="CZ57" s="0" t="n">
        <v>14.65</v>
      </c>
      <c r="DA57" s="0" t="n">
        <v>3.15</v>
      </c>
      <c r="DB57" s="0" t="n">
        <v>13.58</v>
      </c>
      <c r="DC57" s="0" t="n">
        <v>14.11</v>
      </c>
      <c r="DD57" s="0" t="n">
        <v>19.37</v>
      </c>
      <c r="DE57" s="0" t="n">
        <v>22.44</v>
      </c>
    </row>
    <row ht="12" customHeight="true" r="58">
      <c r="A58" s="0" t="inlineStr">
        <is>
          <t>2023-04-11</t>
        </is>
      </c>
      <c r="B58" s="0" t="inlineStr">
        <is>
          <t>La Equidad - Once Caldas 4:1</t>
        </is>
      </c>
      <c r="C58" s="0" t="inlineStr">
        <is>
          <t>Colombia. Liga BetPlay</t>
        </is>
      </c>
      <c r="D58" s="0" t="n">
        <v>94</v>
      </c>
      <c r="E58" s="0" t="inlineStr">
        <is>
          <t>Once Caldas</t>
        </is>
      </c>
      <c r="F58" s="0" t="inlineStr">
        <is>
          <t>4-2-3-1 (100.0%)</t>
        </is>
      </c>
      <c r="G58" s="0" t="n">
        <v>1</v>
      </c>
      <c r="H58" s="0" t="n">
        <v>0.54</v>
      </c>
      <c r="I58" s="0" t="n">
        <v>12.0</v>
      </c>
      <c r="J58" s="0" t="n">
        <v>5.0</v>
      </c>
      <c r="K58" s="0" t="n">
        <v>41.67</v>
      </c>
      <c r="L58" s="0" t="n">
        <v>344.0</v>
      </c>
      <c r="M58" s="0" t="n">
        <v>284.0</v>
      </c>
      <c r="N58" s="0" t="n">
        <v>82.56</v>
      </c>
      <c r="O58" s="0" t="n">
        <v>58.22</v>
      </c>
      <c r="P58" s="0" t="n">
        <v>84.0</v>
      </c>
      <c r="Q58" s="0" t="n">
        <v>14.0</v>
      </c>
      <c r="R58" s="0" t="n">
        <v>29.0</v>
      </c>
      <c r="S58" s="0" t="n">
        <v>41.0</v>
      </c>
      <c r="T58" s="0" t="n">
        <v>60.0</v>
      </c>
      <c r="U58" s="0" t="n">
        <v>31.0</v>
      </c>
      <c r="V58" s="0" t="n">
        <v>23.0</v>
      </c>
      <c r="W58" s="0" t="n">
        <v>6.0</v>
      </c>
      <c r="X58" s="0" t="n">
        <v>168.0</v>
      </c>
      <c r="Y58" s="0" t="n">
        <v>77.0</v>
      </c>
      <c r="Z58" s="0" t="n">
        <v>45.83</v>
      </c>
      <c r="AA58" s="0" t="n">
        <v>8.0</v>
      </c>
      <c r="AB58" s="0" t="n">
        <v>3.0</v>
      </c>
      <c r="AC58" s="0" t="n">
        <v>37.5</v>
      </c>
      <c r="AD58" s="0" t="n">
        <v>19</v>
      </c>
      <c r="AE58" s="0" t="n">
        <v>6</v>
      </c>
      <c r="AF58" s="0" t="n">
        <v>31.58</v>
      </c>
      <c r="AG58" s="0" t="n">
        <v>1</v>
      </c>
      <c r="AH58" s="0" t="n">
        <v>0</v>
      </c>
      <c r="AI58" s="0" t="n">
        <v>0.0</v>
      </c>
      <c r="AJ58" s="0" t="n">
        <v>33</v>
      </c>
      <c r="AK58" s="0" t="n">
        <v>3</v>
      </c>
      <c r="AL58" s="0" t="n">
        <v>9.09</v>
      </c>
      <c r="AM58" s="0" t="n">
        <v>5.0</v>
      </c>
      <c r="AN58" s="0" t="n">
        <v>0.0</v>
      </c>
      <c r="AO58" s="0" t="n">
        <v>0.0</v>
      </c>
      <c r="AP58" s="0" t="n">
        <v>6.0</v>
      </c>
      <c r="AQ58" s="0" t="n">
        <v>1.0</v>
      </c>
      <c r="AR58" s="0" t="n">
        <v>16.67</v>
      </c>
      <c r="AS58" s="0" t="n">
        <v>0.0</v>
      </c>
      <c r="AT58" s="0" t="n">
        <v>0.0</v>
      </c>
      <c r="AU58" s="0" t="n">
        <v>0</v>
      </c>
      <c r="AV58" s="0" t="n">
        <v>9.0</v>
      </c>
      <c r="AW58" s="0" t="n">
        <v>4.0</v>
      </c>
      <c r="AX58" s="0" t="n">
        <v>44.44</v>
      </c>
      <c r="AY58" s="0" t="n">
        <v>4.0</v>
      </c>
      <c r="AZ58" s="0" t="n">
        <v>7.0</v>
      </c>
      <c r="BA58" s="0" t="n">
        <v>15.0</v>
      </c>
      <c r="BB58" s="0" t="n">
        <v>0.0</v>
      </c>
      <c r="BC58" s="0" t="n">
        <v>4.0</v>
      </c>
      <c r="BD58" s="0" t="n">
        <v>13.0</v>
      </c>
      <c r="BE58" s="0" t="n">
        <v>61.0</v>
      </c>
      <c r="BF58" s="0" t="n">
        <v>23.0</v>
      </c>
      <c r="BG58" s="0" t="n">
        <v>37.7</v>
      </c>
      <c r="BH58" s="0" t="n">
        <v>0.0</v>
      </c>
      <c r="BI58" s="0" t="n">
        <v>4.0</v>
      </c>
      <c r="BJ58" s="0" t="n">
        <v>14.0</v>
      </c>
      <c r="BK58" s="0" t="n">
        <v>7.0</v>
      </c>
      <c r="BL58" s="0" t="n">
        <v>50.0</v>
      </c>
      <c r="BM58" s="0" t="n">
        <v>51.0</v>
      </c>
      <c r="BN58" s="0" t="n">
        <v>29.0</v>
      </c>
      <c r="BO58" s="0" t="n">
        <v>56.86</v>
      </c>
      <c r="BP58" s="0" t="n">
        <v>29.0</v>
      </c>
      <c r="BQ58" s="0" t="n">
        <v>11.0</v>
      </c>
      <c r="BR58" s="0" t="n">
        <v>37.93</v>
      </c>
      <c r="BS58" s="0" t="n">
        <v>3.0</v>
      </c>
      <c r="BT58" s="0" t="n">
        <v>1.0</v>
      </c>
      <c r="BU58" s="0" t="n">
        <v>33.33</v>
      </c>
      <c r="BV58" s="0" t="n">
        <v>34.0</v>
      </c>
      <c r="BW58" s="0" t="n">
        <v>13.0</v>
      </c>
      <c r="BX58" s="0" t="n">
        <v>9.0</v>
      </c>
      <c r="BY58" s="0" t="n">
        <v>2.0</v>
      </c>
      <c r="BZ58" s="0" t="n">
        <v>0.0</v>
      </c>
      <c r="CA58" s="0" t="n">
        <v>127.0</v>
      </c>
      <c r="CB58" s="0" t="n">
        <v>96.0</v>
      </c>
      <c r="CC58" s="0" t="n">
        <v>75.59</v>
      </c>
      <c r="CD58" s="0" t="n">
        <v>52.0</v>
      </c>
      <c r="CE58" s="0" t="n">
        <v>47.0</v>
      </c>
      <c r="CF58" s="0" t="n">
        <v>90.38</v>
      </c>
      <c r="CG58" s="0" t="n">
        <v>116.0</v>
      </c>
      <c r="CH58" s="0" t="n">
        <v>101.0</v>
      </c>
      <c r="CI58" s="0" t="n">
        <v>87.07</v>
      </c>
      <c r="CJ58" s="0" t="n">
        <v>48.0</v>
      </c>
      <c r="CK58" s="0" t="n">
        <v>25.0</v>
      </c>
      <c r="CL58" s="0" t="n">
        <v>52.08</v>
      </c>
      <c r="CM58" s="0" t="n">
        <v>49.0</v>
      </c>
      <c r="CN58" s="0" t="n">
        <v>33.0</v>
      </c>
      <c r="CO58" s="0" t="n">
        <v>67.35</v>
      </c>
      <c r="CP58" s="0" t="n">
        <v>65.0</v>
      </c>
      <c r="CQ58" s="0" t="n">
        <v>47.0</v>
      </c>
      <c r="CR58" s="0" t="n">
        <v>72.31</v>
      </c>
      <c r="CS58" s="0" t="n">
        <v>2.0</v>
      </c>
      <c r="CT58" s="0" t="n">
        <v>1.0</v>
      </c>
      <c r="CU58" s="0" t="n">
        <v>50.0</v>
      </c>
      <c r="CV58" s="0" t="n">
        <v>20.0</v>
      </c>
      <c r="CW58" s="0" t="n">
        <v>15.0</v>
      </c>
      <c r="CX58" s="0" t="n">
        <v>75.0</v>
      </c>
      <c r="CY58" s="0" t="n">
        <v>9.0</v>
      </c>
      <c r="CZ58" s="0" t="n">
        <v>14.63</v>
      </c>
      <c r="DA58" s="0" t="n">
        <v>2.97</v>
      </c>
      <c r="DB58" s="0" t="n">
        <v>13.95</v>
      </c>
      <c r="DC58" s="0" t="n">
        <v>27.61</v>
      </c>
      <c r="DD58" s="0" t="n">
        <v>20.53</v>
      </c>
      <c r="DE58" s="0" t="n">
        <v>8.25</v>
      </c>
    </row>
    <row ht="12" customHeight="true" r="59">
      <c r="A59" s="0" t="inlineStr">
        <is>
          <t>2023-04-11</t>
        </is>
      </c>
      <c r="B59" s="0" t="inlineStr">
        <is>
          <t>La Equidad - Once Caldas 4:1</t>
        </is>
      </c>
      <c r="C59" s="0" t="inlineStr">
        <is>
          <t>Colombia. Liga BetPlay</t>
        </is>
      </c>
      <c r="D59" s="0" t="n">
        <v>94</v>
      </c>
      <c r="E59" s="0" t="inlineStr">
        <is>
          <t>La Equidad</t>
        </is>
      </c>
      <c r="F59" s="0" t="inlineStr">
        <is>
          <t>4-2-3-1 (81.81%)</t>
        </is>
      </c>
      <c r="G59" s="0" t="n">
        <v>4</v>
      </c>
      <c r="H59" s="0" t="n">
        <v>2.93</v>
      </c>
      <c r="I59" s="0" t="n">
        <v>14.0</v>
      </c>
      <c r="J59" s="0" t="n">
        <v>6.0</v>
      </c>
      <c r="K59" s="0" t="n">
        <v>42.86</v>
      </c>
      <c r="L59" s="0" t="n">
        <v>324.0</v>
      </c>
      <c r="M59" s="0" t="n">
        <v>268.0</v>
      </c>
      <c r="N59" s="0" t="n">
        <v>82.72</v>
      </c>
      <c r="O59" s="0" t="n">
        <v>41.78</v>
      </c>
      <c r="P59" s="0" t="n">
        <v>91.0</v>
      </c>
      <c r="Q59" s="0" t="n">
        <v>15.0</v>
      </c>
      <c r="R59" s="0" t="n">
        <v>31.0</v>
      </c>
      <c r="S59" s="0" t="n">
        <v>45.0</v>
      </c>
      <c r="T59" s="0" t="n">
        <v>65.0</v>
      </c>
      <c r="U59" s="0" t="n">
        <v>29.0</v>
      </c>
      <c r="V59" s="0" t="n">
        <v>29.0</v>
      </c>
      <c r="W59" s="0" t="n">
        <v>7.0</v>
      </c>
      <c r="X59" s="0" t="n">
        <v>168.0</v>
      </c>
      <c r="Y59" s="0" t="n">
        <v>87.0</v>
      </c>
      <c r="Z59" s="0" t="n">
        <v>51.79</v>
      </c>
      <c r="AA59" s="0" t="n">
        <v>5.0</v>
      </c>
      <c r="AB59" s="0" t="n">
        <v>1.0</v>
      </c>
      <c r="AC59" s="0" t="n">
        <v>20.0</v>
      </c>
      <c r="AD59" s="0" t="n">
        <v>35</v>
      </c>
      <c r="AE59" s="0" t="n">
        <v>10</v>
      </c>
      <c r="AF59" s="0" t="n">
        <v>28.57</v>
      </c>
      <c r="AG59" s="0" t="n">
        <v>1</v>
      </c>
      <c r="AH59" s="0" t="n">
        <v>0</v>
      </c>
      <c r="AI59" s="0" t="n">
        <v>0.0</v>
      </c>
      <c r="AJ59" s="0" t="n">
        <v>19</v>
      </c>
      <c r="AK59" s="0" t="n">
        <v>3</v>
      </c>
      <c r="AL59" s="0" t="n">
        <v>15.79</v>
      </c>
      <c r="AM59" s="0" t="n">
        <v>6.0</v>
      </c>
      <c r="AN59" s="0" t="n">
        <v>2.0</v>
      </c>
      <c r="AO59" s="0" t="n">
        <v>33.33</v>
      </c>
      <c r="AP59" s="0" t="n">
        <v>2.0</v>
      </c>
      <c r="AQ59" s="0" t="n">
        <v>1.0</v>
      </c>
      <c r="AR59" s="0" t="n">
        <v>50.0</v>
      </c>
      <c r="AS59" s="0" t="n">
        <v>1.0</v>
      </c>
      <c r="AT59" s="0" t="n">
        <v>1.0</v>
      </c>
      <c r="AU59" s="0" t="n">
        <v>100.0</v>
      </c>
      <c r="AV59" s="0" t="n">
        <v>14.0</v>
      </c>
      <c r="AW59" s="0" t="n">
        <v>5.0</v>
      </c>
      <c r="AX59" s="0" t="n">
        <v>35.71</v>
      </c>
      <c r="AY59" s="0" t="n">
        <v>4.0</v>
      </c>
      <c r="AZ59" s="0" t="n">
        <v>3.0</v>
      </c>
      <c r="BA59" s="0" t="n">
        <v>23.0</v>
      </c>
      <c r="BB59" s="0" t="n">
        <v>6.0</v>
      </c>
      <c r="BC59" s="0" t="n">
        <v>8.0</v>
      </c>
      <c r="BD59" s="0" t="n">
        <v>16.0</v>
      </c>
      <c r="BE59" s="0" t="n">
        <v>51.0</v>
      </c>
      <c r="BF59" s="0" t="n">
        <v>22.0</v>
      </c>
      <c r="BG59" s="0" t="n">
        <v>43.14</v>
      </c>
      <c r="BH59" s="0" t="n">
        <v>3.0</v>
      </c>
      <c r="BI59" s="0" t="n">
        <v>1.0</v>
      </c>
      <c r="BJ59" s="0" t="n">
        <v>12.0</v>
      </c>
      <c r="BK59" s="0" t="n">
        <v>5.0</v>
      </c>
      <c r="BL59" s="0" t="n">
        <v>41.67</v>
      </c>
      <c r="BM59" s="0" t="n">
        <v>61.0</v>
      </c>
      <c r="BN59" s="0" t="n">
        <v>38.0</v>
      </c>
      <c r="BO59" s="0" t="n">
        <v>62.3</v>
      </c>
      <c r="BP59" s="0" t="n">
        <v>29.0</v>
      </c>
      <c r="BQ59" s="0" t="n">
        <v>15.0</v>
      </c>
      <c r="BR59" s="0" t="n">
        <v>51.72</v>
      </c>
      <c r="BS59" s="0" t="n">
        <v>3.0</v>
      </c>
      <c r="BT59" s="0" t="n">
        <v>2.0</v>
      </c>
      <c r="BU59" s="0" t="n">
        <v>66.67</v>
      </c>
      <c r="BV59" s="0" t="n">
        <v>28.0</v>
      </c>
      <c r="BW59" s="0" t="n">
        <v>20.0</v>
      </c>
      <c r="BX59" s="0" t="n">
        <v>16.0</v>
      </c>
      <c r="BY59" s="0" t="n">
        <v>5.0</v>
      </c>
      <c r="BZ59" s="0" t="n">
        <v>0.0</v>
      </c>
      <c r="CA59" s="0" t="n">
        <v>131.0</v>
      </c>
      <c r="CB59" s="0" t="n">
        <v>99.0</v>
      </c>
      <c r="CC59" s="0" t="n">
        <v>75.57</v>
      </c>
      <c r="CD59" s="0" t="n">
        <v>55.0</v>
      </c>
      <c r="CE59" s="0" t="n">
        <v>53.0</v>
      </c>
      <c r="CF59" s="0" t="n">
        <v>96.36</v>
      </c>
      <c r="CG59" s="0" t="n">
        <v>90.0</v>
      </c>
      <c r="CH59" s="0" t="n">
        <v>72.0</v>
      </c>
      <c r="CI59" s="0" t="n">
        <v>80.0</v>
      </c>
      <c r="CJ59" s="0" t="n">
        <v>51.0</v>
      </c>
      <c r="CK59" s="0" t="n">
        <v>33.0</v>
      </c>
      <c r="CL59" s="0" t="n">
        <v>64.71</v>
      </c>
      <c r="CM59" s="0" t="n">
        <v>53.0</v>
      </c>
      <c r="CN59" s="0" t="n">
        <v>38.0</v>
      </c>
      <c r="CO59" s="0" t="n">
        <v>71.7</v>
      </c>
      <c r="CP59" s="0" t="n">
        <v>68.0</v>
      </c>
      <c r="CQ59" s="0" t="n">
        <v>56.0</v>
      </c>
      <c r="CR59" s="0" t="n">
        <v>82.35</v>
      </c>
      <c r="CS59" s="0" t="n">
        <v>4.0</v>
      </c>
      <c r="CT59" s="0" t="n">
        <v>2.0</v>
      </c>
      <c r="CU59" s="0" t="n">
        <v>50.0</v>
      </c>
      <c r="CV59" s="0" t="n">
        <v>21.0</v>
      </c>
      <c r="CW59" s="0" t="n">
        <v>15.0</v>
      </c>
      <c r="CX59" s="0" t="n">
        <v>71.43</v>
      </c>
      <c r="CY59" s="0" t="n">
        <v>7.0</v>
      </c>
      <c r="CZ59" s="0" t="n">
        <v>19.2</v>
      </c>
      <c r="DA59" s="0" t="n">
        <v>3.09</v>
      </c>
      <c r="DB59" s="0" t="n">
        <v>15.74</v>
      </c>
      <c r="DC59" s="0" t="n">
        <v>17.62</v>
      </c>
      <c r="DD59" s="0" t="n">
        <v>19.78</v>
      </c>
      <c r="DE59" s="0" t="n">
        <v>13.1</v>
      </c>
    </row>
    <row ht="12" customHeight="true" r="60">
      <c r="A60" s="0" t="inlineStr">
        <is>
          <t>2023-04-08</t>
        </is>
      </c>
      <c r="B60" s="0" t="inlineStr">
        <is>
          <t>Once Caldas - Unión Magdalena 1:1</t>
        </is>
      </c>
      <c r="C60" s="0" t="inlineStr">
        <is>
          <t>Colombia. Liga BetPlay</t>
        </is>
      </c>
      <c r="D60" s="0" t="n">
        <v>99</v>
      </c>
      <c r="E60" s="0" t="inlineStr">
        <is>
          <t>Once Caldas</t>
        </is>
      </c>
      <c r="F60" s="0" t="inlineStr">
        <is>
          <t>4-2-3-1 (100.0%)</t>
        </is>
      </c>
      <c r="G60" s="0" t="n">
        <v>1</v>
      </c>
      <c r="H60" s="0" t="n">
        <v>1.48</v>
      </c>
      <c r="I60" s="0" t="n">
        <v>25.0</v>
      </c>
      <c r="J60" s="0" t="n">
        <v>6.0</v>
      </c>
      <c r="K60" s="0" t="n">
        <v>24.0</v>
      </c>
      <c r="L60" s="0" t="n">
        <v>387.0</v>
      </c>
      <c r="M60" s="0" t="n">
        <v>311.0</v>
      </c>
      <c r="N60" s="0" t="n">
        <v>80.36</v>
      </c>
      <c r="O60" s="0" t="n">
        <v>59.61</v>
      </c>
      <c r="P60" s="0" t="n">
        <v>98.0</v>
      </c>
      <c r="Q60" s="0" t="n">
        <v>6.0</v>
      </c>
      <c r="R60" s="0" t="n">
        <v>19.0</v>
      </c>
      <c r="S60" s="0" t="n">
        <v>73.0</v>
      </c>
      <c r="T60" s="0" t="n">
        <v>67.0</v>
      </c>
      <c r="U60" s="0" t="n">
        <v>20.0</v>
      </c>
      <c r="V60" s="0" t="n">
        <v>32.0</v>
      </c>
      <c r="W60" s="0" t="n">
        <v>15.0</v>
      </c>
      <c r="X60" s="0" t="n">
        <v>138.0</v>
      </c>
      <c r="Y60" s="0" t="n">
        <v>69.0</v>
      </c>
      <c r="Z60" s="0" t="n">
        <v>50.0</v>
      </c>
      <c r="AA60" s="0" t="n">
        <v>18.0</v>
      </c>
      <c r="AB60" s="0" t="n">
        <v>4.0</v>
      </c>
      <c r="AC60" s="0" t="n">
        <v>22.22</v>
      </c>
      <c r="AD60" s="0" t="n">
        <v>47</v>
      </c>
      <c r="AE60" s="0" t="n">
        <v>22</v>
      </c>
      <c r="AF60" s="0" t="n">
        <v>46.81</v>
      </c>
      <c r="AG60" s="0" t="n">
        <v>1</v>
      </c>
      <c r="AH60" s="0" t="n">
        <v>0</v>
      </c>
      <c r="AI60" s="0" t="n">
        <v>0.0</v>
      </c>
      <c r="AJ60" s="0" t="n">
        <v>24</v>
      </c>
      <c r="AK60" s="0" t="n">
        <v>2</v>
      </c>
      <c r="AL60" s="0" t="n">
        <v>8.33</v>
      </c>
      <c r="AM60" s="0" t="n">
        <v>5.0</v>
      </c>
      <c r="AN60" s="0" t="n">
        <v>1.0</v>
      </c>
      <c r="AO60" s="0" t="n">
        <v>20.0</v>
      </c>
      <c r="AP60" s="0" t="n">
        <v>3.0</v>
      </c>
      <c r="AQ60" s="0" t="n">
        <v>0.0</v>
      </c>
      <c r="AR60" s="0" t="n">
        <v>0.0</v>
      </c>
      <c r="AS60" s="0" t="n">
        <v>1.0</v>
      </c>
      <c r="AT60" s="0" t="n">
        <v>1.0</v>
      </c>
      <c r="AU60" s="0" t="n">
        <v>100.0</v>
      </c>
      <c r="AV60" s="0" t="n">
        <v>26.0</v>
      </c>
      <c r="AW60" s="0" t="n">
        <v>7.0</v>
      </c>
      <c r="AX60" s="0" t="n">
        <v>26.92</v>
      </c>
      <c r="AY60" s="0" t="n">
        <v>8.0</v>
      </c>
      <c r="AZ60" s="0" t="n">
        <v>7.0</v>
      </c>
      <c r="BA60" s="0" t="n">
        <v>44.0</v>
      </c>
      <c r="BB60" s="0" t="n">
        <v>1.0</v>
      </c>
      <c r="BC60" s="0" t="n">
        <v>17.0</v>
      </c>
      <c r="BD60" s="0" t="n">
        <v>16.0</v>
      </c>
      <c r="BE60" s="0" t="n">
        <v>40.0</v>
      </c>
      <c r="BF60" s="0" t="n">
        <v>13.0</v>
      </c>
      <c r="BG60" s="0" t="n">
        <v>32.5</v>
      </c>
      <c r="BH60" s="0" t="n">
        <v>2.0</v>
      </c>
      <c r="BI60" s="0" t="n">
        <v>1.0</v>
      </c>
      <c r="BJ60" s="0" t="n">
        <v>5.0</v>
      </c>
      <c r="BK60" s="0" t="n">
        <v>1.0</v>
      </c>
      <c r="BL60" s="0" t="n">
        <v>20.0</v>
      </c>
      <c r="BM60" s="0" t="n">
        <v>48.0</v>
      </c>
      <c r="BN60" s="0" t="n">
        <v>32.0</v>
      </c>
      <c r="BO60" s="0" t="n">
        <v>66.67</v>
      </c>
      <c r="BP60" s="0" t="n">
        <v>30.0</v>
      </c>
      <c r="BQ60" s="0" t="n">
        <v>15.0</v>
      </c>
      <c r="BR60" s="0" t="n">
        <v>50.0</v>
      </c>
      <c r="BS60" s="0" t="n">
        <v>5.0</v>
      </c>
      <c r="BT60" s="0" t="n">
        <v>2.0</v>
      </c>
      <c r="BU60" s="0" t="n">
        <v>40.0</v>
      </c>
      <c r="BV60" s="0" t="n">
        <v>11.0</v>
      </c>
      <c r="BW60" s="0" t="n">
        <v>7.0</v>
      </c>
      <c r="BX60" s="0" t="n">
        <v>7.0</v>
      </c>
      <c r="BY60" s="0" t="n">
        <v>1.0</v>
      </c>
      <c r="BZ60" s="0" t="n">
        <v>0.0</v>
      </c>
      <c r="CA60" s="0" t="n">
        <v>142.0</v>
      </c>
      <c r="CB60" s="0" t="n">
        <v>112.0</v>
      </c>
      <c r="CC60" s="0" t="n">
        <v>78.87</v>
      </c>
      <c r="CD60" s="0" t="n">
        <v>42.0</v>
      </c>
      <c r="CE60" s="0" t="n">
        <v>40.0</v>
      </c>
      <c r="CF60" s="0" t="n">
        <v>95.24</v>
      </c>
      <c r="CG60" s="0" t="n">
        <v>141.0</v>
      </c>
      <c r="CH60" s="0" t="n">
        <v>105.0</v>
      </c>
      <c r="CI60" s="0" t="n">
        <v>74.47</v>
      </c>
      <c r="CJ60" s="0" t="n">
        <v>49.0</v>
      </c>
      <c r="CK60" s="0" t="n">
        <v>23.0</v>
      </c>
      <c r="CL60" s="0" t="n">
        <v>46.94</v>
      </c>
      <c r="CM60" s="0" t="n">
        <v>78.0</v>
      </c>
      <c r="CN60" s="0" t="n">
        <v>54.0</v>
      </c>
      <c r="CO60" s="0" t="n">
        <v>69.23</v>
      </c>
      <c r="CP60" s="0" t="n">
        <v>65.0</v>
      </c>
      <c r="CQ60" s="0" t="n">
        <v>58.0</v>
      </c>
      <c r="CR60" s="0" t="n">
        <v>89.23</v>
      </c>
      <c r="CS60" s="0" t="n">
        <v>0.0</v>
      </c>
      <c r="CT60" s="0" t="n">
        <v>0.0</v>
      </c>
      <c r="CU60" s="0" t="n">
        <v>0</v>
      </c>
      <c r="CV60" s="0" t="n">
        <v>37.0</v>
      </c>
      <c r="CW60" s="0" t="n">
        <v>33.0</v>
      </c>
      <c r="CX60" s="0" t="n">
        <v>89.19</v>
      </c>
      <c r="CY60" s="0" t="n">
        <v>10.0</v>
      </c>
      <c r="CZ60" s="0" t="n">
        <v>15.47</v>
      </c>
      <c r="DA60" s="0" t="n">
        <v>3.69</v>
      </c>
      <c r="DB60" s="0" t="n">
        <v>12.66</v>
      </c>
      <c r="DC60" s="0" t="n">
        <v>27.85</v>
      </c>
      <c r="DD60" s="0" t="n">
        <v>19.21</v>
      </c>
      <c r="DE60" s="0" t="n">
        <v>11.0</v>
      </c>
    </row>
    <row ht="12" customHeight="true" r="61">
      <c r="A61" s="0" t="inlineStr">
        <is>
          <t>2023-04-08</t>
        </is>
      </c>
      <c r="B61" s="0" t="inlineStr">
        <is>
          <t>Once Caldas - Unión Magdalena 1:1</t>
        </is>
      </c>
      <c r="C61" s="0" t="inlineStr">
        <is>
          <t>Colombia. Liga BetPlay</t>
        </is>
      </c>
      <c r="D61" s="0" t="n">
        <v>99</v>
      </c>
      <c r="E61" s="0" t="inlineStr">
        <is>
          <t>Unión Magdalena</t>
        </is>
      </c>
      <c r="F61" s="0" t="inlineStr">
        <is>
          <t>4-1-4-1 (12.4%)</t>
        </is>
      </c>
      <c r="G61" s="0" t="n">
        <v>1</v>
      </c>
      <c r="H61" s="0" t="n">
        <v>0.48</v>
      </c>
      <c r="I61" s="0" t="n">
        <v>5.0</v>
      </c>
      <c r="J61" s="0" t="n">
        <v>1.0</v>
      </c>
      <c r="K61" s="0" t="n">
        <v>20.0</v>
      </c>
      <c r="L61" s="0" t="n">
        <v>231.0</v>
      </c>
      <c r="M61" s="0" t="n">
        <v>171.0</v>
      </c>
      <c r="N61" s="0" t="n">
        <v>74.03</v>
      </c>
      <c r="O61" s="0" t="n">
        <v>40.39</v>
      </c>
      <c r="P61" s="0" t="n">
        <v>85.0</v>
      </c>
      <c r="Q61" s="0" t="n">
        <v>31.0</v>
      </c>
      <c r="R61" s="0" t="n">
        <v>30.0</v>
      </c>
      <c r="S61" s="0" t="n">
        <v>24.0</v>
      </c>
      <c r="T61" s="0" t="n">
        <v>47.0</v>
      </c>
      <c r="U61" s="0" t="n">
        <v>31.0</v>
      </c>
      <c r="V61" s="0" t="n">
        <v>14.0</v>
      </c>
      <c r="W61" s="0" t="n">
        <v>2.0</v>
      </c>
      <c r="X61" s="0" t="n">
        <v>138.0</v>
      </c>
      <c r="Y61" s="0" t="n">
        <v>65.0</v>
      </c>
      <c r="Z61" s="0" t="n">
        <v>47.1</v>
      </c>
      <c r="AA61" s="0" t="n">
        <v>2.0</v>
      </c>
      <c r="AB61" s="0" t="n">
        <v>0.0</v>
      </c>
      <c r="AC61" s="0" t="n">
        <v>0.0</v>
      </c>
      <c r="AD61" s="0" t="n">
        <v>15</v>
      </c>
      <c r="AE61" s="0" t="n">
        <v>1</v>
      </c>
      <c r="AF61" s="0" t="n">
        <v>6.67</v>
      </c>
      <c r="AG61" s="0" t="n">
        <v>0</v>
      </c>
      <c r="AH61" s="0" t="n">
        <v>0</v>
      </c>
      <c r="AI61" s="0" t="n">
        <v>0</v>
      </c>
      <c r="AJ61" s="0" t="n">
        <v>25</v>
      </c>
      <c r="AK61" s="0" t="n">
        <v>3</v>
      </c>
      <c r="AL61" s="0" t="n">
        <v>12.0</v>
      </c>
      <c r="AM61" s="0" t="n">
        <v>3.0</v>
      </c>
      <c r="AN61" s="0" t="n">
        <v>1.0</v>
      </c>
      <c r="AO61" s="0" t="n">
        <v>33.33</v>
      </c>
      <c r="AP61" s="0" t="n">
        <v>1.0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4.0</v>
      </c>
      <c r="AW61" s="0" t="n">
        <v>1.0</v>
      </c>
      <c r="AX61" s="0" t="n">
        <v>25.0</v>
      </c>
      <c r="AY61" s="0" t="n">
        <v>1.0</v>
      </c>
      <c r="AZ61" s="0" t="n">
        <v>4.0</v>
      </c>
      <c r="BA61" s="0" t="n">
        <v>12.0</v>
      </c>
      <c r="BB61" s="0" t="n">
        <v>2.0</v>
      </c>
      <c r="BC61" s="0" t="n">
        <v>3.0</v>
      </c>
      <c r="BD61" s="0" t="n">
        <v>6.0</v>
      </c>
      <c r="BE61" s="0" t="n">
        <v>48.0</v>
      </c>
      <c r="BF61" s="0" t="n">
        <v>16.0</v>
      </c>
      <c r="BG61" s="0" t="n">
        <v>33.33</v>
      </c>
      <c r="BH61" s="0" t="n">
        <v>2.0</v>
      </c>
      <c r="BI61" s="0" t="n">
        <v>1.0</v>
      </c>
      <c r="BJ61" s="0" t="n">
        <v>25.0</v>
      </c>
      <c r="BK61" s="0" t="n">
        <v>6.0</v>
      </c>
      <c r="BL61" s="0" t="n">
        <v>24.0</v>
      </c>
      <c r="BM61" s="0" t="n">
        <v>40.0</v>
      </c>
      <c r="BN61" s="0" t="n">
        <v>27.0</v>
      </c>
      <c r="BO61" s="0" t="n">
        <v>67.5</v>
      </c>
      <c r="BP61" s="0" t="n">
        <v>30.0</v>
      </c>
      <c r="BQ61" s="0" t="n">
        <v>15.0</v>
      </c>
      <c r="BR61" s="0" t="n">
        <v>50.0</v>
      </c>
      <c r="BS61" s="0" t="n">
        <v>3.0</v>
      </c>
      <c r="BT61" s="0" t="n">
        <v>1.0</v>
      </c>
      <c r="BU61" s="0" t="n">
        <v>33.33</v>
      </c>
      <c r="BV61" s="0" t="n">
        <v>52.0</v>
      </c>
      <c r="BW61" s="0" t="n">
        <v>35.0</v>
      </c>
      <c r="BX61" s="0" t="n">
        <v>9.0</v>
      </c>
      <c r="BY61" s="0" t="n">
        <v>5.0</v>
      </c>
      <c r="BZ61" s="0" t="n">
        <v>0.0</v>
      </c>
      <c r="CA61" s="0" t="n">
        <v>87.0</v>
      </c>
      <c r="CB61" s="0" t="n">
        <v>59.0</v>
      </c>
      <c r="CC61" s="0" t="n">
        <v>67.82</v>
      </c>
      <c r="CD61" s="0" t="n">
        <v>37.0</v>
      </c>
      <c r="CE61" s="0" t="n">
        <v>34.0</v>
      </c>
      <c r="CF61" s="0" t="n">
        <v>91.89</v>
      </c>
      <c r="CG61" s="0" t="n">
        <v>66.0</v>
      </c>
      <c r="CH61" s="0" t="n">
        <v>45.0</v>
      </c>
      <c r="CI61" s="0" t="n">
        <v>68.18</v>
      </c>
      <c r="CJ61" s="0" t="n">
        <v>49.0</v>
      </c>
      <c r="CK61" s="0" t="n">
        <v>22.0</v>
      </c>
      <c r="CL61" s="0" t="n">
        <v>44.9</v>
      </c>
      <c r="CM61" s="0" t="n">
        <v>37.0</v>
      </c>
      <c r="CN61" s="0" t="n">
        <v>19.0</v>
      </c>
      <c r="CO61" s="0" t="n">
        <v>51.35</v>
      </c>
      <c r="CP61" s="0" t="n">
        <v>51.0</v>
      </c>
      <c r="CQ61" s="0" t="n">
        <v>32.0</v>
      </c>
      <c r="CR61" s="0" t="n">
        <v>62.75</v>
      </c>
      <c r="CS61" s="0" t="n">
        <v>3.0</v>
      </c>
      <c r="CT61" s="0" t="n">
        <v>2.0</v>
      </c>
      <c r="CU61" s="0" t="n">
        <v>66.67</v>
      </c>
      <c r="CV61" s="0" t="n">
        <v>10.0</v>
      </c>
      <c r="CW61" s="0" t="n">
        <v>9.0</v>
      </c>
      <c r="CX61" s="0" t="n">
        <v>90.0</v>
      </c>
      <c r="CY61" s="0" t="n">
        <v>21.0</v>
      </c>
      <c r="CZ61" s="0" t="n">
        <v>13.63</v>
      </c>
      <c r="DA61" s="0" t="n">
        <v>2.57</v>
      </c>
      <c r="DB61" s="0" t="n">
        <v>21.21</v>
      </c>
      <c r="DC61" s="0" t="n">
        <v>19.09</v>
      </c>
      <c r="DD61" s="0" t="n">
        <v>21.2</v>
      </c>
      <c r="DE61" s="0" t="n">
        <v>16.14</v>
      </c>
    </row>
    <row ht="12" customHeight="true" r="62">
      <c r="A62" s="0" t="inlineStr">
        <is>
          <t>2023-04-01</t>
        </is>
      </c>
      <c r="B62" s="0" t="inlineStr">
        <is>
          <t>Envigado - Once Caldas 0:0</t>
        </is>
      </c>
      <c r="C62" s="0" t="inlineStr">
        <is>
          <t>Colombia. Liga BetPlay</t>
        </is>
      </c>
      <c r="D62" s="0" t="n">
        <v>98</v>
      </c>
      <c r="E62" s="0" t="inlineStr">
        <is>
          <t>Once Caldas</t>
        </is>
      </c>
      <c r="F62" s="0" t="inlineStr">
        <is>
          <t>4-2-3-1 (7.89%)</t>
        </is>
      </c>
      <c r="G62" s="0" t="n">
        <v>0</v>
      </c>
      <c r="H62" s="0" t="n">
        <v>0.51</v>
      </c>
      <c r="I62" s="0" t="n">
        <v>10.0</v>
      </c>
      <c r="J62" s="0" t="n">
        <v>2.0</v>
      </c>
      <c r="K62" s="0" t="n">
        <v>20.0</v>
      </c>
      <c r="L62" s="0" t="n">
        <v>265.0</v>
      </c>
      <c r="M62" s="0" t="n">
        <v>202.0</v>
      </c>
      <c r="N62" s="0" t="n">
        <v>76.23</v>
      </c>
      <c r="O62" s="0" t="n">
        <v>45.07</v>
      </c>
      <c r="P62" s="0" t="n">
        <v>103.0</v>
      </c>
      <c r="Q62" s="0" t="n">
        <v>12.0</v>
      </c>
      <c r="R62" s="0" t="n">
        <v>46.0</v>
      </c>
      <c r="S62" s="0" t="n">
        <v>45.0</v>
      </c>
      <c r="T62" s="0" t="n">
        <v>78.0</v>
      </c>
      <c r="U62" s="0" t="n">
        <v>34.0</v>
      </c>
      <c r="V62" s="0" t="n">
        <v>32.0</v>
      </c>
      <c r="W62" s="0" t="n">
        <v>12.0</v>
      </c>
      <c r="X62" s="0" t="n">
        <v>195.0</v>
      </c>
      <c r="Y62" s="0" t="n">
        <v>98.0</v>
      </c>
      <c r="Z62" s="0" t="n">
        <v>50.26</v>
      </c>
      <c r="AA62" s="0" t="n">
        <v>7.0</v>
      </c>
      <c r="AB62" s="0" t="n">
        <v>1.0</v>
      </c>
      <c r="AC62" s="0" t="n">
        <v>14.29</v>
      </c>
      <c r="AD62" s="0" t="n">
        <v>20</v>
      </c>
      <c r="AE62" s="0" t="n">
        <v>4</v>
      </c>
      <c r="AF62" s="0" t="n">
        <v>20.0</v>
      </c>
      <c r="AG62" s="0" t="n">
        <v>2</v>
      </c>
      <c r="AH62" s="0" t="n">
        <v>2</v>
      </c>
      <c r="AI62" s="0" t="n">
        <v>100.0</v>
      </c>
      <c r="AJ62" s="0" t="n">
        <v>33</v>
      </c>
      <c r="AK62" s="0" t="n">
        <v>4</v>
      </c>
      <c r="AL62" s="0" t="n">
        <v>12.12</v>
      </c>
      <c r="AM62" s="0" t="n">
        <v>2.0</v>
      </c>
      <c r="AN62" s="0" t="n">
        <v>1.0</v>
      </c>
      <c r="AO62" s="0" t="n">
        <v>50.0</v>
      </c>
      <c r="AP62" s="0" t="n">
        <v>8.0</v>
      </c>
      <c r="AQ62" s="0" t="n">
        <v>2.0</v>
      </c>
      <c r="AR62" s="0" t="n">
        <v>25.0</v>
      </c>
      <c r="AS62" s="0" t="n">
        <v>0.0</v>
      </c>
      <c r="AT62" s="0" t="n">
        <v>0.0</v>
      </c>
      <c r="AU62" s="0" t="n">
        <v>0</v>
      </c>
      <c r="AV62" s="0" t="n">
        <v>9.0</v>
      </c>
      <c r="AW62" s="0" t="n">
        <v>1.0</v>
      </c>
      <c r="AX62" s="0" t="n">
        <v>11.11</v>
      </c>
      <c r="AY62" s="0" t="n">
        <v>2.0</v>
      </c>
      <c r="AZ62" s="0" t="n">
        <v>3.0</v>
      </c>
      <c r="BA62" s="0" t="n">
        <v>15.0</v>
      </c>
      <c r="BB62" s="0" t="n">
        <v>1.0</v>
      </c>
      <c r="BC62" s="0" t="n">
        <v>7.0</v>
      </c>
      <c r="BD62" s="0" t="n">
        <v>6.0</v>
      </c>
      <c r="BE62" s="0" t="n">
        <v>58.0</v>
      </c>
      <c r="BF62" s="0" t="n">
        <v>22.0</v>
      </c>
      <c r="BG62" s="0" t="n">
        <v>37.93</v>
      </c>
      <c r="BH62" s="0" t="n">
        <v>6.0</v>
      </c>
      <c r="BI62" s="0" t="n">
        <v>0.0</v>
      </c>
      <c r="BJ62" s="0" t="n">
        <v>11.0</v>
      </c>
      <c r="BK62" s="0" t="n">
        <v>0.0</v>
      </c>
      <c r="BL62" s="0" t="n">
        <v>0.0</v>
      </c>
      <c r="BM62" s="0" t="n">
        <v>73.0</v>
      </c>
      <c r="BN62" s="0" t="n">
        <v>48.0</v>
      </c>
      <c r="BO62" s="0" t="n">
        <v>65.75</v>
      </c>
      <c r="BP62" s="0" t="n">
        <v>41.0</v>
      </c>
      <c r="BQ62" s="0" t="n">
        <v>21.0</v>
      </c>
      <c r="BR62" s="0" t="n">
        <v>51.22</v>
      </c>
      <c r="BS62" s="0" t="n">
        <v>8.0</v>
      </c>
      <c r="BT62" s="0" t="n">
        <v>2.0</v>
      </c>
      <c r="BU62" s="0" t="n">
        <v>25.0</v>
      </c>
      <c r="BV62" s="0" t="n">
        <v>35.0</v>
      </c>
      <c r="BW62" s="0" t="n">
        <v>4.0</v>
      </c>
      <c r="BX62" s="0" t="n">
        <v>13.0</v>
      </c>
      <c r="BY62" s="0" t="n">
        <v>4.0</v>
      </c>
      <c r="BZ62" s="0" t="n">
        <v>1.0</v>
      </c>
      <c r="CA62" s="0" t="n">
        <v>101.0</v>
      </c>
      <c r="CB62" s="0" t="n">
        <v>68.0</v>
      </c>
      <c r="CC62" s="0" t="n">
        <v>67.33</v>
      </c>
      <c r="CD62" s="0" t="n">
        <v>41.0</v>
      </c>
      <c r="CE62" s="0" t="n">
        <v>33.0</v>
      </c>
      <c r="CF62" s="0" t="n">
        <v>80.49</v>
      </c>
      <c r="CG62" s="0" t="n">
        <v>101.0</v>
      </c>
      <c r="CH62" s="0" t="n">
        <v>84.0</v>
      </c>
      <c r="CI62" s="0" t="n">
        <v>83.17</v>
      </c>
      <c r="CJ62" s="0" t="n">
        <v>41.0</v>
      </c>
      <c r="CK62" s="0" t="n">
        <v>23.0</v>
      </c>
      <c r="CL62" s="0" t="n">
        <v>56.1</v>
      </c>
      <c r="CM62" s="0" t="n">
        <v>38.0</v>
      </c>
      <c r="CN62" s="0" t="n">
        <v>24.0</v>
      </c>
      <c r="CO62" s="0" t="n">
        <v>63.16</v>
      </c>
      <c r="CP62" s="0" t="n">
        <v>51.0</v>
      </c>
      <c r="CQ62" s="0" t="n">
        <v>34.0</v>
      </c>
      <c r="CR62" s="0" t="n">
        <v>66.67</v>
      </c>
      <c r="CS62" s="0" t="n">
        <v>3.0</v>
      </c>
      <c r="CT62" s="0" t="n">
        <v>1.0</v>
      </c>
      <c r="CU62" s="0" t="n">
        <v>33.33</v>
      </c>
      <c r="CV62" s="0" t="n">
        <v>18.0</v>
      </c>
      <c r="CW62" s="0" t="n">
        <v>12.0</v>
      </c>
      <c r="CX62" s="0" t="n">
        <v>66.67</v>
      </c>
      <c r="CY62" s="0" t="n">
        <v>12.0</v>
      </c>
      <c r="CZ62" s="0" t="n">
        <v>15.17</v>
      </c>
      <c r="DA62" s="0" t="n">
        <v>2.7</v>
      </c>
      <c r="DB62" s="0" t="n">
        <v>15.47</v>
      </c>
      <c r="DC62" s="0" t="n">
        <v>25.58</v>
      </c>
      <c r="DD62" s="0" t="n">
        <v>20.72</v>
      </c>
      <c r="DE62" s="0" t="n">
        <v>6.74</v>
      </c>
    </row>
    <row ht="12" customHeight="true" r="63">
      <c r="A63" s="0" t="inlineStr">
        <is>
          <t>2023-04-01</t>
        </is>
      </c>
      <c r="B63" s="0" t="inlineStr">
        <is>
          <t>Envigado - Once Caldas 0:0</t>
        </is>
      </c>
      <c r="C63" s="0" t="inlineStr">
        <is>
          <t>Colombia. Liga BetPlay</t>
        </is>
      </c>
      <c r="D63" s="0" t="n">
        <v>98</v>
      </c>
      <c r="E63" s="0" t="inlineStr">
        <is>
          <t>Envigado</t>
        </is>
      </c>
      <c r="F63" s="0" t="inlineStr">
        <is>
          <t>4-3-3 (100.0%)</t>
        </is>
      </c>
      <c r="G63" s="0" t="n">
        <v>0</v>
      </c>
      <c r="H63" s="0" t="n">
        <v>0.72</v>
      </c>
      <c r="I63" s="0" t="n">
        <v>11.0</v>
      </c>
      <c r="J63" s="0" t="n">
        <v>0.0</v>
      </c>
      <c r="K63" s="0" t="n">
        <v>0.0</v>
      </c>
      <c r="L63" s="0" t="n">
        <v>334.0</v>
      </c>
      <c r="M63" s="0" t="n">
        <v>274.0</v>
      </c>
      <c r="N63" s="0" t="n">
        <v>82.04</v>
      </c>
      <c r="O63" s="0" t="n">
        <v>54.93</v>
      </c>
      <c r="P63" s="0" t="n">
        <v>99.0</v>
      </c>
      <c r="Q63" s="0" t="n">
        <v>15.0</v>
      </c>
      <c r="R63" s="0" t="n">
        <v>39.0</v>
      </c>
      <c r="S63" s="0" t="n">
        <v>45.0</v>
      </c>
      <c r="T63" s="0" t="n">
        <v>79.0</v>
      </c>
      <c r="U63" s="0" t="n">
        <v>30.0</v>
      </c>
      <c r="V63" s="0" t="n">
        <v>43.0</v>
      </c>
      <c r="W63" s="0" t="n">
        <v>6.0</v>
      </c>
      <c r="X63" s="0" t="n">
        <v>195.0</v>
      </c>
      <c r="Y63" s="0" t="n">
        <v>95.0</v>
      </c>
      <c r="Z63" s="0" t="n">
        <v>48.72</v>
      </c>
      <c r="AA63" s="0" t="n">
        <v>9.0</v>
      </c>
      <c r="AB63" s="0" t="n">
        <v>0.0</v>
      </c>
      <c r="AC63" s="0" t="n">
        <v>0.0</v>
      </c>
      <c r="AD63" s="0" t="n">
        <v>27</v>
      </c>
      <c r="AE63" s="0" t="n">
        <v>7</v>
      </c>
      <c r="AF63" s="0" t="n">
        <v>25.93</v>
      </c>
      <c r="AG63" s="0" t="n">
        <v>0</v>
      </c>
      <c r="AH63" s="0" t="n">
        <v>0</v>
      </c>
      <c r="AI63" s="0" t="n">
        <v>0</v>
      </c>
      <c r="AJ63" s="0" t="n">
        <v>29</v>
      </c>
      <c r="AK63" s="0" t="n">
        <v>2</v>
      </c>
      <c r="AL63" s="0" t="n">
        <v>6.9</v>
      </c>
      <c r="AM63" s="0" t="n">
        <v>1.0</v>
      </c>
      <c r="AN63" s="0" t="n">
        <v>0.0</v>
      </c>
      <c r="AO63" s="0" t="n">
        <v>0.0</v>
      </c>
      <c r="AP63" s="0" t="n">
        <v>5.0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11.0</v>
      </c>
      <c r="AW63" s="0" t="n">
        <v>6.0</v>
      </c>
      <c r="AX63" s="0" t="n">
        <v>54.55</v>
      </c>
      <c r="AY63" s="0" t="n">
        <v>4.0</v>
      </c>
      <c r="AZ63" s="0" t="n">
        <v>3.0</v>
      </c>
      <c r="BA63" s="0" t="n">
        <v>14.0</v>
      </c>
      <c r="BB63" s="0" t="n">
        <v>1.0</v>
      </c>
      <c r="BC63" s="0" t="n">
        <v>5.0</v>
      </c>
      <c r="BD63" s="0" t="n">
        <v>7.0</v>
      </c>
      <c r="BE63" s="0" t="n">
        <v>73.0</v>
      </c>
      <c r="BF63" s="0" t="n">
        <v>25.0</v>
      </c>
      <c r="BG63" s="0" t="n">
        <v>34.25</v>
      </c>
      <c r="BH63" s="0" t="n">
        <v>2.0</v>
      </c>
      <c r="BI63" s="0" t="n">
        <v>0.0</v>
      </c>
      <c r="BJ63" s="0" t="n">
        <v>10.0</v>
      </c>
      <c r="BK63" s="0" t="n">
        <v>2.0</v>
      </c>
      <c r="BL63" s="0" t="n">
        <v>20.0</v>
      </c>
      <c r="BM63" s="0" t="n">
        <v>58.0</v>
      </c>
      <c r="BN63" s="0" t="n">
        <v>36.0</v>
      </c>
      <c r="BO63" s="0" t="n">
        <v>62.07</v>
      </c>
      <c r="BP63" s="0" t="n">
        <v>41.0</v>
      </c>
      <c r="BQ63" s="0" t="n">
        <v>20.0</v>
      </c>
      <c r="BR63" s="0" t="n">
        <v>48.78</v>
      </c>
      <c r="BS63" s="0" t="n">
        <v>1.0</v>
      </c>
      <c r="BT63" s="0" t="n">
        <v>0.0</v>
      </c>
      <c r="BU63" s="0" t="n">
        <v>0.0</v>
      </c>
      <c r="BV63" s="0" t="n">
        <v>46.0</v>
      </c>
      <c r="BW63" s="0" t="n">
        <v>15.0</v>
      </c>
      <c r="BX63" s="0" t="n">
        <v>21.0</v>
      </c>
      <c r="BY63" s="0" t="n">
        <v>4.0</v>
      </c>
      <c r="BZ63" s="0" t="n">
        <v>0.0</v>
      </c>
      <c r="CA63" s="0" t="n">
        <v>124.0</v>
      </c>
      <c r="CB63" s="0" t="n">
        <v>89.0</v>
      </c>
      <c r="CC63" s="0" t="n">
        <v>71.77</v>
      </c>
      <c r="CD63" s="0" t="n">
        <v>34.0</v>
      </c>
      <c r="CE63" s="0" t="n">
        <v>30.0</v>
      </c>
      <c r="CF63" s="0" t="n">
        <v>88.24</v>
      </c>
      <c r="CG63" s="0" t="n">
        <v>116.0</v>
      </c>
      <c r="CH63" s="0" t="n">
        <v>104.0</v>
      </c>
      <c r="CI63" s="0" t="n">
        <v>89.66</v>
      </c>
      <c r="CJ63" s="0" t="n">
        <v>39.0</v>
      </c>
      <c r="CK63" s="0" t="n">
        <v>23.0</v>
      </c>
      <c r="CL63" s="0" t="n">
        <v>58.97</v>
      </c>
      <c r="CM63" s="0" t="n">
        <v>57.0</v>
      </c>
      <c r="CN63" s="0" t="n">
        <v>39.0</v>
      </c>
      <c r="CO63" s="0" t="n">
        <v>68.42</v>
      </c>
      <c r="CP63" s="0" t="n">
        <v>63.0</v>
      </c>
      <c r="CQ63" s="0" t="n">
        <v>50.0</v>
      </c>
      <c r="CR63" s="0" t="n">
        <v>79.37</v>
      </c>
      <c r="CS63" s="0" t="n">
        <v>3.0</v>
      </c>
      <c r="CT63" s="0" t="n">
        <v>2.0</v>
      </c>
      <c r="CU63" s="0" t="n">
        <v>66.67</v>
      </c>
      <c r="CV63" s="0" t="n">
        <v>9.0</v>
      </c>
      <c r="CW63" s="0" t="n">
        <v>9.0</v>
      </c>
      <c r="CX63" s="0" t="n">
        <v>100.0</v>
      </c>
      <c r="CY63" s="0" t="n">
        <v>9.0</v>
      </c>
      <c r="CZ63" s="0" t="n">
        <v>15.69</v>
      </c>
      <c r="DA63" s="0" t="n">
        <v>3.34</v>
      </c>
      <c r="DB63" s="0" t="n">
        <v>11.68</v>
      </c>
      <c r="DC63" s="0" t="n">
        <v>26.16</v>
      </c>
      <c r="DD63" s="0" t="n">
        <v>20.19</v>
      </c>
      <c r="DE63" s="0" t="n">
        <v>4.33</v>
      </c>
    </row>
    <row ht="12" customHeight="true" r="64">
      <c r="A64" s="0" t="inlineStr">
        <is>
          <t>2023-03-25</t>
        </is>
      </c>
      <c r="B64" s="0" t="inlineStr">
        <is>
          <t>Once Caldas - Deportivo Pereira 1:1</t>
        </is>
      </c>
      <c r="C64" s="0" t="inlineStr">
        <is>
          <t>Colombia. Liga BetPlay</t>
        </is>
      </c>
      <c r="D64" s="0" t="n">
        <v>99</v>
      </c>
      <c r="E64" s="0" t="inlineStr">
        <is>
          <t>Once Caldas</t>
        </is>
      </c>
      <c r="F64" s="0" t="inlineStr">
        <is>
          <t>4-2-3-1 (100.0%)</t>
        </is>
      </c>
      <c r="G64" s="0" t="n">
        <v>1</v>
      </c>
      <c r="H64" s="0" t="n">
        <v>0.3</v>
      </c>
      <c r="I64" s="0" t="n">
        <v>9.0</v>
      </c>
      <c r="J64" s="0" t="n">
        <v>3.0</v>
      </c>
      <c r="K64" s="0" t="n">
        <v>33.33</v>
      </c>
      <c r="L64" s="0" t="n">
        <v>413.0</v>
      </c>
      <c r="M64" s="0" t="n">
        <v>339.0</v>
      </c>
      <c r="N64" s="0" t="n">
        <v>82.08</v>
      </c>
      <c r="O64" s="0" t="n">
        <v>56.36</v>
      </c>
      <c r="P64" s="0" t="n">
        <v>103.0</v>
      </c>
      <c r="Q64" s="0" t="n">
        <v>7.0</v>
      </c>
      <c r="R64" s="0" t="n">
        <v>40.0</v>
      </c>
      <c r="S64" s="0" t="n">
        <v>56.0</v>
      </c>
      <c r="T64" s="0" t="n">
        <v>82.0</v>
      </c>
      <c r="U64" s="0" t="n">
        <v>36.0</v>
      </c>
      <c r="V64" s="0" t="n">
        <v>35.0</v>
      </c>
      <c r="W64" s="0" t="n">
        <v>11.0</v>
      </c>
      <c r="X64" s="0" t="n">
        <v>214.0</v>
      </c>
      <c r="Y64" s="0" t="n">
        <v>102.0</v>
      </c>
      <c r="Z64" s="0" t="n">
        <v>47.66</v>
      </c>
      <c r="AA64" s="0" t="n">
        <v>5.0</v>
      </c>
      <c r="AB64" s="0" t="n">
        <v>1.0</v>
      </c>
      <c r="AC64" s="0" t="n">
        <v>20.0</v>
      </c>
      <c r="AD64" s="0" t="n">
        <v>31</v>
      </c>
      <c r="AE64" s="0" t="n">
        <v>6</v>
      </c>
      <c r="AF64" s="0" t="n">
        <v>19.35</v>
      </c>
      <c r="AG64" s="0" t="n">
        <v>1</v>
      </c>
      <c r="AH64" s="0" t="n">
        <v>0</v>
      </c>
      <c r="AI64" s="0" t="n">
        <v>0.0</v>
      </c>
      <c r="AJ64" s="0" t="n">
        <v>30</v>
      </c>
      <c r="AK64" s="0" t="n">
        <v>1</v>
      </c>
      <c r="AL64" s="0" t="n">
        <v>3.33</v>
      </c>
      <c r="AM64" s="0" t="n">
        <v>3.0</v>
      </c>
      <c r="AN64" s="0" t="n">
        <v>0.0</v>
      </c>
      <c r="AO64" s="0" t="n">
        <v>0.0</v>
      </c>
      <c r="AP64" s="0" t="n">
        <v>8.0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27.0</v>
      </c>
      <c r="AW64" s="0" t="n">
        <v>7.0</v>
      </c>
      <c r="AX64" s="0" t="n">
        <v>25.93</v>
      </c>
      <c r="AY64" s="0" t="n">
        <v>9.0</v>
      </c>
      <c r="AZ64" s="0" t="n">
        <v>5.0</v>
      </c>
      <c r="BA64" s="0" t="n">
        <v>29.0</v>
      </c>
      <c r="BB64" s="0" t="n">
        <v>3.0</v>
      </c>
      <c r="BC64" s="0" t="n">
        <v>18.0</v>
      </c>
      <c r="BD64" s="0" t="n">
        <v>15.0</v>
      </c>
      <c r="BE64" s="0" t="n">
        <v>63.0</v>
      </c>
      <c r="BF64" s="0" t="n">
        <v>29.0</v>
      </c>
      <c r="BG64" s="0" t="n">
        <v>46.03</v>
      </c>
      <c r="BH64" s="0" t="n">
        <v>2.0</v>
      </c>
      <c r="BI64" s="0" t="n">
        <v>1.0</v>
      </c>
      <c r="BJ64" s="0" t="n">
        <v>7.0</v>
      </c>
      <c r="BK64" s="0" t="n">
        <v>4.0</v>
      </c>
      <c r="BL64" s="0" t="n">
        <v>57.14</v>
      </c>
      <c r="BM64" s="0" t="n">
        <v>69.0</v>
      </c>
      <c r="BN64" s="0" t="n">
        <v>40.0</v>
      </c>
      <c r="BO64" s="0" t="n">
        <v>57.97</v>
      </c>
      <c r="BP64" s="0" t="n">
        <v>45.0</v>
      </c>
      <c r="BQ64" s="0" t="n">
        <v>20.0</v>
      </c>
      <c r="BR64" s="0" t="n">
        <v>44.44</v>
      </c>
      <c r="BS64" s="0" t="n">
        <v>7.0</v>
      </c>
      <c r="BT64" s="0" t="n">
        <v>4.0</v>
      </c>
      <c r="BU64" s="0" t="n">
        <v>57.14</v>
      </c>
      <c r="BV64" s="0" t="n">
        <v>25.0</v>
      </c>
      <c r="BW64" s="0" t="n">
        <v>2.0</v>
      </c>
      <c r="BX64" s="0" t="n">
        <v>15.0</v>
      </c>
      <c r="BY64" s="0" t="n">
        <v>2.0</v>
      </c>
      <c r="BZ64" s="0" t="n">
        <v>0.0</v>
      </c>
      <c r="CA64" s="0" t="n">
        <v>157.0</v>
      </c>
      <c r="CB64" s="0" t="n">
        <v>118.0</v>
      </c>
      <c r="CC64" s="0" t="n">
        <v>75.16</v>
      </c>
      <c r="CD64" s="0" t="n">
        <v>45.0</v>
      </c>
      <c r="CE64" s="0" t="n">
        <v>40.0</v>
      </c>
      <c r="CF64" s="0" t="n">
        <v>88.89</v>
      </c>
      <c r="CG64" s="0" t="n">
        <v>163.0</v>
      </c>
      <c r="CH64" s="0" t="n">
        <v>143.0</v>
      </c>
      <c r="CI64" s="0" t="n">
        <v>87.73</v>
      </c>
      <c r="CJ64" s="0" t="n">
        <v>55.0</v>
      </c>
      <c r="CK64" s="0" t="n">
        <v>36.0</v>
      </c>
      <c r="CL64" s="0" t="n">
        <v>65.45</v>
      </c>
      <c r="CM64" s="0" t="n">
        <v>67.0</v>
      </c>
      <c r="CN64" s="0" t="n">
        <v>50.0</v>
      </c>
      <c r="CO64" s="0" t="n">
        <v>74.63</v>
      </c>
      <c r="CP64" s="0" t="n">
        <v>75.0</v>
      </c>
      <c r="CQ64" s="0" t="n">
        <v>53.0</v>
      </c>
      <c r="CR64" s="0" t="n">
        <v>70.67</v>
      </c>
      <c r="CS64" s="0" t="n">
        <v>1.0</v>
      </c>
      <c r="CT64" s="0" t="n">
        <v>0.0</v>
      </c>
      <c r="CU64" s="0" t="n">
        <v>0.0</v>
      </c>
      <c r="CV64" s="0" t="n">
        <v>21.0</v>
      </c>
      <c r="CW64" s="0" t="n">
        <v>18.0</v>
      </c>
      <c r="CX64" s="0" t="n">
        <v>85.71</v>
      </c>
      <c r="CY64" s="0" t="n">
        <v>4.0</v>
      </c>
      <c r="CZ64" s="0" t="n">
        <v>17.14</v>
      </c>
      <c r="DA64" s="0" t="n">
        <v>3.69</v>
      </c>
      <c r="DB64" s="0" t="n">
        <v>13.32</v>
      </c>
      <c r="DC64" s="0" t="n">
        <v>23.87</v>
      </c>
      <c r="DD64" s="0" t="n">
        <v>21.19</v>
      </c>
      <c r="DE64" s="0" t="n">
        <v>6.83</v>
      </c>
    </row>
    <row ht="12" customHeight="true" r="65">
      <c r="A65" s="0" t="inlineStr">
        <is>
          <t>2023-03-25</t>
        </is>
      </c>
      <c r="B65" s="0" t="inlineStr">
        <is>
          <t>Once Caldas - Deportivo Pereira 1:1</t>
        </is>
      </c>
      <c r="C65" s="0" t="inlineStr">
        <is>
          <t>Colombia. Liga BetPlay</t>
        </is>
      </c>
      <c r="D65" s="0" t="n">
        <v>99</v>
      </c>
      <c r="E65" s="0" t="inlineStr">
        <is>
          <t>Deportivo Pereira</t>
        </is>
      </c>
      <c r="F65" s="0" t="inlineStr">
        <is>
          <t>3-5-2 (100.0%)</t>
        </is>
      </c>
      <c r="G65" s="0" t="n">
        <v>1</v>
      </c>
      <c r="H65" s="0" t="n">
        <v>0.85</v>
      </c>
      <c r="I65" s="0" t="n">
        <v>7.0</v>
      </c>
      <c r="J65" s="0" t="n">
        <v>4.0</v>
      </c>
      <c r="K65" s="0" t="n">
        <v>57.14</v>
      </c>
      <c r="L65" s="0" t="n">
        <v>264.0</v>
      </c>
      <c r="M65" s="0" t="n">
        <v>202.0</v>
      </c>
      <c r="N65" s="0" t="n">
        <v>76.52</v>
      </c>
      <c r="O65" s="0" t="n">
        <v>43.64</v>
      </c>
      <c r="P65" s="0" t="n">
        <v>91.0</v>
      </c>
      <c r="Q65" s="0" t="n">
        <v>25.0</v>
      </c>
      <c r="R65" s="0" t="n">
        <v>32.0</v>
      </c>
      <c r="S65" s="0" t="n">
        <v>34.0</v>
      </c>
      <c r="T65" s="0" t="n">
        <v>74.0</v>
      </c>
      <c r="U65" s="0" t="n">
        <v>41.0</v>
      </c>
      <c r="V65" s="0" t="n">
        <v>31.0</v>
      </c>
      <c r="W65" s="0" t="n">
        <v>2.0</v>
      </c>
      <c r="X65" s="0" t="n">
        <v>214.0</v>
      </c>
      <c r="Y65" s="0" t="n">
        <v>102.0</v>
      </c>
      <c r="Z65" s="0" t="n">
        <v>47.66</v>
      </c>
      <c r="AA65" s="0" t="n">
        <v>4.0</v>
      </c>
      <c r="AB65" s="0" t="n">
        <v>2.0</v>
      </c>
      <c r="AC65" s="0" t="n">
        <v>50.0</v>
      </c>
      <c r="AD65" s="0" t="n">
        <v>16</v>
      </c>
      <c r="AE65" s="0" t="n">
        <v>3</v>
      </c>
      <c r="AF65" s="0" t="n">
        <v>18.75</v>
      </c>
      <c r="AG65" s="0" t="n">
        <v>1</v>
      </c>
      <c r="AH65" s="0" t="n">
        <v>1</v>
      </c>
      <c r="AI65" s="0" t="n">
        <v>100.0</v>
      </c>
      <c r="AJ65" s="0" t="n">
        <v>34</v>
      </c>
      <c r="AK65" s="0" t="n">
        <v>3</v>
      </c>
      <c r="AL65" s="0" t="n">
        <v>8.82</v>
      </c>
      <c r="AM65" s="0" t="n">
        <v>7.0</v>
      </c>
      <c r="AN65" s="0" t="n">
        <v>1.0</v>
      </c>
      <c r="AO65" s="0" t="n">
        <v>14.29</v>
      </c>
      <c r="AP65" s="0" t="n">
        <v>3.0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6.0</v>
      </c>
      <c r="AW65" s="0" t="n">
        <v>2.0</v>
      </c>
      <c r="AX65" s="0" t="n">
        <v>33.33</v>
      </c>
      <c r="AY65" s="0" t="n">
        <v>1.0</v>
      </c>
      <c r="AZ65" s="0" t="n">
        <v>2.0</v>
      </c>
      <c r="BA65" s="0" t="n">
        <v>8.0</v>
      </c>
      <c r="BB65" s="0" t="n">
        <v>1.0</v>
      </c>
      <c r="BC65" s="0" t="n">
        <v>4.0</v>
      </c>
      <c r="BD65" s="0" t="n">
        <v>6.0</v>
      </c>
      <c r="BE65" s="0" t="n">
        <v>67.0</v>
      </c>
      <c r="BF65" s="0" t="n">
        <v>27.0</v>
      </c>
      <c r="BG65" s="0" t="n">
        <v>40.3</v>
      </c>
      <c r="BH65" s="0" t="n">
        <v>5.0</v>
      </c>
      <c r="BI65" s="0" t="n">
        <v>1.0</v>
      </c>
      <c r="BJ65" s="0" t="n">
        <v>9.0</v>
      </c>
      <c r="BK65" s="0" t="n">
        <v>4.0</v>
      </c>
      <c r="BL65" s="0" t="n">
        <v>44.44</v>
      </c>
      <c r="BM65" s="0" t="n">
        <v>65.0</v>
      </c>
      <c r="BN65" s="0" t="n">
        <v>34.0</v>
      </c>
      <c r="BO65" s="0" t="n">
        <v>52.31</v>
      </c>
      <c r="BP65" s="0" t="n">
        <v>45.0</v>
      </c>
      <c r="BQ65" s="0" t="n">
        <v>22.0</v>
      </c>
      <c r="BR65" s="0" t="n">
        <v>48.89</v>
      </c>
      <c r="BS65" s="0" t="n">
        <v>3.0</v>
      </c>
      <c r="BT65" s="0" t="n">
        <v>2.0</v>
      </c>
      <c r="BU65" s="0" t="n">
        <v>66.67</v>
      </c>
      <c r="BV65" s="0" t="n">
        <v>51.0</v>
      </c>
      <c r="BW65" s="0" t="n">
        <v>29.0</v>
      </c>
      <c r="BX65" s="0" t="n">
        <v>18.0</v>
      </c>
      <c r="BY65" s="0" t="n">
        <v>5.0</v>
      </c>
      <c r="BZ65" s="0" t="n">
        <v>0.0</v>
      </c>
      <c r="CA65" s="0" t="n">
        <v>107.0</v>
      </c>
      <c r="CB65" s="0" t="n">
        <v>75.0</v>
      </c>
      <c r="CC65" s="0" t="n">
        <v>70.09</v>
      </c>
      <c r="CD65" s="0" t="n">
        <v>42.0</v>
      </c>
      <c r="CE65" s="0" t="n">
        <v>39.0</v>
      </c>
      <c r="CF65" s="0" t="n">
        <v>92.86</v>
      </c>
      <c r="CG65" s="0" t="n">
        <v>85.0</v>
      </c>
      <c r="CH65" s="0" t="n">
        <v>64.0</v>
      </c>
      <c r="CI65" s="0" t="n">
        <v>75.29</v>
      </c>
      <c r="CJ65" s="0" t="n">
        <v>50.0</v>
      </c>
      <c r="CK65" s="0" t="n">
        <v>30.0</v>
      </c>
      <c r="CL65" s="0" t="n">
        <v>60.0</v>
      </c>
      <c r="CM65" s="0" t="n">
        <v>45.0</v>
      </c>
      <c r="CN65" s="0" t="n">
        <v>30.0</v>
      </c>
      <c r="CO65" s="0" t="n">
        <v>66.67</v>
      </c>
      <c r="CP65" s="0" t="n">
        <v>65.0</v>
      </c>
      <c r="CQ65" s="0" t="n">
        <v>40.0</v>
      </c>
      <c r="CR65" s="0" t="n">
        <v>61.54</v>
      </c>
      <c r="CS65" s="0" t="n">
        <v>3.0</v>
      </c>
      <c r="CT65" s="0" t="n">
        <v>0.0</v>
      </c>
      <c r="CU65" s="0" t="n">
        <v>0.0</v>
      </c>
      <c r="CV65" s="0" t="n">
        <v>14.0</v>
      </c>
      <c r="CW65" s="0" t="n">
        <v>10.0</v>
      </c>
      <c r="CX65" s="0" t="n">
        <v>71.43</v>
      </c>
      <c r="CY65" s="0" t="n">
        <v>14.0</v>
      </c>
      <c r="CZ65" s="0" t="n">
        <v>14.15</v>
      </c>
      <c r="DA65" s="0" t="n">
        <v>2.54</v>
      </c>
      <c r="DB65" s="0" t="n">
        <v>18.94</v>
      </c>
      <c r="DC65" s="0" t="n">
        <v>18.89</v>
      </c>
      <c r="DD65" s="0" t="n">
        <v>21.37</v>
      </c>
      <c r="DE65" s="0" t="n">
        <v>9.59</v>
      </c>
    </row>
    <row ht="12" customHeight="true" r="66">
      <c r="A66" s="0" t="inlineStr">
        <is>
          <t>2023-03-21</t>
        </is>
      </c>
      <c r="B66" s="0" t="inlineStr">
        <is>
          <t>Atlético Huila - Once Caldas 2:1</t>
        </is>
      </c>
      <c r="C66" s="0" t="inlineStr">
        <is>
          <t>Colombia. Liga BetPlay</t>
        </is>
      </c>
      <c r="D66" s="0" t="n">
        <v>96</v>
      </c>
      <c r="E66" s="0" t="inlineStr">
        <is>
          <t>Once Caldas</t>
        </is>
      </c>
      <c r="F66" s="0" t="inlineStr">
        <is>
          <t>4-2-3-1 (55.89%)</t>
        </is>
      </c>
      <c r="G66" s="0" t="n">
        <v>1</v>
      </c>
      <c r="H66" s="0" t="n">
        <v>2.25</v>
      </c>
      <c r="I66" s="0" t="n">
        <v>15.0</v>
      </c>
      <c r="J66" s="0" t="n">
        <v>7.0</v>
      </c>
      <c r="K66" s="0" t="n">
        <v>46.67</v>
      </c>
      <c r="L66" s="0" t="n">
        <v>375.0</v>
      </c>
      <c r="M66" s="0" t="n">
        <v>307.0</v>
      </c>
      <c r="N66" s="0" t="n">
        <v>81.87</v>
      </c>
      <c r="O66" s="0" t="n">
        <v>53.26</v>
      </c>
      <c r="P66" s="0" t="n">
        <v>96.0</v>
      </c>
      <c r="Q66" s="0" t="n">
        <v>17.0</v>
      </c>
      <c r="R66" s="0" t="n">
        <v>46.0</v>
      </c>
      <c r="S66" s="0" t="n">
        <v>33.0</v>
      </c>
      <c r="T66" s="0" t="n">
        <v>70.0</v>
      </c>
      <c r="U66" s="0" t="n">
        <v>28.0</v>
      </c>
      <c r="V66" s="0" t="n">
        <v>27.0</v>
      </c>
      <c r="W66" s="0" t="n">
        <v>15.0</v>
      </c>
      <c r="X66" s="0" t="n">
        <v>197.0</v>
      </c>
      <c r="Y66" s="0" t="n">
        <v>85.0</v>
      </c>
      <c r="Z66" s="0" t="n">
        <v>43.15</v>
      </c>
      <c r="AA66" s="0" t="n">
        <v>3.0</v>
      </c>
      <c r="AB66" s="0" t="n">
        <v>1.0</v>
      </c>
      <c r="AC66" s="0" t="n">
        <v>33.33</v>
      </c>
      <c r="AD66" s="0" t="n">
        <v>27</v>
      </c>
      <c r="AE66" s="0" t="n">
        <v>6</v>
      </c>
      <c r="AF66" s="0" t="n">
        <v>22.22</v>
      </c>
      <c r="AG66" s="0" t="n">
        <v>2</v>
      </c>
      <c r="AH66" s="0" t="n">
        <v>2</v>
      </c>
      <c r="AI66" s="0" t="n">
        <v>100.0</v>
      </c>
      <c r="AJ66" s="0" t="n">
        <v>30</v>
      </c>
      <c r="AK66" s="0" t="n">
        <v>7</v>
      </c>
      <c r="AL66" s="0" t="n">
        <v>23.33</v>
      </c>
      <c r="AM66" s="0" t="n">
        <v>4.0</v>
      </c>
      <c r="AN66" s="0" t="n">
        <v>1.0</v>
      </c>
      <c r="AO66" s="0" t="n">
        <v>25.0</v>
      </c>
      <c r="AP66" s="0" t="n">
        <v>7.0</v>
      </c>
      <c r="AQ66" s="0" t="n">
        <v>5.0</v>
      </c>
      <c r="AR66" s="0" t="n">
        <v>71.43</v>
      </c>
      <c r="AS66" s="0" t="n">
        <v>0.0</v>
      </c>
      <c r="AT66" s="0" t="n">
        <v>0.0</v>
      </c>
      <c r="AU66" s="0" t="n">
        <v>0</v>
      </c>
      <c r="AV66" s="0" t="n">
        <v>11.0</v>
      </c>
      <c r="AW66" s="0" t="n">
        <v>4.0</v>
      </c>
      <c r="AX66" s="0" t="n">
        <v>36.36</v>
      </c>
      <c r="AY66" s="0" t="n">
        <v>2.0</v>
      </c>
      <c r="AZ66" s="0" t="n">
        <v>8.0</v>
      </c>
      <c r="BA66" s="0" t="n">
        <v>15.0</v>
      </c>
      <c r="BB66" s="0" t="n">
        <v>2.0</v>
      </c>
      <c r="BC66" s="0" t="n">
        <v>6.0</v>
      </c>
      <c r="BD66" s="0" t="n">
        <v>16.0</v>
      </c>
      <c r="BE66" s="0" t="n">
        <v>59.0</v>
      </c>
      <c r="BF66" s="0" t="n">
        <v>18.0</v>
      </c>
      <c r="BG66" s="0" t="n">
        <v>30.51</v>
      </c>
      <c r="BH66" s="0" t="n">
        <v>2.0</v>
      </c>
      <c r="BI66" s="0" t="n">
        <v>2.0</v>
      </c>
      <c r="BJ66" s="0" t="n">
        <v>8.0</v>
      </c>
      <c r="BK66" s="0" t="n">
        <v>2.0</v>
      </c>
      <c r="BL66" s="0" t="n">
        <v>25.0</v>
      </c>
      <c r="BM66" s="0" t="n">
        <v>71.0</v>
      </c>
      <c r="BN66" s="0" t="n">
        <v>48.0</v>
      </c>
      <c r="BO66" s="0" t="n">
        <v>67.61</v>
      </c>
      <c r="BP66" s="0" t="n">
        <v>30.0</v>
      </c>
      <c r="BQ66" s="0" t="n">
        <v>9.0</v>
      </c>
      <c r="BR66" s="0" t="n">
        <v>30.0</v>
      </c>
      <c r="BS66" s="0" t="n">
        <v>10.0</v>
      </c>
      <c r="BT66" s="0" t="n">
        <v>2.0</v>
      </c>
      <c r="BU66" s="0" t="n">
        <v>20.0</v>
      </c>
      <c r="BV66" s="0" t="n">
        <v>29.0</v>
      </c>
      <c r="BW66" s="0" t="n">
        <v>14.0</v>
      </c>
      <c r="BX66" s="0" t="n">
        <v>11.0</v>
      </c>
      <c r="BY66" s="0" t="n">
        <v>4.0</v>
      </c>
      <c r="BZ66" s="0" t="n">
        <v>1.0</v>
      </c>
      <c r="CA66" s="0" t="n">
        <v>133.0</v>
      </c>
      <c r="CB66" s="0" t="n">
        <v>93.0</v>
      </c>
      <c r="CC66" s="0" t="n">
        <v>69.92</v>
      </c>
      <c r="CD66" s="0" t="n">
        <v>64.0</v>
      </c>
      <c r="CE66" s="0" t="n">
        <v>58.0</v>
      </c>
      <c r="CF66" s="0" t="n">
        <v>90.63</v>
      </c>
      <c r="CG66" s="0" t="n">
        <v>106.0</v>
      </c>
      <c r="CH66" s="0" t="n">
        <v>90.0</v>
      </c>
      <c r="CI66" s="0" t="n">
        <v>84.91</v>
      </c>
      <c r="CJ66" s="0" t="n">
        <v>42.0</v>
      </c>
      <c r="CK66" s="0" t="n">
        <v>19.0</v>
      </c>
      <c r="CL66" s="0" t="n">
        <v>45.24</v>
      </c>
      <c r="CM66" s="0" t="n">
        <v>45.0</v>
      </c>
      <c r="CN66" s="0" t="n">
        <v>30.0</v>
      </c>
      <c r="CO66" s="0" t="n">
        <v>66.67</v>
      </c>
      <c r="CP66" s="0" t="n">
        <v>53.0</v>
      </c>
      <c r="CQ66" s="0" t="n">
        <v>37.0</v>
      </c>
      <c r="CR66" s="0" t="n">
        <v>69.81</v>
      </c>
      <c r="CS66" s="0" t="n">
        <v>1.0</v>
      </c>
      <c r="CT66" s="0" t="n">
        <v>0.0</v>
      </c>
      <c r="CU66" s="0" t="n">
        <v>0.0</v>
      </c>
      <c r="CV66" s="0" t="n">
        <v>23.0</v>
      </c>
      <c r="CW66" s="0" t="n">
        <v>22.0</v>
      </c>
      <c r="CX66" s="0" t="n">
        <v>95.65</v>
      </c>
      <c r="CY66" s="0" t="n">
        <v>10.0</v>
      </c>
      <c r="CZ66" s="0" t="n">
        <v>16.35</v>
      </c>
      <c r="DA66" s="0" t="n">
        <v>3.68</v>
      </c>
      <c r="DB66" s="0" t="n">
        <v>11.2</v>
      </c>
      <c r="DC66" s="0" t="n">
        <v>16.24</v>
      </c>
      <c r="DD66" s="0" t="n">
        <v>18.17</v>
      </c>
      <c r="DE66" s="0" t="n">
        <v>7.79</v>
      </c>
    </row>
    <row ht="12" customHeight="true" r="67">
      <c r="A67" s="0" t="inlineStr">
        <is>
          <t>2023-03-21</t>
        </is>
      </c>
      <c r="B67" s="0" t="inlineStr">
        <is>
          <t>Atlético Huila - Once Caldas 2:1</t>
        </is>
      </c>
      <c r="C67" s="0" t="inlineStr">
        <is>
          <t>Colombia. Liga BetPlay</t>
        </is>
      </c>
      <c r="D67" s="0" t="n">
        <v>96</v>
      </c>
      <c r="E67" s="0" t="inlineStr">
        <is>
          <t>Atlético Huila</t>
        </is>
      </c>
      <c r="F67" s="0" t="inlineStr">
        <is>
          <t>4-1-4-1 (65.72%)</t>
        </is>
      </c>
      <c r="G67" s="0" t="n">
        <v>2</v>
      </c>
      <c r="H67" s="0" t="n">
        <v>1.06</v>
      </c>
      <c r="I67" s="0" t="n">
        <v>8.0</v>
      </c>
      <c r="J67" s="0" t="n">
        <v>2.0</v>
      </c>
      <c r="K67" s="0" t="n">
        <v>25.0</v>
      </c>
      <c r="L67" s="0" t="n">
        <v>302.0</v>
      </c>
      <c r="M67" s="0" t="n">
        <v>233.0</v>
      </c>
      <c r="N67" s="0" t="n">
        <v>77.15</v>
      </c>
      <c r="O67" s="0" t="n">
        <v>46.74</v>
      </c>
      <c r="P67" s="0" t="n">
        <v>95.0</v>
      </c>
      <c r="Q67" s="0" t="n">
        <v>19.0</v>
      </c>
      <c r="R67" s="0" t="n">
        <v>37.0</v>
      </c>
      <c r="S67" s="0" t="n">
        <v>39.0</v>
      </c>
      <c r="T67" s="0" t="n">
        <v>87.0</v>
      </c>
      <c r="U67" s="0" t="n">
        <v>28.0</v>
      </c>
      <c r="V67" s="0" t="n">
        <v>46.0</v>
      </c>
      <c r="W67" s="0" t="n">
        <v>13.0</v>
      </c>
      <c r="X67" s="0" t="n">
        <v>197.0</v>
      </c>
      <c r="Y67" s="0" t="n">
        <v>101.0</v>
      </c>
      <c r="Z67" s="0" t="n">
        <v>51.27</v>
      </c>
      <c r="AA67" s="0" t="n">
        <v>2.0</v>
      </c>
      <c r="AB67" s="0" t="n">
        <v>0.0</v>
      </c>
      <c r="AC67" s="0" t="n">
        <v>0.0</v>
      </c>
      <c r="AD67" s="0" t="n">
        <v>32</v>
      </c>
      <c r="AE67" s="0" t="n">
        <v>6</v>
      </c>
      <c r="AF67" s="0" t="n">
        <v>18.75</v>
      </c>
      <c r="AG67" s="0" t="n">
        <v>0</v>
      </c>
      <c r="AH67" s="0" t="n">
        <v>0</v>
      </c>
      <c r="AI67" s="0" t="n">
        <v>0</v>
      </c>
      <c r="AJ67" s="0" t="n">
        <v>18</v>
      </c>
      <c r="AK67" s="0" t="n">
        <v>2</v>
      </c>
      <c r="AL67" s="0" t="n">
        <v>11.11</v>
      </c>
      <c r="AM67" s="0" t="n">
        <v>2.0</v>
      </c>
      <c r="AN67" s="0" t="n">
        <v>1.0</v>
      </c>
      <c r="AO67" s="0" t="n">
        <v>50.0</v>
      </c>
      <c r="AP67" s="0" t="n">
        <v>5.0</v>
      </c>
      <c r="AQ67" s="0" t="n">
        <v>1.0</v>
      </c>
      <c r="AR67" s="0" t="n">
        <v>20.0</v>
      </c>
      <c r="AS67" s="0" t="n">
        <v>0.0</v>
      </c>
      <c r="AT67" s="0" t="n">
        <v>0.0</v>
      </c>
      <c r="AU67" s="0" t="n">
        <v>0</v>
      </c>
      <c r="AV67" s="0" t="n">
        <v>17.0</v>
      </c>
      <c r="AW67" s="0" t="n">
        <v>5.0</v>
      </c>
      <c r="AX67" s="0" t="n">
        <v>29.41</v>
      </c>
      <c r="AY67" s="0" t="n">
        <v>7.0</v>
      </c>
      <c r="AZ67" s="0" t="n">
        <v>5.0</v>
      </c>
      <c r="BA67" s="0" t="n">
        <v>24.0</v>
      </c>
      <c r="BB67" s="0" t="n">
        <v>3.0</v>
      </c>
      <c r="BC67" s="0" t="n">
        <v>12.0</v>
      </c>
      <c r="BD67" s="0" t="n">
        <v>13.0</v>
      </c>
      <c r="BE67" s="0" t="n">
        <v>71.0</v>
      </c>
      <c r="BF67" s="0" t="n">
        <v>23.0</v>
      </c>
      <c r="BG67" s="0" t="n">
        <v>32.39</v>
      </c>
      <c r="BH67" s="0" t="n">
        <v>8.0</v>
      </c>
      <c r="BI67" s="0" t="n">
        <v>1.0</v>
      </c>
      <c r="BJ67" s="0" t="n">
        <v>15.0</v>
      </c>
      <c r="BK67" s="0" t="n">
        <v>7.0</v>
      </c>
      <c r="BL67" s="0" t="n">
        <v>46.67</v>
      </c>
      <c r="BM67" s="0" t="n">
        <v>59.0</v>
      </c>
      <c r="BN67" s="0" t="n">
        <v>41.0</v>
      </c>
      <c r="BO67" s="0" t="n">
        <v>69.49</v>
      </c>
      <c r="BP67" s="0" t="n">
        <v>30.0</v>
      </c>
      <c r="BQ67" s="0" t="n">
        <v>19.0</v>
      </c>
      <c r="BR67" s="0" t="n">
        <v>63.33</v>
      </c>
      <c r="BS67" s="0" t="n">
        <v>2.0</v>
      </c>
      <c r="BT67" s="0" t="n">
        <v>1.0</v>
      </c>
      <c r="BU67" s="0" t="n">
        <v>50.0</v>
      </c>
      <c r="BV67" s="0" t="n">
        <v>52.0</v>
      </c>
      <c r="BW67" s="0" t="n">
        <v>11.0</v>
      </c>
      <c r="BX67" s="0" t="n">
        <v>11.0</v>
      </c>
      <c r="BY67" s="0" t="n">
        <v>3.0</v>
      </c>
      <c r="BZ67" s="0" t="n">
        <v>0.0</v>
      </c>
      <c r="CA67" s="0" t="n">
        <v>121.0</v>
      </c>
      <c r="CB67" s="0" t="n">
        <v>82.0</v>
      </c>
      <c r="CC67" s="0" t="n">
        <v>67.77</v>
      </c>
      <c r="CD67" s="0" t="n">
        <v>35.0</v>
      </c>
      <c r="CE67" s="0" t="n">
        <v>32.0</v>
      </c>
      <c r="CF67" s="0" t="n">
        <v>91.43</v>
      </c>
      <c r="CG67" s="0" t="n">
        <v>87.0</v>
      </c>
      <c r="CH67" s="0" t="n">
        <v>71.0</v>
      </c>
      <c r="CI67" s="0" t="n">
        <v>81.61</v>
      </c>
      <c r="CJ67" s="0" t="n">
        <v>45.0</v>
      </c>
      <c r="CK67" s="0" t="n">
        <v>22.0</v>
      </c>
      <c r="CL67" s="0" t="n">
        <v>48.89</v>
      </c>
      <c r="CM67" s="0" t="n">
        <v>47.0</v>
      </c>
      <c r="CN67" s="0" t="n">
        <v>32.0</v>
      </c>
      <c r="CO67" s="0" t="n">
        <v>68.09</v>
      </c>
      <c r="CP67" s="0" t="n">
        <v>62.0</v>
      </c>
      <c r="CQ67" s="0" t="n">
        <v>38.0</v>
      </c>
      <c r="CR67" s="0" t="n">
        <v>61.29</v>
      </c>
      <c r="CS67" s="0" t="n">
        <v>4.0</v>
      </c>
      <c r="CT67" s="0" t="n">
        <v>1.0</v>
      </c>
      <c r="CU67" s="0" t="n">
        <v>25.0</v>
      </c>
      <c r="CV67" s="0" t="n">
        <v>21.0</v>
      </c>
      <c r="CW67" s="0" t="n">
        <v>21.0</v>
      </c>
      <c r="CX67" s="0" t="n">
        <v>100.0</v>
      </c>
      <c r="CY67" s="0" t="n">
        <v>3.0</v>
      </c>
      <c r="CZ67" s="0" t="n">
        <v>15.01</v>
      </c>
      <c r="DA67" s="0" t="n">
        <v>3.05</v>
      </c>
      <c r="DB67" s="0" t="n">
        <v>14.9</v>
      </c>
      <c r="DC67" s="0" t="n">
        <v>16.24</v>
      </c>
      <c r="DD67" s="0" t="n">
        <v>19.51</v>
      </c>
      <c r="DE67" s="0" t="n">
        <v>9.07</v>
      </c>
    </row>
    <row ht="12" customHeight="true" r="68">
      <c r="A68" s="0" t="inlineStr">
        <is>
          <t>2023-03-14</t>
        </is>
      </c>
      <c r="B68" s="0" t="inlineStr">
        <is>
          <t>Once Caldas - Deportivo Pasto 0:1</t>
        </is>
      </c>
      <c r="C68" s="0" t="inlineStr">
        <is>
          <t>Colombia. Liga BetPlay</t>
        </is>
      </c>
      <c r="D68" s="0" t="n">
        <v>96</v>
      </c>
      <c r="E68" s="0" t="inlineStr">
        <is>
          <t>Once Caldas</t>
        </is>
      </c>
      <c r="F68" s="0" t="inlineStr">
        <is>
          <t>4-2-3-1 (74.39%)</t>
        </is>
      </c>
      <c r="G68" s="0" t="n">
        <v>0</v>
      </c>
      <c r="H68" s="0" t="n">
        <v>0.81</v>
      </c>
      <c r="I68" s="0" t="n">
        <v>12.0</v>
      </c>
      <c r="J68" s="0" t="n">
        <v>2.0</v>
      </c>
      <c r="K68" s="0" t="n">
        <v>16.67</v>
      </c>
      <c r="L68" s="0" t="n">
        <v>536.0</v>
      </c>
      <c r="M68" s="0" t="n">
        <v>460.0</v>
      </c>
      <c r="N68" s="0" t="n">
        <v>85.82</v>
      </c>
      <c r="O68" s="0" t="n">
        <v>61.62</v>
      </c>
      <c r="P68" s="0" t="n">
        <v>115.0</v>
      </c>
      <c r="Q68" s="0" t="n">
        <v>12.0</v>
      </c>
      <c r="R68" s="0" t="n">
        <v>42.0</v>
      </c>
      <c r="S68" s="0" t="n">
        <v>61.0</v>
      </c>
      <c r="T68" s="0" t="n">
        <v>93.0</v>
      </c>
      <c r="U68" s="0" t="n">
        <v>38.0</v>
      </c>
      <c r="V68" s="0" t="n">
        <v>47.0</v>
      </c>
      <c r="W68" s="0" t="n">
        <v>8.0</v>
      </c>
      <c r="X68" s="0" t="n">
        <v>193.0</v>
      </c>
      <c r="Y68" s="0" t="n">
        <v>101.0</v>
      </c>
      <c r="Z68" s="0" t="n">
        <v>52.33</v>
      </c>
      <c r="AA68" s="0" t="n">
        <v>6.0</v>
      </c>
      <c r="AB68" s="0" t="n">
        <v>1.0</v>
      </c>
      <c r="AC68" s="0" t="n">
        <v>16.67</v>
      </c>
      <c r="AD68" s="0" t="n">
        <v>34</v>
      </c>
      <c r="AE68" s="0" t="n">
        <v>8</v>
      </c>
      <c r="AF68" s="0" t="n">
        <v>23.53</v>
      </c>
      <c r="AG68" s="0" t="n">
        <v>0</v>
      </c>
      <c r="AH68" s="0" t="n">
        <v>0</v>
      </c>
      <c r="AI68" s="0" t="n">
        <v>0</v>
      </c>
      <c r="AJ68" s="0" t="n">
        <v>27</v>
      </c>
      <c r="AK68" s="0" t="n">
        <v>4</v>
      </c>
      <c r="AL68" s="0" t="n">
        <v>14.81</v>
      </c>
      <c r="AM68" s="0" t="n">
        <v>6.0</v>
      </c>
      <c r="AN68" s="0" t="n">
        <v>1.0</v>
      </c>
      <c r="AO68" s="0" t="n">
        <v>16.67</v>
      </c>
      <c r="AP68" s="0" t="n">
        <v>3.0</v>
      </c>
      <c r="AQ68" s="0" t="n">
        <v>1.0</v>
      </c>
      <c r="AR68" s="0" t="n">
        <v>33.33</v>
      </c>
      <c r="AS68" s="0" t="n">
        <v>0.0</v>
      </c>
      <c r="AT68" s="0" t="n">
        <v>0.0</v>
      </c>
      <c r="AU68" s="0" t="n">
        <v>0</v>
      </c>
      <c r="AV68" s="0" t="n">
        <v>20.0</v>
      </c>
      <c r="AW68" s="0" t="n">
        <v>4.0</v>
      </c>
      <c r="AX68" s="0" t="n">
        <v>20.0</v>
      </c>
      <c r="AY68" s="0" t="n">
        <v>5.0</v>
      </c>
      <c r="AZ68" s="0" t="n">
        <v>6.0</v>
      </c>
      <c r="BA68" s="0" t="n">
        <v>28.0</v>
      </c>
      <c r="BB68" s="0" t="n">
        <v>0.0</v>
      </c>
      <c r="BC68" s="0" t="n">
        <v>14.0</v>
      </c>
      <c r="BD68" s="0" t="n">
        <v>15.0</v>
      </c>
      <c r="BE68" s="0" t="n">
        <v>71.0</v>
      </c>
      <c r="BF68" s="0" t="n">
        <v>29.0</v>
      </c>
      <c r="BG68" s="0" t="n">
        <v>40.85</v>
      </c>
      <c r="BH68" s="0" t="n">
        <v>3.0</v>
      </c>
      <c r="BI68" s="0" t="n">
        <v>1.0</v>
      </c>
      <c r="BJ68" s="0" t="n">
        <v>9.0</v>
      </c>
      <c r="BK68" s="0" t="n">
        <v>2.0</v>
      </c>
      <c r="BL68" s="0" t="n">
        <v>22.22</v>
      </c>
      <c r="BM68" s="0" t="n">
        <v>69.0</v>
      </c>
      <c r="BN68" s="0" t="n">
        <v>48.0</v>
      </c>
      <c r="BO68" s="0" t="n">
        <v>69.57</v>
      </c>
      <c r="BP68" s="0" t="n">
        <v>32.0</v>
      </c>
      <c r="BQ68" s="0" t="n">
        <v>17.0</v>
      </c>
      <c r="BR68" s="0" t="n">
        <v>53.13</v>
      </c>
      <c r="BS68" s="0" t="n">
        <v>9.0</v>
      </c>
      <c r="BT68" s="0" t="n">
        <v>4.0</v>
      </c>
      <c r="BU68" s="0" t="n">
        <v>44.44</v>
      </c>
      <c r="BV68" s="0" t="n">
        <v>38.0</v>
      </c>
      <c r="BW68" s="0" t="n">
        <v>5.0</v>
      </c>
      <c r="BX68" s="0" t="n">
        <v>10.0</v>
      </c>
      <c r="BY68" s="0" t="n">
        <v>2.0</v>
      </c>
      <c r="BZ68" s="0" t="n">
        <v>0.0</v>
      </c>
      <c r="CA68" s="0" t="n">
        <v>175.0</v>
      </c>
      <c r="CB68" s="0" t="n">
        <v>140.0</v>
      </c>
      <c r="CC68" s="0" t="n">
        <v>80.0</v>
      </c>
      <c r="CD68" s="0" t="n">
        <v>59.0</v>
      </c>
      <c r="CE68" s="0" t="n">
        <v>53.0</v>
      </c>
      <c r="CF68" s="0" t="n">
        <v>89.83</v>
      </c>
      <c r="CG68" s="0" t="n">
        <v>220.0</v>
      </c>
      <c r="CH68" s="0" t="n">
        <v>198.0</v>
      </c>
      <c r="CI68" s="0" t="n">
        <v>90.0</v>
      </c>
      <c r="CJ68" s="0" t="n">
        <v>37.0</v>
      </c>
      <c r="CK68" s="0" t="n">
        <v>21.0</v>
      </c>
      <c r="CL68" s="0" t="n">
        <v>56.76</v>
      </c>
      <c r="CM68" s="0" t="n">
        <v>72.0</v>
      </c>
      <c r="CN68" s="0" t="n">
        <v>57.0</v>
      </c>
      <c r="CO68" s="0" t="n">
        <v>79.17</v>
      </c>
      <c r="CP68" s="0" t="n">
        <v>78.0</v>
      </c>
      <c r="CQ68" s="0" t="n">
        <v>61.0</v>
      </c>
      <c r="CR68" s="0" t="n">
        <v>78.21</v>
      </c>
      <c r="CS68" s="0" t="n">
        <v>2.0</v>
      </c>
      <c r="CT68" s="0" t="n">
        <v>0.0</v>
      </c>
      <c r="CU68" s="0" t="n">
        <v>0.0</v>
      </c>
      <c r="CV68" s="0" t="n">
        <v>17.0</v>
      </c>
      <c r="CW68" s="0" t="n">
        <v>13.0</v>
      </c>
      <c r="CX68" s="0" t="n">
        <v>76.47</v>
      </c>
      <c r="CY68" s="0" t="n">
        <v>5.0</v>
      </c>
      <c r="CZ68" s="0" t="n">
        <v>16.68</v>
      </c>
      <c r="DA68" s="0" t="n">
        <v>5.01</v>
      </c>
      <c r="DB68" s="0" t="n">
        <v>6.9</v>
      </c>
      <c r="DC68" s="0" t="n">
        <v>21.81</v>
      </c>
      <c r="DD68" s="0" t="n">
        <v>18.43</v>
      </c>
      <c r="DE68" s="0" t="n">
        <v>6.65</v>
      </c>
    </row>
    <row ht="12" customHeight="true" r="69">
      <c r="A69" s="0" t="inlineStr">
        <is>
          <t>2023-03-14</t>
        </is>
      </c>
      <c r="B69" s="0" t="inlineStr">
        <is>
          <t>Once Caldas - Deportivo Pasto 0:1</t>
        </is>
      </c>
      <c r="C69" s="0" t="inlineStr">
        <is>
          <t>Colombia. Liga BetPlay</t>
        </is>
      </c>
      <c r="D69" s="0" t="n">
        <v>96</v>
      </c>
      <c r="E69" s="0" t="inlineStr">
        <is>
          <t>Deportivo Pasto</t>
        </is>
      </c>
      <c r="F69" s="0" t="inlineStr">
        <is>
          <t>4-1-4-1 (97.11%)</t>
        </is>
      </c>
      <c r="G69" s="0" t="n">
        <v>1</v>
      </c>
      <c r="H69" s="0" t="n">
        <v>0.69</v>
      </c>
      <c r="I69" s="0" t="n">
        <v>9.0</v>
      </c>
      <c r="J69" s="0" t="n">
        <v>2.0</v>
      </c>
      <c r="K69" s="0" t="n">
        <v>22.22</v>
      </c>
      <c r="L69" s="0" t="n">
        <v>302.0</v>
      </c>
      <c r="M69" s="0" t="n">
        <v>230.0</v>
      </c>
      <c r="N69" s="0" t="n">
        <v>76.16</v>
      </c>
      <c r="O69" s="0" t="n">
        <v>38.38</v>
      </c>
      <c r="P69" s="0" t="n">
        <v>112.0</v>
      </c>
      <c r="Q69" s="0" t="n">
        <v>20.0</v>
      </c>
      <c r="R69" s="0" t="n">
        <v>48.0</v>
      </c>
      <c r="S69" s="0" t="n">
        <v>44.0</v>
      </c>
      <c r="T69" s="0" t="n">
        <v>78.0</v>
      </c>
      <c r="U69" s="0" t="n">
        <v>38.0</v>
      </c>
      <c r="V69" s="0" t="n">
        <v>33.0</v>
      </c>
      <c r="W69" s="0" t="n">
        <v>7.0</v>
      </c>
      <c r="X69" s="0" t="n">
        <v>193.0</v>
      </c>
      <c r="Y69" s="0" t="n">
        <v>82.0</v>
      </c>
      <c r="Z69" s="0" t="n">
        <v>42.49</v>
      </c>
      <c r="AA69" s="0" t="n">
        <v>6.0</v>
      </c>
      <c r="AB69" s="0" t="n">
        <v>1.0</v>
      </c>
      <c r="AC69" s="0" t="n">
        <v>16.67</v>
      </c>
      <c r="AD69" s="0" t="n">
        <v>18</v>
      </c>
      <c r="AE69" s="0" t="n">
        <v>8</v>
      </c>
      <c r="AF69" s="0" t="n">
        <v>44.44</v>
      </c>
      <c r="AG69" s="0" t="n">
        <v>1</v>
      </c>
      <c r="AH69" s="0" t="n">
        <v>0</v>
      </c>
      <c r="AI69" s="0" t="n">
        <v>0.0</v>
      </c>
      <c r="AJ69" s="0" t="n">
        <v>26</v>
      </c>
      <c r="AK69" s="0" t="n">
        <v>1</v>
      </c>
      <c r="AL69" s="0" t="n">
        <v>3.85</v>
      </c>
      <c r="AM69" s="0" t="n">
        <v>3.0</v>
      </c>
      <c r="AN69" s="0" t="n">
        <v>1.0</v>
      </c>
      <c r="AO69" s="0" t="n">
        <v>33.33</v>
      </c>
      <c r="AP69" s="0" t="n">
        <v>0.0</v>
      </c>
      <c r="AQ69" s="0" t="n">
        <v>0.0</v>
      </c>
      <c r="AR69" s="0" t="n">
        <v>0</v>
      </c>
      <c r="AS69" s="0" t="n">
        <v>0.0</v>
      </c>
      <c r="AT69" s="0" t="n">
        <v>0.0</v>
      </c>
      <c r="AU69" s="0" t="n">
        <v>0</v>
      </c>
      <c r="AV69" s="0" t="n">
        <v>4.0</v>
      </c>
      <c r="AW69" s="0" t="n">
        <v>2.0</v>
      </c>
      <c r="AX69" s="0" t="n">
        <v>50.0</v>
      </c>
      <c r="AY69" s="0" t="n">
        <v>2.0</v>
      </c>
      <c r="AZ69" s="0" t="n">
        <v>3.0</v>
      </c>
      <c r="BA69" s="0" t="n">
        <v>10.0</v>
      </c>
      <c r="BB69" s="0" t="n">
        <v>2.0</v>
      </c>
      <c r="BC69" s="0" t="n">
        <v>3.0</v>
      </c>
      <c r="BD69" s="0" t="n">
        <v>7.0</v>
      </c>
      <c r="BE69" s="0" t="n">
        <v>69.0</v>
      </c>
      <c r="BF69" s="0" t="n">
        <v>21.0</v>
      </c>
      <c r="BG69" s="0" t="n">
        <v>30.43</v>
      </c>
      <c r="BH69" s="0" t="n">
        <v>0.0</v>
      </c>
      <c r="BI69" s="0" t="n">
        <v>0.0</v>
      </c>
      <c r="BJ69" s="0" t="n">
        <v>12.0</v>
      </c>
      <c r="BK69" s="0" t="n">
        <v>3.0</v>
      </c>
      <c r="BL69" s="0" t="n">
        <v>25.0</v>
      </c>
      <c r="BM69" s="0" t="n">
        <v>71.0</v>
      </c>
      <c r="BN69" s="0" t="n">
        <v>42.0</v>
      </c>
      <c r="BO69" s="0" t="n">
        <v>59.15</v>
      </c>
      <c r="BP69" s="0" t="n">
        <v>32.0</v>
      </c>
      <c r="BQ69" s="0" t="n">
        <v>11.0</v>
      </c>
      <c r="BR69" s="0" t="n">
        <v>34.38</v>
      </c>
      <c r="BS69" s="0" t="n">
        <v>6.0</v>
      </c>
      <c r="BT69" s="0" t="n">
        <v>4.0</v>
      </c>
      <c r="BU69" s="0" t="n">
        <v>66.67</v>
      </c>
      <c r="BV69" s="0" t="n">
        <v>51.0</v>
      </c>
      <c r="BW69" s="0" t="n">
        <v>18.0</v>
      </c>
      <c r="BX69" s="0" t="n">
        <v>17.0</v>
      </c>
      <c r="BY69" s="0" t="n">
        <v>2.0</v>
      </c>
      <c r="BZ69" s="0" t="n">
        <v>0.0</v>
      </c>
      <c r="CA69" s="0" t="n">
        <v>110.0</v>
      </c>
      <c r="CB69" s="0" t="n">
        <v>72.0</v>
      </c>
      <c r="CC69" s="0" t="n">
        <v>65.45</v>
      </c>
      <c r="CD69" s="0" t="n">
        <v>42.0</v>
      </c>
      <c r="CE69" s="0" t="n">
        <v>34.0</v>
      </c>
      <c r="CF69" s="0" t="n">
        <v>80.95</v>
      </c>
      <c r="CG69" s="0" t="n">
        <v>101.0</v>
      </c>
      <c r="CH69" s="0" t="n">
        <v>88.0</v>
      </c>
      <c r="CI69" s="0" t="n">
        <v>87.13</v>
      </c>
      <c r="CJ69" s="0" t="n">
        <v>39.0</v>
      </c>
      <c r="CK69" s="0" t="n">
        <v>15.0</v>
      </c>
      <c r="CL69" s="0" t="n">
        <v>38.46</v>
      </c>
      <c r="CM69" s="0" t="n">
        <v>45.0</v>
      </c>
      <c r="CN69" s="0" t="n">
        <v>25.0</v>
      </c>
      <c r="CO69" s="0" t="n">
        <v>55.56</v>
      </c>
      <c r="CP69" s="0" t="n">
        <v>64.0</v>
      </c>
      <c r="CQ69" s="0" t="n">
        <v>43.0</v>
      </c>
      <c r="CR69" s="0" t="n">
        <v>67.19</v>
      </c>
      <c r="CS69" s="0" t="n">
        <v>3.0</v>
      </c>
      <c r="CT69" s="0" t="n">
        <v>1.0</v>
      </c>
      <c r="CU69" s="0" t="n">
        <v>33.33</v>
      </c>
      <c r="CV69" s="0" t="n">
        <v>12.0</v>
      </c>
      <c r="CW69" s="0" t="n">
        <v>10.0</v>
      </c>
      <c r="CX69" s="0" t="n">
        <v>83.33</v>
      </c>
      <c r="CY69" s="0" t="n">
        <v>14.0</v>
      </c>
      <c r="CZ69" s="0" t="n">
        <v>15.09</v>
      </c>
      <c r="DA69" s="0" t="n">
        <v>3.02</v>
      </c>
      <c r="DB69" s="0" t="n">
        <v>12.91</v>
      </c>
      <c r="DC69" s="0" t="n">
        <v>22.97</v>
      </c>
      <c r="DD69" s="0" t="n">
        <v>19.9</v>
      </c>
      <c r="DE69" s="0" t="n">
        <v>15.31</v>
      </c>
    </row>
    <row ht="12" customHeight="true" r="70">
      <c r="A70" s="0" t="inlineStr">
        <is>
          <t>2023-03-04</t>
        </is>
      </c>
      <c r="B70" s="0" t="inlineStr">
        <is>
          <t>Atlético Bucaramanga - Once Caldas 0:1</t>
        </is>
      </c>
      <c r="C70" s="0" t="inlineStr">
        <is>
          <t>Colombia. Liga BetPlay</t>
        </is>
      </c>
      <c r="D70" s="0" t="n">
        <v>101</v>
      </c>
      <c r="E70" s="0" t="inlineStr">
        <is>
          <t>Once Caldas</t>
        </is>
      </c>
      <c r="F70" s="0" t="inlineStr">
        <is>
          <t>3-5-1-1 (68.75%)</t>
        </is>
      </c>
      <c r="G70" s="0" t="n">
        <v>1</v>
      </c>
      <c r="H70" s="0" t="n">
        <v>0.99</v>
      </c>
      <c r="I70" s="0" t="n">
        <v>6.0</v>
      </c>
      <c r="J70" s="0" t="n">
        <v>4.0</v>
      </c>
      <c r="K70" s="0" t="n">
        <v>66.67</v>
      </c>
      <c r="L70" s="0" t="n">
        <v>389.0</v>
      </c>
      <c r="M70" s="0" t="n">
        <v>318.0</v>
      </c>
      <c r="N70" s="0" t="n">
        <v>81.75</v>
      </c>
      <c r="O70" s="0" t="n">
        <v>44.97</v>
      </c>
      <c r="P70" s="0" t="n">
        <v>114.0</v>
      </c>
      <c r="Q70" s="0" t="n">
        <v>17.0</v>
      </c>
      <c r="R70" s="0" t="n">
        <v>62.0</v>
      </c>
      <c r="S70" s="0" t="n">
        <v>35.0</v>
      </c>
      <c r="T70" s="0" t="n">
        <v>88.0</v>
      </c>
      <c r="U70" s="0" t="n">
        <v>47.0</v>
      </c>
      <c r="V70" s="0" t="n">
        <v>38.0</v>
      </c>
      <c r="W70" s="0" t="n">
        <v>3.0</v>
      </c>
      <c r="X70" s="0" t="n">
        <v>230.0</v>
      </c>
      <c r="Y70" s="0" t="n">
        <v>100.0</v>
      </c>
      <c r="Z70" s="0" t="n">
        <v>43.48</v>
      </c>
      <c r="AA70" s="0" t="n">
        <v>4.0</v>
      </c>
      <c r="AB70" s="0" t="n">
        <v>2.0</v>
      </c>
      <c r="AC70" s="0" t="n">
        <v>50.0</v>
      </c>
      <c r="AD70" s="0" t="n">
        <v>17</v>
      </c>
      <c r="AE70" s="0" t="n">
        <v>2</v>
      </c>
      <c r="AF70" s="0" t="n">
        <v>11.76</v>
      </c>
      <c r="AG70" s="0" t="n">
        <v>3</v>
      </c>
      <c r="AH70" s="0" t="n">
        <v>0</v>
      </c>
      <c r="AI70" s="0" t="n">
        <v>0.0</v>
      </c>
      <c r="AJ70" s="0" t="n">
        <v>25</v>
      </c>
      <c r="AK70" s="0" t="n">
        <v>2</v>
      </c>
      <c r="AL70" s="0" t="n">
        <v>8.0</v>
      </c>
      <c r="AM70" s="0" t="n">
        <v>1.0</v>
      </c>
      <c r="AN70" s="0" t="n">
        <v>0.0</v>
      </c>
      <c r="AO70" s="0" t="n">
        <v>0.0</v>
      </c>
      <c r="AP70" s="0" t="n">
        <v>1.0</v>
      </c>
      <c r="AQ70" s="0" t="n">
        <v>0.0</v>
      </c>
      <c r="AR70" s="0" t="n">
        <v>0.0</v>
      </c>
      <c r="AS70" s="0" t="n">
        <v>1.0</v>
      </c>
      <c r="AT70" s="0" t="n">
        <v>1.0</v>
      </c>
      <c r="AU70" s="0" t="n">
        <v>100.0</v>
      </c>
      <c r="AV70" s="0" t="n">
        <v>7.0</v>
      </c>
      <c r="AW70" s="0" t="n">
        <v>2.0</v>
      </c>
      <c r="AX70" s="0" t="n">
        <v>28.57</v>
      </c>
      <c r="AY70" s="0" t="n">
        <v>2.0</v>
      </c>
      <c r="AZ70" s="0" t="n">
        <v>3.0</v>
      </c>
      <c r="BA70" s="0" t="n">
        <v>13.0</v>
      </c>
      <c r="BB70" s="0" t="n">
        <v>1.0</v>
      </c>
      <c r="BC70" s="0" t="n">
        <v>5.0</v>
      </c>
      <c r="BD70" s="0" t="n">
        <v>3.0</v>
      </c>
      <c r="BE70" s="0" t="n">
        <v>61.0</v>
      </c>
      <c r="BF70" s="0" t="n">
        <v>21.0</v>
      </c>
      <c r="BG70" s="0" t="n">
        <v>34.43</v>
      </c>
      <c r="BH70" s="0" t="n">
        <v>0.0</v>
      </c>
      <c r="BI70" s="0" t="n">
        <v>0.0</v>
      </c>
      <c r="BJ70" s="0" t="n">
        <v>8.0</v>
      </c>
      <c r="BK70" s="0" t="n">
        <v>3.0</v>
      </c>
      <c r="BL70" s="0" t="n">
        <v>37.5</v>
      </c>
      <c r="BM70" s="0" t="n">
        <v>69.0</v>
      </c>
      <c r="BN70" s="0" t="n">
        <v>44.0</v>
      </c>
      <c r="BO70" s="0" t="n">
        <v>63.77</v>
      </c>
      <c r="BP70" s="0" t="n">
        <v>53.0</v>
      </c>
      <c r="BQ70" s="0" t="n">
        <v>19.0</v>
      </c>
      <c r="BR70" s="0" t="n">
        <v>35.85</v>
      </c>
      <c r="BS70" s="0" t="n">
        <v>12.0</v>
      </c>
      <c r="BT70" s="0" t="n">
        <v>7.0</v>
      </c>
      <c r="BU70" s="0" t="n">
        <v>58.33</v>
      </c>
      <c r="BV70" s="0" t="n">
        <v>34.0</v>
      </c>
      <c r="BW70" s="0" t="n">
        <v>17.0</v>
      </c>
      <c r="BX70" s="0" t="n">
        <v>9.0</v>
      </c>
      <c r="BY70" s="0" t="n">
        <v>4.0</v>
      </c>
      <c r="BZ70" s="0" t="n">
        <v>1.0</v>
      </c>
      <c r="CA70" s="0" t="n">
        <v>137.0</v>
      </c>
      <c r="CB70" s="0" t="n">
        <v>98.0</v>
      </c>
      <c r="CC70" s="0" t="n">
        <v>71.53</v>
      </c>
      <c r="CD70" s="0" t="n">
        <v>54.0</v>
      </c>
      <c r="CE70" s="0" t="n">
        <v>49.0</v>
      </c>
      <c r="CF70" s="0" t="n">
        <v>90.74</v>
      </c>
      <c r="CG70" s="0" t="n">
        <v>135.0</v>
      </c>
      <c r="CH70" s="0" t="n">
        <v>117.0</v>
      </c>
      <c r="CI70" s="0" t="n">
        <v>86.67</v>
      </c>
      <c r="CJ70" s="0" t="n">
        <v>46.0</v>
      </c>
      <c r="CK70" s="0" t="n">
        <v>25.0</v>
      </c>
      <c r="CL70" s="0" t="n">
        <v>54.35</v>
      </c>
      <c r="CM70" s="0" t="n">
        <v>39.0</v>
      </c>
      <c r="CN70" s="0" t="n">
        <v>25.0</v>
      </c>
      <c r="CO70" s="0" t="n">
        <v>64.1</v>
      </c>
      <c r="CP70" s="0" t="n">
        <v>71.0</v>
      </c>
      <c r="CQ70" s="0" t="n">
        <v>45.0</v>
      </c>
      <c r="CR70" s="0" t="n">
        <v>63.38</v>
      </c>
      <c r="CS70" s="0" t="n">
        <v>6.0</v>
      </c>
      <c r="CT70" s="0" t="n">
        <v>0.0</v>
      </c>
      <c r="CU70" s="0" t="n">
        <v>0.0</v>
      </c>
      <c r="CV70" s="0" t="n">
        <v>24.0</v>
      </c>
      <c r="CW70" s="0" t="n">
        <v>21.0</v>
      </c>
      <c r="CX70" s="0" t="n">
        <v>87.5</v>
      </c>
      <c r="CY70" s="0" t="n">
        <v>10.0</v>
      </c>
      <c r="CZ70" s="0" t="n">
        <v>17.25</v>
      </c>
      <c r="DA70" s="0" t="n">
        <v>3.85</v>
      </c>
      <c r="DB70" s="0" t="n">
        <v>11.83</v>
      </c>
      <c r="DC70" s="0" t="n">
        <v>25.49</v>
      </c>
      <c r="DD70" s="0" t="n">
        <v>18.32</v>
      </c>
      <c r="DE70" s="0" t="n">
        <v>9.77</v>
      </c>
    </row>
    <row ht="12" customHeight="true" r="71">
      <c r="A71" s="0" t="inlineStr">
        <is>
          <t>2023-03-04</t>
        </is>
      </c>
      <c r="B71" s="0" t="inlineStr">
        <is>
          <t>Atlético Bucaramanga - Once Caldas 0:1</t>
        </is>
      </c>
      <c r="C71" s="0" t="inlineStr">
        <is>
          <t>Colombia. Liga BetPlay</t>
        </is>
      </c>
      <c r="D71" s="0" t="n">
        <v>101</v>
      </c>
      <c r="E71" s="0" t="inlineStr">
        <is>
          <t>Atlético Bucaramanga</t>
        </is>
      </c>
      <c r="F71" s="0" t="inlineStr">
        <is>
          <t>4-3-1-2 (70.58%)</t>
        </is>
      </c>
      <c r="G71" s="0" t="n">
        <v>0</v>
      </c>
      <c r="H71" s="0" t="n">
        <v>0.65</v>
      </c>
      <c r="I71" s="0" t="n">
        <v>8.0</v>
      </c>
      <c r="J71" s="0" t="n">
        <v>3.0</v>
      </c>
      <c r="K71" s="0" t="n">
        <v>37.5</v>
      </c>
      <c r="L71" s="0" t="n">
        <v>462.0</v>
      </c>
      <c r="M71" s="0" t="n">
        <v>384.0</v>
      </c>
      <c r="N71" s="0" t="n">
        <v>83.12</v>
      </c>
      <c r="O71" s="0" t="n">
        <v>55.03</v>
      </c>
      <c r="P71" s="0" t="n">
        <v>96.0</v>
      </c>
      <c r="Q71" s="0" t="n">
        <v>5.0</v>
      </c>
      <c r="R71" s="0" t="n">
        <v>42.0</v>
      </c>
      <c r="S71" s="0" t="n">
        <v>49.0</v>
      </c>
      <c r="T71" s="0" t="n">
        <v>90.0</v>
      </c>
      <c r="U71" s="0" t="n">
        <v>27.0</v>
      </c>
      <c r="V71" s="0" t="n">
        <v>53.0</v>
      </c>
      <c r="W71" s="0" t="n">
        <v>10.0</v>
      </c>
      <c r="X71" s="0" t="n">
        <v>230.0</v>
      </c>
      <c r="Y71" s="0" t="n">
        <v>110.0</v>
      </c>
      <c r="Z71" s="0" t="n">
        <v>47.83</v>
      </c>
      <c r="AA71" s="0" t="n">
        <v>4.0</v>
      </c>
      <c r="AB71" s="0" t="n">
        <v>2.0</v>
      </c>
      <c r="AC71" s="0" t="n">
        <v>50.0</v>
      </c>
      <c r="AD71" s="0" t="n">
        <v>30</v>
      </c>
      <c r="AE71" s="0" t="n">
        <v>7</v>
      </c>
      <c r="AF71" s="0" t="n">
        <v>23.33</v>
      </c>
      <c r="AG71" s="0" t="n">
        <v>1</v>
      </c>
      <c r="AH71" s="0" t="n">
        <v>0</v>
      </c>
      <c r="AI71" s="0" t="n">
        <v>0.0</v>
      </c>
      <c r="AJ71" s="0" t="n">
        <v>17</v>
      </c>
      <c r="AK71" s="0" t="n">
        <v>1</v>
      </c>
      <c r="AL71" s="0" t="n">
        <v>5.88</v>
      </c>
      <c r="AM71" s="0" t="n">
        <v>6.0</v>
      </c>
      <c r="AN71" s="0" t="n">
        <v>1.0</v>
      </c>
      <c r="AO71" s="0" t="n">
        <v>16.67</v>
      </c>
      <c r="AP71" s="0" t="n">
        <v>2.0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14.0</v>
      </c>
      <c r="AW71" s="0" t="n">
        <v>5.0</v>
      </c>
      <c r="AX71" s="0" t="n">
        <v>35.71</v>
      </c>
      <c r="AY71" s="0" t="n">
        <v>6.0</v>
      </c>
      <c r="AZ71" s="0" t="n">
        <v>12.0</v>
      </c>
      <c r="BA71" s="0" t="n">
        <v>35.0</v>
      </c>
      <c r="BB71" s="0" t="n">
        <v>3.0</v>
      </c>
      <c r="BC71" s="0" t="n">
        <v>11.0</v>
      </c>
      <c r="BD71" s="0" t="n">
        <v>13.0</v>
      </c>
      <c r="BE71" s="0" t="n">
        <v>69.0</v>
      </c>
      <c r="BF71" s="0" t="n">
        <v>25.0</v>
      </c>
      <c r="BG71" s="0" t="n">
        <v>36.23</v>
      </c>
      <c r="BH71" s="0" t="n">
        <v>4.0</v>
      </c>
      <c r="BI71" s="0" t="n">
        <v>1.0</v>
      </c>
      <c r="BJ71" s="0" t="n">
        <v>6.0</v>
      </c>
      <c r="BK71" s="0" t="n">
        <v>4.0</v>
      </c>
      <c r="BL71" s="0" t="n">
        <v>66.67</v>
      </c>
      <c r="BM71" s="0" t="n">
        <v>61.0</v>
      </c>
      <c r="BN71" s="0" t="n">
        <v>40.0</v>
      </c>
      <c r="BO71" s="0" t="n">
        <v>65.57</v>
      </c>
      <c r="BP71" s="0" t="n">
        <v>53.0</v>
      </c>
      <c r="BQ71" s="0" t="n">
        <v>27.0</v>
      </c>
      <c r="BR71" s="0" t="n">
        <v>50.94</v>
      </c>
      <c r="BS71" s="0" t="n">
        <v>4.0</v>
      </c>
      <c r="BT71" s="0" t="n">
        <v>1.0</v>
      </c>
      <c r="BU71" s="0" t="n">
        <v>25.0</v>
      </c>
      <c r="BV71" s="0" t="n">
        <v>27.0</v>
      </c>
      <c r="BW71" s="0" t="n">
        <v>8.0</v>
      </c>
      <c r="BX71" s="0" t="n">
        <v>11.0</v>
      </c>
      <c r="BY71" s="0" t="n">
        <v>3.0</v>
      </c>
      <c r="BZ71" s="0" t="n">
        <v>0.0</v>
      </c>
      <c r="CA71" s="0" t="n">
        <v>173.0</v>
      </c>
      <c r="CB71" s="0" t="n">
        <v>128.0</v>
      </c>
      <c r="CC71" s="0" t="n">
        <v>73.99</v>
      </c>
      <c r="CD71" s="0" t="n">
        <v>68.0</v>
      </c>
      <c r="CE71" s="0" t="n">
        <v>66.0</v>
      </c>
      <c r="CF71" s="0" t="n">
        <v>97.06</v>
      </c>
      <c r="CG71" s="0" t="n">
        <v>143.0</v>
      </c>
      <c r="CH71" s="0" t="n">
        <v>121.0</v>
      </c>
      <c r="CI71" s="0" t="n">
        <v>84.62</v>
      </c>
      <c r="CJ71" s="0" t="n">
        <v>43.0</v>
      </c>
      <c r="CK71" s="0" t="n">
        <v>23.0</v>
      </c>
      <c r="CL71" s="0" t="n">
        <v>53.49</v>
      </c>
      <c r="CM71" s="0" t="n">
        <v>65.0</v>
      </c>
      <c r="CN71" s="0" t="n">
        <v>48.0</v>
      </c>
      <c r="CO71" s="0" t="n">
        <v>73.85</v>
      </c>
      <c r="CP71" s="0" t="n">
        <v>87.0</v>
      </c>
      <c r="CQ71" s="0" t="n">
        <v>68.0</v>
      </c>
      <c r="CR71" s="0" t="n">
        <v>78.16</v>
      </c>
      <c r="CS71" s="0" t="n">
        <v>4.0</v>
      </c>
      <c r="CT71" s="0" t="n">
        <v>1.0</v>
      </c>
      <c r="CU71" s="0" t="n">
        <v>25.0</v>
      </c>
      <c r="CV71" s="0" t="n">
        <v>29.0</v>
      </c>
      <c r="CW71" s="0" t="n">
        <v>27.0</v>
      </c>
      <c r="CX71" s="0" t="n">
        <v>93.1</v>
      </c>
      <c r="CY71" s="0" t="n">
        <v>5.0</v>
      </c>
      <c r="CZ71" s="0" t="n">
        <v>16.74</v>
      </c>
      <c r="DA71" s="0" t="n">
        <v>4.36</v>
      </c>
      <c r="DB71" s="0" t="n">
        <v>9.31</v>
      </c>
      <c r="DC71" s="0" t="n">
        <v>19.23</v>
      </c>
      <c r="DD71" s="0" t="n">
        <v>18.59</v>
      </c>
      <c r="DE71" s="0" t="n">
        <v>9.91</v>
      </c>
    </row>
    <row ht="12" customHeight="true" r="72">
      <c r="A72" s="0" t="inlineStr">
        <is>
          <t>2023-02-26</t>
        </is>
      </c>
      <c r="B72" s="0" t="inlineStr">
        <is>
          <t>Once Caldas - Millonarios 1:0</t>
        </is>
      </c>
      <c r="C72" s="0" t="inlineStr">
        <is>
          <t>Colombia. Liga BetPlay</t>
        </is>
      </c>
      <c r="D72" s="0" t="n">
        <v>95</v>
      </c>
      <c r="E72" s="0" t="inlineStr">
        <is>
          <t>Once Caldas</t>
        </is>
      </c>
      <c r="F72" s="0" t="inlineStr">
        <is>
          <t>3-5-1-1 (100.0%)</t>
        </is>
      </c>
      <c r="G72" s="0" t="n">
        <v>1</v>
      </c>
      <c r="H72" s="0" t="n">
        <v>0.78</v>
      </c>
      <c r="I72" s="0" t="n">
        <v>6.0</v>
      </c>
      <c r="J72" s="0" t="n">
        <v>2.0</v>
      </c>
      <c r="K72" s="0" t="n">
        <v>33.33</v>
      </c>
      <c r="L72" s="0" t="n">
        <v>366.0</v>
      </c>
      <c r="M72" s="0" t="n">
        <v>287.0</v>
      </c>
      <c r="N72" s="0" t="n">
        <v>78.42</v>
      </c>
      <c r="O72" s="0" t="n">
        <v>49.83</v>
      </c>
      <c r="P72" s="0" t="n">
        <v>101.0</v>
      </c>
      <c r="Q72" s="0" t="n">
        <v>15.0</v>
      </c>
      <c r="R72" s="0" t="n">
        <v>49.0</v>
      </c>
      <c r="S72" s="0" t="n">
        <v>37.0</v>
      </c>
      <c r="T72" s="0" t="n">
        <v>76.0</v>
      </c>
      <c r="U72" s="0" t="n">
        <v>30.0</v>
      </c>
      <c r="V72" s="0" t="n">
        <v>39.0</v>
      </c>
      <c r="W72" s="0" t="n">
        <v>7.0</v>
      </c>
      <c r="X72" s="0" t="n">
        <v>194.0</v>
      </c>
      <c r="Y72" s="0" t="n">
        <v>105.0</v>
      </c>
      <c r="Z72" s="0" t="n">
        <v>54.12</v>
      </c>
      <c r="AA72" s="0" t="n">
        <v>1.0</v>
      </c>
      <c r="AB72" s="0" t="n">
        <v>0.0</v>
      </c>
      <c r="AC72" s="0" t="n">
        <v>0.0</v>
      </c>
      <c r="AD72" s="0" t="n">
        <v>15</v>
      </c>
      <c r="AE72" s="0" t="n">
        <v>1</v>
      </c>
      <c r="AF72" s="0" t="n">
        <v>6.67</v>
      </c>
      <c r="AG72" s="0" t="n">
        <v>1</v>
      </c>
      <c r="AH72" s="0" t="n">
        <v>0</v>
      </c>
      <c r="AI72" s="0" t="n">
        <v>0.0</v>
      </c>
      <c r="AJ72" s="0" t="n">
        <v>27</v>
      </c>
      <c r="AK72" s="0" t="n">
        <v>4</v>
      </c>
      <c r="AL72" s="0" t="n">
        <v>14.81</v>
      </c>
      <c r="AM72" s="0" t="n">
        <v>3.0</v>
      </c>
      <c r="AN72" s="0" t="n">
        <v>2.0</v>
      </c>
      <c r="AO72" s="0" t="n">
        <v>66.67</v>
      </c>
      <c r="AP72" s="0" t="n">
        <v>2.0</v>
      </c>
      <c r="AQ72" s="0" t="n">
        <v>1.0</v>
      </c>
      <c r="AR72" s="0" t="n">
        <v>50.0</v>
      </c>
      <c r="AS72" s="0" t="n">
        <v>0.0</v>
      </c>
      <c r="AT72" s="0" t="n">
        <v>0.0</v>
      </c>
      <c r="AU72" s="0" t="n">
        <v>0</v>
      </c>
      <c r="AV72" s="0" t="n">
        <v>6.0</v>
      </c>
      <c r="AW72" s="0" t="n">
        <v>1.0</v>
      </c>
      <c r="AX72" s="0" t="n">
        <v>16.67</v>
      </c>
      <c r="AY72" s="0" t="n">
        <v>1.0</v>
      </c>
      <c r="AZ72" s="0" t="n">
        <v>2.0</v>
      </c>
      <c r="BA72" s="0" t="n">
        <v>17.0</v>
      </c>
      <c r="BB72" s="0" t="n">
        <v>1.0</v>
      </c>
      <c r="BC72" s="0" t="n">
        <v>2.0</v>
      </c>
      <c r="BD72" s="0" t="n">
        <v>6.0</v>
      </c>
      <c r="BE72" s="0" t="n">
        <v>55.0</v>
      </c>
      <c r="BF72" s="0" t="n">
        <v>24.0</v>
      </c>
      <c r="BG72" s="0" t="n">
        <v>43.64</v>
      </c>
      <c r="BH72" s="0" t="n">
        <v>4.0</v>
      </c>
      <c r="BI72" s="0" t="n">
        <v>0.0</v>
      </c>
      <c r="BJ72" s="0" t="n">
        <v>8.0</v>
      </c>
      <c r="BK72" s="0" t="n">
        <v>1.0</v>
      </c>
      <c r="BL72" s="0" t="n">
        <v>12.5</v>
      </c>
      <c r="BM72" s="0" t="n">
        <v>76.0</v>
      </c>
      <c r="BN72" s="0" t="n">
        <v>56.0</v>
      </c>
      <c r="BO72" s="0" t="n">
        <v>73.68</v>
      </c>
      <c r="BP72" s="0" t="n">
        <v>33.0</v>
      </c>
      <c r="BQ72" s="0" t="n">
        <v>15.0</v>
      </c>
      <c r="BR72" s="0" t="n">
        <v>45.45</v>
      </c>
      <c r="BS72" s="0" t="n">
        <v>12.0</v>
      </c>
      <c r="BT72" s="0" t="n">
        <v>4.0</v>
      </c>
      <c r="BU72" s="0" t="n">
        <v>33.33</v>
      </c>
      <c r="BV72" s="0" t="n">
        <v>40.0</v>
      </c>
      <c r="BW72" s="0" t="n">
        <v>19.0</v>
      </c>
      <c r="BX72" s="0" t="n">
        <v>16.0</v>
      </c>
      <c r="BY72" s="0" t="n">
        <v>4.0</v>
      </c>
      <c r="BZ72" s="0" t="n">
        <v>0.0</v>
      </c>
      <c r="CA72" s="0" t="n">
        <v>151.0</v>
      </c>
      <c r="CB72" s="0" t="n">
        <v>101.0</v>
      </c>
      <c r="CC72" s="0" t="n">
        <v>66.89</v>
      </c>
      <c r="CD72" s="0" t="n">
        <v>58.0</v>
      </c>
      <c r="CE72" s="0" t="n">
        <v>53.0</v>
      </c>
      <c r="CF72" s="0" t="n">
        <v>91.38</v>
      </c>
      <c r="CG72" s="0" t="n">
        <v>107.0</v>
      </c>
      <c r="CH72" s="0" t="n">
        <v>92.0</v>
      </c>
      <c r="CI72" s="0" t="n">
        <v>85.98</v>
      </c>
      <c r="CJ72" s="0" t="n">
        <v>49.0</v>
      </c>
      <c r="CK72" s="0" t="n">
        <v>20.0</v>
      </c>
      <c r="CL72" s="0" t="n">
        <v>40.82</v>
      </c>
      <c r="CM72" s="0" t="n">
        <v>44.0</v>
      </c>
      <c r="CN72" s="0" t="n">
        <v>22.0</v>
      </c>
      <c r="CO72" s="0" t="n">
        <v>50.0</v>
      </c>
      <c r="CP72" s="0" t="n">
        <v>79.0</v>
      </c>
      <c r="CQ72" s="0" t="n">
        <v>50.0</v>
      </c>
      <c r="CR72" s="0" t="n">
        <v>63.29</v>
      </c>
      <c r="CS72" s="0" t="n">
        <v>4.0</v>
      </c>
      <c r="CT72" s="0" t="n">
        <v>1.0</v>
      </c>
      <c r="CU72" s="0" t="n">
        <v>25.0</v>
      </c>
      <c r="CV72" s="0" t="n">
        <v>24.0</v>
      </c>
      <c r="CW72" s="0" t="n">
        <v>19.0</v>
      </c>
      <c r="CX72" s="0" t="n">
        <v>79.17</v>
      </c>
      <c r="CY72" s="0" t="n">
        <v>13.0</v>
      </c>
      <c r="CZ72" s="0" t="n">
        <v>15.9</v>
      </c>
      <c r="DA72" s="0" t="n">
        <v>3.3</v>
      </c>
      <c r="DB72" s="0" t="n">
        <v>13.39</v>
      </c>
      <c r="DC72" s="0" t="n">
        <v>17.3</v>
      </c>
      <c r="DD72" s="0" t="n">
        <v>20.79</v>
      </c>
      <c r="DE72" s="0" t="n">
        <v>9.03</v>
      </c>
    </row>
    <row ht="12" customHeight="true" r="73">
      <c r="A73" s="0" t="inlineStr">
        <is>
          <t>2023-02-26</t>
        </is>
      </c>
      <c r="B73" s="0" t="inlineStr">
        <is>
          <t>Once Caldas - Millonarios 1:0</t>
        </is>
      </c>
      <c r="C73" s="0" t="inlineStr">
        <is>
          <t>Colombia. Liga BetPlay</t>
        </is>
      </c>
      <c r="D73" s="0" t="n">
        <v>95</v>
      </c>
      <c r="E73" s="0" t="inlineStr">
        <is>
          <t>Millonarios</t>
        </is>
      </c>
      <c r="F73" s="0" t="inlineStr">
        <is>
          <t>4-2-3-1 (48.46%)</t>
        </is>
      </c>
      <c r="G73" s="0" t="n">
        <v>0</v>
      </c>
      <c r="H73" s="0" t="n">
        <v>0.45</v>
      </c>
      <c r="I73" s="0" t="n">
        <v>8.0</v>
      </c>
      <c r="J73" s="0" t="n">
        <v>1.0</v>
      </c>
      <c r="K73" s="0" t="n">
        <v>12.5</v>
      </c>
      <c r="L73" s="0" t="n">
        <v>418.0</v>
      </c>
      <c r="M73" s="0" t="n">
        <v>344.0</v>
      </c>
      <c r="N73" s="0" t="n">
        <v>82.3</v>
      </c>
      <c r="O73" s="0" t="n">
        <v>50.17</v>
      </c>
      <c r="P73" s="0" t="n">
        <v>114.0</v>
      </c>
      <c r="Q73" s="0" t="n">
        <v>15.0</v>
      </c>
      <c r="R73" s="0" t="n">
        <v>45.0</v>
      </c>
      <c r="S73" s="0" t="n">
        <v>54.0</v>
      </c>
      <c r="T73" s="0" t="n">
        <v>82.0</v>
      </c>
      <c r="U73" s="0" t="n">
        <v>34.0</v>
      </c>
      <c r="V73" s="0" t="n">
        <v>39.0</v>
      </c>
      <c r="W73" s="0" t="n">
        <v>9.0</v>
      </c>
      <c r="X73" s="0" t="n">
        <v>194.0</v>
      </c>
      <c r="Y73" s="0" t="n">
        <v>80.0</v>
      </c>
      <c r="Z73" s="0" t="n">
        <v>41.24</v>
      </c>
      <c r="AA73" s="0" t="n">
        <v>4.0</v>
      </c>
      <c r="AB73" s="0" t="n">
        <v>0.0</v>
      </c>
      <c r="AC73" s="0" t="n">
        <v>0.0</v>
      </c>
      <c r="AD73" s="0" t="n">
        <v>36</v>
      </c>
      <c r="AE73" s="0" t="n">
        <v>6</v>
      </c>
      <c r="AF73" s="0" t="n">
        <v>16.67</v>
      </c>
      <c r="AG73" s="0" t="n">
        <v>2</v>
      </c>
      <c r="AH73" s="0" t="n">
        <v>1</v>
      </c>
      <c r="AI73" s="0" t="n">
        <v>50.0</v>
      </c>
      <c r="AJ73" s="0" t="n">
        <v>33</v>
      </c>
      <c r="AK73" s="0" t="n">
        <v>1</v>
      </c>
      <c r="AL73" s="0" t="n">
        <v>3.03</v>
      </c>
      <c r="AM73" s="0" t="n">
        <v>6.0</v>
      </c>
      <c r="AN73" s="0" t="n">
        <v>1.0</v>
      </c>
      <c r="AO73" s="0" t="n">
        <v>16.67</v>
      </c>
      <c r="AP73" s="0" t="n">
        <v>6.0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17.0</v>
      </c>
      <c r="AW73" s="0" t="n">
        <v>4.0</v>
      </c>
      <c r="AX73" s="0" t="n">
        <v>23.53</v>
      </c>
      <c r="AY73" s="0" t="n">
        <v>4.0</v>
      </c>
      <c r="AZ73" s="0" t="n">
        <v>7.0</v>
      </c>
      <c r="BA73" s="0" t="n">
        <v>16.0</v>
      </c>
      <c r="BB73" s="0" t="n">
        <v>0.0</v>
      </c>
      <c r="BC73" s="0" t="n">
        <v>7.0</v>
      </c>
      <c r="BD73" s="0" t="n">
        <v>9.0</v>
      </c>
      <c r="BE73" s="0" t="n">
        <v>76.0</v>
      </c>
      <c r="BF73" s="0" t="n">
        <v>20.0</v>
      </c>
      <c r="BG73" s="0" t="n">
        <v>26.32</v>
      </c>
      <c r="BH73" s="0" t="n">
        <v>0.0</v>
      </c>
      <c r="BI73" s="0" t="n">
        <v>1.0</v>
      </c>
      <c r="BJ73" s="0" t="n">
        <v>6.0</v>
      </c>
      <c r="BK73" s="0" t="n">
        <v>2.0</v>
      </c>
      <c r="BL73" s="0" t="n">
        <v>33.33</v>
      </c>
      <c r="BM73" s="0" t="n">
        <v>55.0</v>
      </c>
      <c r="BN73" s="0" t="n">
        <v>31.0</v>
      </c>
      <c r="BO73" s="0" t="n">
        <v>56.36</v>
      </c>
      <c r="BP73" s="0" t="n">
        <v>33.0</v>
      </c>
      <c r="BQ73" s="0" t="n">
        <v>14.0</v>
      </c>
      <c r="BR73" s="0" t="n">
        <v>42.42</v>
      </c>
      <c r="BS73" s="0" t="n">
        <v>1.0</v>
      </c>
      <c r="BT73" s="0" t="n">
        <v>0.0</v>
      </c>
      <c r="BU73" s="0" t="n">
        <v>0.0</v>
      </c>
      <c r="BV73" s="0" t="n">
        <v>41.0</v>
      </c>
      <c r="BW73" s="0" t="n">
        <v>7.0</v>
      </c>
      <c r="BX73" s="0" t="n">
        <v>16.0</v>
      </c>
      <c r="BY73" s="0" t="n">
        <v>3.0</v>
      </c>
      <c r="BZ73" s="0" t="n">
        <v>0.0</v>
      </c>
      <c r="CA73" s="0" t="n">
        <v>149.0</v>
      </c>
      <c r="CB73" s="0" t="n">
        <v>113.0</v>
      </c>
      <c r="CC73" s="0" t="n">
        <v>75.84</v>
      </c>
      <c r="CD73" s="0" t="n">
        <v>61.0</v>
      </c>
      <c r="CE73" s="0" t="n">
        <v>56.0</v>
      </c>
      <c r="CF73" s="0" t="n">
        <v>91.8</v>
      </c>
      <c r="CG73" s="0" t="n">
        <v>147.0</v>
      </c>
      <c r="CH73" s="0" t="n">
        <v>127.0</v>
      </c>
      <c r="CI73" s="0" t="n">
        <v>86.39</v>
      </c>
      <c r="CJ73" s="0" t="n">
        <v>45.0</v>
      </c>
      <c r="CK73" s="0" t="n">
        <v>24.0</v>
      </c>
      <c r="CL73" s="0" t="n">
        <v>53.33</v>
      </c>
      <c r="CM73" s="0" t="n">
        <v>58.0</v>
      </c>
      <c r="CN73" s="0" t="n">
        <v>34.0</v>
      </c>
      <c r="CO73" s="0" t="n">
        <v>58.62</v>
      </c>
      <c r="CP73" s="0" t="n">
        <v>56.0</v>
      </c>
      <c r="CQ73" s="0" t="n">
        <v>47.0</v>
      </c>
      <c r="CR73" s="0" t="n">
        <v>83.93</v>
      </c>
      <c r="CS73" s="0" t="n">
        <v>1.0</v>
      </c>
      <c r="CT73" s="0" t="n">
        <v>1.0</v>
      </c>
      <c r="CU73" s="0" t="n">
        <v>100.0</v>
      </c>
      <c r="CV73" s="0" t="n">
        <v>29.0</v>
      </c>
      <c r="CW73" s="0" t="n">
        <v>29.0</v>
      </c>
      <c r="CX73" s="0" t="n">
        <v>100.0</v>
      </c>
      <c r="CY73" s="0" t="n">
        <v>8.0</v>
      </c>
      <c r="CZ73" s="0" t="n">
        <v>18.03</v>
      </c>
      <c r="DA73" s="0" t="n">
        <v>3.51</v>
      </c>
      <c r="DB73" s="0" t="n">
        <v>10.77</v>
      </c>
      <c r="DC73" s="0" t="n">
        <v>21.0</v>
      </c>
      <c r="DD73" s="0" t="n">
        <v>20.52</v>
      </c>
      <c r="DE73" s="0" t="n">
        <v>8.62</v>
      </c>
    </row>
    <row ht="12" customHeight="true" r="74">
      <c r="A74" s="0" t="inlineStr">
        <is>
          <t>2023-02-23</t>
        </is>
      </c>
      <c r="B74" s="0" t="inlineStr">
        <is>
          <t>Once Caldas - Cúcuta Deportivo 1:0</t>
        </is>
      </c>
      <c r="C74" s="0" t="inlineStr">
        <is>
          <t>Colombia. Copa BetPlay</t>
        </is>
      </c>
      <c r="D74" s="0" t="n">
        <v>96</v>
      </c>
      <c r="E74" s="0" t="inlineStr">
        <is>
          <t>Once Caldas</t>
        </is>
      </c>
      <c r="F74" s="0" t="inlineStr">
        <is>
          <t>3-4-2-1 (83.59%)</t>
        </is>
      </c>
      <c r="G74" s="0" t="n">
        <v>1</v>
      </c>
      <c r="H74" s="0" t="n">
        <v>1.91</v>
      </c>
      <c r="I74" s="0" t="n">
        <v>20.0</v>
      </c>
      <c r="J74" s="0" t="n">
        <v>5.0</v>
      </c>
      <c r="K74" s="0" t="n">
        <v>25.0</v>
      </c>
      <c r="L74" s="0" t="n">
        <v>506.0</v>
      </c>
      <c r="M74" s="0" t="n">
        <v>425.0</v>
      </c>
      <c r="N74" s="0" t="n">
        <v>83.99</v>
      </c>
      <c r="O74" s="0" t="n">
        <v>58.83</v>
      </c>
      <c r="P74" s="0" t="n">
        <v>102.0</v>
      </c>
      <c r="Q74" s="0" t="n">
        <v>7.0</v>
      </c>
      <c r="R74" s="0" t="n">
        <v>32.0</v>
      </c>
      <c r="S74" s="0" t="n">
        <v>63.0</v>
      </c>
      <c r="T74" s="0" t="n">
        <v>77.0</v>
      </c>
      <c r="U74" s="0" t="n">
        <v>30.0</v>
      </c>
      <c r="V74" s="0" t="n">
        <v>33.0</v>
      </c>
      <c r="W74" s="0" t="n">
        <v>14.0</v>
      </c>
      <c r="X74" s="0" t="n">
        <v>233.0</v>
      </c>
      <c r="Y74" s="0" t="n">
        <v>118.0</v>
      </c>
      <c r="Z74" s="0" t="n">
        <v>50.64</v>
      </c>
      <c r="AA74" s="0" t="n">
        <v>9.0</v>
      </c>
      <c r="AB74" s="0" t="n">
        <v>3.0</v>
      </c>
      <c r="AC74" s="0" t="n">
        <v>33.33</v>
      </c>
      <c r="AD74" s="0" t="n">
        <v>42</v>
      </c>
      <c r="AE74" s="0" t="n">
        <v>14</v>
      </c>
      <c r="AF74" s="0" t="n">
        <v>33.33</v>
      </c>
      <c r="AG74" s="0" t="n">
        <v>1</v>
      </c>
      <c r="AH74" s="0" t="n">
        <v>0</v>
      </c>
      <c r="AI74" s="0" t="n">
        <v>0.0</v>
      </c>
      <c r="AJ74" s="0" t="n">
        <v>29</v>
      </c>
      <c r="AK74" s="0" t="n">
        <v>4</v>
      </c>
      <c r="AL74" s="0" t="n">
        <v>13.79</v>
      </c>
      <c r="AM74" s="0" t="n">
        <v>7.0</v>
      </c>
      <c r="AN74" s="0" t="n">
        <v>4.0</v>
      </c>
      <c r="AO74" s="0" t="n">
        <v>57.14</v>
      </c>
      <c r="AP74" s="0" t="n">
        <v>5.0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20.0</v>
      </c>
      <c r="AW74" s="0" t="n">
        <v>7.0</v>
      </c>
      <c r="AX74" s="0" t="n">
        <v>35.0</v>
      </c>
      <c r="AY74" s="0" t="n">
        <v>7.0</v>
      </c>
      <c r="AZ74" s="0" t="n">
        <v>13.0</v>
      </c>
      <c r="BA74" s="0" t="n">
        <v>33.0</v>
      </c>
      <c r="BB74" s="0" t="n">
        <v>4.0</v>
      </c>
      <c r="BC74" s="0" t="n">
        <v>13.0</v>
      </c>
      <c r="BD74" s="0" t="n">
        <v>26.0</v>
      </c>
      <c r="BE74" s="0" t="n">
        <v>70.0</v>
      </c>
      <c r="BF74" s="0" t="n">
        <v>30.0</v>
      </c>
      <c r="BG74" s="0" t="n">
        <v>42.86</v>
      </c>
      <c r="BH74" s="0" t="n">
        <v>2.0</v>
      </c>
      <c r="BI74" s="0" t="n">
        <v>0.0</v>
      </c>
      <c r="BJ74" s="0" t="n">
        <v>5.0</v>
      </c>
      <c r="BK74" s="0" t="n">
        <v>2.0</v>
      </c>
      <c r="BL74" s="0" t="n">
        <v>40.0</v>
      </c>
      <c r="BM74" s="0" t="n">
        <v>73.0</v>
      </c>
      <c r="BN74" s="0" t="n">
        <v>50.0</v>
      </c>
      <c r="BO74" s="0" t="n">
        <v>68.49</v>
      </c>
      <c r="BP74" s="0" t="n">
        <v>33.0</v>
      </c>
      <c r="BQ74" s="0" t="n">
        <v>22.0</v>
      </c>
      <c r="BR74" s="0" t="n">
        <v>66.67</v>
      </c>
      <c r="BS74" s="0" t="n">
        <v>17.0</v>
      </c>
      <c r="BT74" s="0" t="n">
        <v>6.0</v>
      </c>
      <c r="BU74" s="0" t="n">
        <v>35.29</v>
      </c>
      <c r="BV74" s="0" t="n">
        <v>30.0</v>
      </c>
      <c r="BW74" s="0" t="n">
        <v>8.0</v>
      </c>
      <c r="BX74" s="0" t="n">
        <v>8.0</v>
      </c>
      <c r="BY74" s="0" t="n">
        <v>5.0</v>
      </c>
      <c r="BZ74" s="0" t="n">
        <v>0.0</v>
      </c>
      <c r="CA74" s="0" t="n">
        <v>171.0</v>
      </c>
      <c r="CB74" s="0" t="n">
        <v>127.0</v>
      </c>
      <c r="CC74" s="0" t="n">
        <v>74.27</v>
      </c>
      <c r="CD74" s="0" t="n">
        <v>52.0</v>
      </c>
      <c r="CE74" s="0" t="n">
        <v>48.0</v>
      </c>
      <c r="CF74" s="0" t="n">
        <v>92.31</v>
      </c>
      <c r="CG74" s="0" t="n">
        <v>185.0</v>
      </c>
      <c r="CH74" s="0" t="n">
        <v>166.0</v>
      </c>
      <c r="CI74" s="0" t="n">
        <v>89.73</v>
      </c>
      <c r="CJ74" s="0" t="n">
        <v>39.0</v>
      </c>
      <c r="CK74" s="0" t="n">
        <v>16.0</v>
      </c>
      <c r="CL74" s="0" t="n">
        <v>41.03</v>
      </c>
      <c r="CM74" s="0" t="n">
        <v>69.0</v>
      </c>
      <c r="CN74" s="0" t="n">
        <v>43.0</v>
      </c>
      <c r="CO74" s="0" t="n">
        <v>62.32</v>
      </c>
      <c r="CP74" s="0" t="n">
        <v>76.0</v>
      </c>
      <c r="CQ74" s="0" t="n">
        <v>60.0</v>
      </c>
      <c r="CR74" s="0" t="n">
        <v>78.95</v>
      </c>
      <c r="CS74" s="0" t="n">
        <v>3.0</v>
      </c>
      <c r="CT74" s="0" t="n">
        <v>1.0</v>
      </c>
      <c r="CU74" s="0" t="n">
        <v>33.33</v>
      </c>
      <c r="CV74" s="0" t="n">
        <v>28.0</v>
      </c>
      <c r="CW74" s="0" t="n">
        <v>24.0</v>
      </c>
      <c r="CX74" s="0" t="n">
        <v>85.71</v>
      </c>
      <c r="CY74" s="0" t="n">
        <v>6.0</v>
      </c>
      <c r="CZ74" s="0" t="n">
        <v>16.48</v>
      </c>
      <c r="DA74" s="0" t="n">
        <v>4.4</v>
      </c>
      <c r="DB74" s="0" t="n">
        <v>7.71</v>
      </c>
      <c r="DC74" s="0" t="n">
        <v>19.77</v>
      </c>
      <c r="DD74" s="0" t="n">
        <v>18.35</v>
      </c>
      <c r="DE74" s="0" t="n">
        <v>5.43</v>
      </c>
    </row>
    <row ht="12" customHeight="true" r="75">
      <c r="A75" s="0" t="inlineStr">
        <is>
          <t>2023-02-23</t>
        </is>
      </c>
      <c r="B75" s="0" t="inlineStr">
        <is>
          <t>Once Caldas - Cúcuta Deportivo 1:0</t>
        </is>
      </c>
      <c r="C75" s="0" t="inlineStr">
        <is>
          <t>Colombia. Copa BetPlay</t>
        </is>
      </c>
      <c r="D75" s="0" t="n">
        <v>96</v>
      </c>
      <c r="E75" s="0" t="inlineStr">
        <is>
          <t>Cúcuta Deportivo</t>
        </is>
      </c>
      <c r="F75" s="0" t="inlineStr">
        <is>
          <t>4-1-4-1 (48.79%)</t>
        </is>
      </c>
      <c r="G75" s="0" t="n">
        <v>0</v>
      </c>
      <c r="H75" s="0" t="n">
        <v>0.15</v>
      </c>
      <c r="I75" s="0" t="n">
        <v>5.0</v>
      </c>
      <c r="J75" s="0" t="n">
        <v>2.0</v>
      </c>
      <c r="K75" s="0" t="n">
        <v>40.0</v>
      </c>
      <c r="L75" s="0" t="n">
        <v>270.0</v>
      </c>
      <c r="M75" s="0" t="n">
        <v>216.0</v>
      </c>
      <c r="N75" s="0" t="n">
        <v>80.0</v>
      </c>
      <c r="O75" s="0" t="n">
        <v>41.17</v>
      </c>
      <c r="P75" s="0" t="n">
        <v>102.0</v>
      </c>
      <c r="Q75" s="0" t="n">
        <v>30.0</v>
      </c>
      <c r="R75" s="0" t="n">
        <v>35.0</v>
      </c>
      <c r="S75" s="0" t="n">
        <v>37.0</v>
      </c>
      <c r="T75" s="0" t="n">
        <v>79.0</v>
      </c>
      <c r="U75" s="0" t="n">
        <v>33.0</v>
      </c>
      <c r="V75" s="0" t="n">
        <v>40.0</v>
      </c>
      <c r="W75" s="0" t="n">
        <v>6.0</v>
      </c>
      <c r="X75" s="0" t="n">
        <v>233.0</v>
      </c>
      <c r="Y75" s="0" t="n">
        <v>102.0</v>
      </c>
      <c r="Z75" s="0" t="n">
        <v>43.78</v>
      </c>
      <c r="AA75" s="0" t="n">
        <v>4.0</v>
      </c>
      <c r="AB75" s="0" t="n">
        <v>2.0</v>
      </c>
      <c r="AC75" s="0" t="n">
        <v>50.0</v>
      </c>
      <c r="AD75" s="0" t="n">
        <v>17</v>
      </c>
      <c r="AE75" s="0" t="n">
        <v>4</v>
      </c>
      <c r="AF75" s="0" t="n">
        <v>23.53</v>
      </c>
      <c r="AG75" s="0" t="n">
        <v>7</v>
      </c>
      <c r="AH75" s="0" t="n">
        <v>1</v>
      </c>
      <c r="AI75" s="0" t="n">
        <v>14.29</v>
      </c>
      <c r="AJ75" s="0" t="n">
        <v>24</v>
      </c>
      <c r="AK75" s="0" t="n">
        <v>0</v>
      </c>
      <c r="AL75" s="0" t="n">
        <v>0.0</v>
      </c>
      <c r="AM75" s="0" t="n">
        <v>1.0</v>
      </c>
      <c r="AN75" s="0" t="n">
        <v>0.0</v>
      </c>
      <c r="AO75" s="0" t="n">
        <v>0.0</v>
      </c>
      <c r="AP75" s="0" t="n">
        <v>2.0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3.0</v>
      </c>
      <c r="AW75" s="0" t="n">
        <v>0.0</v>
      </c>
      <c r="AX75" s="0" t="n">
        <v>0.0</v>
      </c>
      <c r="AY75" s="0" t="n">
        <v>0.0</v>
      </c>
      <c r="AZ75" s="0" t="n">
        <v>5.0</v>
      </c>
      <c r="BA75" s="0" t="n">
        <v>11.0</v>
      </c>
      <c r="BB75" s="0" t="n">
        <v>3.0</v>
      </c>
      <c r="BC75" s="0" t="n">
        <v>2.0</v>
      </c>
      <c r="BD75" s="0" t="n">
        <v>4.0</v>
      </c>
      <c r="BE75" s="0" t="n">
        <v>73.0</v>
      </c>
      <c r="BF75" s="0" t="n">
        <v>23.0</v>
      </c>
      <c r="BG75" s="0" t="n">
        <v>31.51</v>
      </c>
      <c r="BH75" s="0" t="n">
        <v>2.0</v>
      </c>
      <c r="BI75" s="0" t="n">
        <v>1.0</v>
      </c>
      <c r="BJ75" s="0" t="n">
        <v>20.0</v>
      </c>
      <c r="BK75" s="0" t="n">
        <v>6.0</v>
      </c>
      <c r="BL75" s="0" t="n">
        <v>30.0</v>
      </c>
      <c r="BM75" s="0" t="n">
        <v>70.0</v>
      </c>
      <c r="BN75" s="0" t="n">
        <v>40.0</v>
      </c>
      <c r="BO75" s="0" t="n">
        <v>57.14</v>
      </c>
      <c r="BP75" s="0" t="n">
        <v>33.0</v>
      </c>
      <c r="BQ75" s="0" t="n">
        <v>9.0</v>
      </c>
      <c r="BR75" s="0" t="n">
        <v>27.27</v>
      </c>
      <c r="BS75" s="0" t="n">
        <v>5.0</v>
      </c>
      <c r="BT75" s="0" t="n">
        <v>3.0</v>
      </c>
      <c r="BU75" s="0" t="n">
        <v>60.0</v>
      </c>
      <c r="BV75" s="0" t="n">
        <v>61.0</v>
      </c>
      <c r="BW75" s="0" t="n">
        <v>27.0</v>
      </c>
      <c r="BX75" s="0" t="n">
        <v>14.0</v>
      </c>
      <c r="BY75" s="0" t="n">
        <v>6.0</v>
      </c>
      <c r="BZ75" s="0" t="n">
        <v>0.0</v>
      </c>
      <c r="CA75" s="0" t="n">
        <v>103.0</v>
      </c>
      <c r="CB75" s="0" t="n">
        <v>72.0</v>
      </c>
      <c r="CC75" s="0" t="n">
        <v>69.9</v>
      </c>
      <c r="CD75" s="0" t="n">
        <v>38.0</v>
      </c>
      <c r="CE75" s="0" t="n">
        <v>33.0</v>
      </c>
      <c r="CF75" s="0" t="n">
        <v>86.84</v>
      </c>
      <c r="CG75" s="0" t="n">
        <v>74.0</v>
      </c>
      <c r="CH75" s="0" t="n">
        <v>63.0</v>
      </c>
      <c r="CI75" s="0" t="n">
        <v>85.14</v>
      </c>
      <c r="CJ75" s="0" t="n">
        <v>29.0</v>
      </c>
      <c r="CK75" s="0" t="n">
        <v>11.0</v>
      </c>
      <c r="CL75" s="0" t="n">
        <v>37.93</v>
      </c>
      <c r="CM75" s="0" t="n">
        <v>33.0</v>
      </c>
      <c r="CN75" s="0" t="n">
        <v>21.0</v>
      </c>
      <c r="CO75" s="0" t="n">
        <v>63.64</v>
      </c>
      <c r="CP75" s="0" t="n">
        <v>41.0</v>
      </c>
      <c r="CQ75" s="0" t="n">
        <v>26.0</v>
      </c>
      <c r="CR75" s="0" t="n">
        <v>63.41</v>
      </c>
      <c r="CS75" s="0" t="n">
        <v>3.0</v>
      </c>
      <c r="CT75" s="0" t="n">
        <v>1.0</v>
      </c>
      <c r="CU75" s="0" t="n">
        <v>33.33</v>
      </c>
      <c r="CV75" s="0" t="n">
        <v>20.0</v>
      </c>
      <c r="CW75" s="0" t="n">
        <v>15.0</v>
      </c>
      <c r="CX75" s="0" t="n">
        <v>75.0</v>
      </c>
      <c r="CY75" s="0" t="n">
        <v>16.0</v>
      </c>
      <c r="CZ75" s="0" t="n">
        <v>12.56</v>
      </c>
      <c r="DA75" s="0" t="n">
        <v>2.6</v>
      </c>
      <c r="DB75" s="0" t="n">
        <v>10.74</v>
      </c>
      <c r="DC75" s="0" t="n">
        <v>30.99</v>
      </c>
      <c r="DD75" s="0" t="n">
        <v>17.85</v>
      </c>
      <c r="DE75" s="0" t="n">
        <v>11.63</v>
      </c>
    </row>
    <row ht="12" customHeight="true" r="76">
      <c r="A76" s="0" t="inlineStr">
        <is>
          <t>2023-02-19</t>
        </is>
      </c>
      <c r="B76" s="0" t="inlineStr">
        <is>
          <t>Deportivo Pereira - Once Caldas 3:1</t>
        </is>
      </c>
      <c r="C76" s="0" t="inlineStr">
        <is>
          <t>Colombia. Liga BetPlay</t>
        </is>
      </c>
      <c r="D76" s="0" t="n">
        <v>100</v>
      </c>
      <c r="E76" s="0" t="inlineStr">
        <is>
          <t>Once Caldas</t>
        </is>
      </c>
      <c r="F76" s="0" t="inlineStr">
        <is>
          <t>3-4-1-2 (77.24%)</t>
        </is>
      </c>
      <c r="G76" s="0" t="n">
        <v>1</v>
      </c>
      <c r="H76" s="0" t="n">
        <v>0.59</v>
      </c>
      <c r="I76" s="0" t="n">
        <v>7.0</v>
      </c>
      <c r="J76" s="0" t="n">
        <v>4.0</v>
      </c>
      <c r="K76" s="0" t="n">
        <v>57.14</v>
      </c>
      <c r="L76" s="0" t="n">
        <v>413.0</v>
      </c>
      <c r="M76" s="0" t="n">
        <v>345.0</v>
      </c>
      <c r="N76" s="0" t="n">
        <v>83.54</v>
      </c>
      <c r="O76" s="0" t="n">
        <v>51.4</v>
      </c>
      <c r="P76" s="0" t="n">
        <v>89.0</v>
      </c>
      <c r="Q76" s="0" t="n">
        <v>18.0</v>
      </c>
      <c r="R76" s="0" t="n">
        <v>26.0</v>
      </c>
      <c r="S76" s="0" t="n">
        <v>45.0</v>
      </c>
      <c r="T76" s="0" t="n">
        <v>58.0</v>
      </c>
      <c r="U76" s="0" t="n">
        <v>26.0</v>
      </c>
      <c r="V76" s="0" t="n">
        <v>28.0</v>
      </c>
      <c r="W76" s="0" t="n">
        <v>4.0</v>
      </c>
      <c r="X76" s="0" t="n">
        <v>164.0</v>
      </c>
      <c r="Y76" s="0" t="n">
        <v>80.0</v>
      </c>
      <c r="Z76" s="0" t="n">
        <v>48.78</v>
      </c>
      <c r="AA76" s="0" t="n">
        <v>4.0</v>
      </c>
      <c r="AB76" s="0" t="n">
        <v>3.0</v>
      </c>
      <c r="AC76" s="0" t="n">
        <v>75.0</v>
      </c>
      <c r="AD76" s="0" t="n">
        <v>20</v>
      </c>
      <c r="AE76" s="0" t="n">
        <v>3</v>
      </c>
      <c r="AF76" s="0" t="n">
        <v>15.0</v>
      </c>
      <c r="AG76" s="0" t="n">
        <v>2</v>
      </c>
      <c r="AH76" s="0" t="n">
        <v>1</v>
      </c>
      <c r="AI76" s="0" t="n">
        <v>50.0</v>
      </c>
      <c r="AJ76" s="0" t="n">
        <v>31</v>
      </c>
      <c r="AK76" s="0" t="n">
        <v>2</v>
      </c>
      <c r="AL76" s="0" t="n">
        <v>6.45</v>
      </c>
      <c r="AM76" s="0" t="n">
        <v>4.0</v>
      </c>
      <c r="AN76" s="0" t="n">
        <v>1.0</v>
      </c>
      <c r="AO76" s="0" t="n">
        <v>25.0</v>
      </c>
      <c r="AP76" s="0" t="n">
        <v>3.0</v>
      </c>
      <c r="AQ76" s="0" t="n">
        <v>1.0</v>
      </c>
      <c r="AR76" s="0" t="n">
        <v>33.33</v>
      </c>
      <c r="AS76" s="0" t="n">
        <v>0.0</v>
      </c>
      <c r="AT76" s="0" t="n">
        <v>0.0</v>
      </c>
      <c r="AU76" s="0" t="n">
        <v>0</v>
      </c>
      <c r="AV76" s="0" t="n">
        <v>22.0</v>
      </c>
      <c r="AW76" s="0" t="n">
        <v>7.0</v>
      </c>
      <c r="AX76" s="0" t="n">
        <v>31.82</v>
      </c>
      <c r="AY76" s="0" t="n">
        <v>7.0</v>
      </c>
      <c r="AZ76" s="0" t="n">
        <v>5.0</v>
      </c>
      <c r="BA76" s="0" t="n">
        <v>22.0</v>
      </c>
      <c r="BB76" s="0" t="n">
        <v>1.0</v>
      </c>
      <c r="BC76" s="0" t="n">
        <v>13.0</v>
      </c>
      <c r="BD76" s="0" t="n">
        <v>12.0</v>
      </c>
      <c r="BE76" s="0" t="n">
        <v>36.0</v>
      </c>
      <c r="BF76" s="0" t="n">
        <v>21.0</v>
      </c>
      <c r="BG76" s="0" t="n">
        <v>58.33</v>
      </c>
      <c r="BH76" s="0" t="n">
        <v>3.0</v>
      </c>
      <c r="BI76" s="0" t="n">
        <v>3.0</v>
      </c>
      <c r="BJ76" s="0" t="n">
        <v>15.0</v>
      </c>
      <c r="BK76" s="0" t="n">
        <v>8.0</v>
      </c>
      <c r="BL76" s="0" t="n">
        <v>53.33</v>
      </c>
      <c r="BM76" s="0" t="n">
        <v>51.0</v>
      </c>
      <c r="BN76" s="0" t="n">
        <v>33.0</v>
      </c>
      <c r="BO76" s="0" t="n">
        <v>64.71</v>
      </c>
      <c r="BP76" s="0" t="n">
        <v>34.0</v>
      </c>
      <c r="BQ76" s="0" t="n">
        <v>12.0</v>
      </c>
      <c r="BR76" s="0" t="n">
        <v>35.29</v>
      </c>
      <c r="BS76" s="0" t="n">
        <v>3.0</v>
      </c>
      <c r="BT76" s="0" t="n">
        <v>1.0</v>
      </c>
      <c r="BU76" s="0" t="n">
        <v>33.33</v>
      </c>
      <c r="BV76" s="0" t="n">
        <v>30.0</v>
      </c>
      <c r="BW76" s="0" t="n">
        <v>7.0</v>
      </c>
      <c r="BX76" s="0" t="n">
        <v>7.0</v>
      </c>
      <c r="BY76" s="0" t="n">
        <v>5.0</v>
      </c>
      <c r="BZ76" s="0" t="n">
        <v>0.0</v>
      </c>
      <c r="CA76" s="0" t="n">
        <v>129.0</v>
      </c>
      <c r="CB76" s="0" t="n">
        <v>89.0</v>
      </c>
      <c r="CC76" s="0" t="n">
        <v>68.99</v>
      </c>
      <c r="CD76" s="0" t="n">
        <v>60.0</v>
      </c>
      <c r="CE76" s="0" t="n">
        <v>55.0</v>
      </c>
      <c r="CF76" s="0" t="n">
        <v>91.67</v>
      </c>
      <c r="CG76" s="0" t="n">
        <v>165.0</v>
      </c>
      <c r="CH76" s="0" t="n">
        <v>149.0</v>
      </c>
      <c r="CI76" s="0" t="n">
        <v>90.3</v>
      </c>
      <c r="CJ76" s="0" t="n">
        <v>45.0</v>
      </c>
      <c r="CK76" s="0" t="n">
        <v>26.0</v>
      </c>
      <c r="CL76" s="0" t="n">
        <v>57.78</v>
      </c>
      <c r="CM76" s="0" t="n">
        <v>61.0</v>
      </c>
      <c r="CN76" s="0" t="n">
        <v>42.0</v>
      </c>
      <c r="CO76" s="0" t="n">
        <v>68.85</v>
      </c>
      <c r="CP76" s="0" t="n">
        <v>56.0</v>
      </c>
      <c r="CQ76" s="0" t="n">
        <v>39.0</v>
      </c>
      <c r="CR76" s="0" t="n">
        <v>69.64</v>
      </c>
      <c r="CS76" s="0" t="n">
        <v>3.0</v>
      </c>
      <c r="CT76" s="0" t="n">
        <v>0.0</v>
      </c>
      <c r="CU76" s="0" t="n">
        <v>0.0</v>
      </c>
      <c r="CV76" s="0" t="n">
        <v>20.0</v>
      </c>
      <c r="CW76" s="0" t="n">
        <v>17.0</v>
      </c>
      <c r="CX76" s="0" t="n">
        <v>85.0</v>
      </c>
      <c r="CY76" s="0" t="n">
        <v>11.0</v>
      </c>
      <c r="CZ76" s="0" t="n">
        <v>17.65</v>
      </c>
      <c r="DA76" s="0" t="n">
        <v>4.64</v>
      </c>
      <c r="DB76" s="0" t="n">
        <v>10.9</v>
      </c>
      <c r="DC76" s="0" t="n">
        <v>22.83</v>
      </c>
      <c r="DD76" s="0" t="n">
        <v>19.82</v>
      </c>
      <c r="DE76" s="0" t="n">
        <v>16.06</v>
      </c>
    </row>
    <row ht="12" customHeight="true" r="77">
      <c r="A77" s="0" t="inlineStr">
        <is>
          <t>2023-02-19</t>
        </is>
      </c>
      <c r="B77" s="0" t="inlineStr">
        <is>
          <t>Deportivo Pereira - Once Caldas 3:1</t>
        </is>
      </c>
      <c r="C77" s="0" t="inlineStr">
        <is>
          <t>Colombia. Liga BetPlay</t>
        </is>
      </c>
      <c r="D77" s="0" t="n">
        <v>100</v>
      </c>
      <c r="E77" s="0" t="inlineStr">
        <is>
          <t>Deportivo Pereira</t>
        </is>
      </c>
      <c r="F77" s="0" t="inlineStr">
        <is>
          <t>3-4-1-2 (32.11%)</t>
        </is>
      </c>
      <c r="G77" s="0" t="n">
        <v>3</v>
      </c>
      <c r="H77" s="0" t="n">
        <v>1.16</v>
      </c>
      <c r="I77" s="0" t="n">
        <v>15.0</v>
      </c>
      <c r="J77" s="0" t="n">
        <v>8.0</v>
      </c>
      <c r="K77" s="0" t="n">
        <v>53.33</v>
      </c>
      <c r="L77" s="0" t="n">
        <v>385.0</v>
      </c>
      <c r="M77" s="0" t="n">
        <v>332.0</v>
      </c>
      <c r="N77" s="0" t="n">
        <v>86.23</v>
      </c>
      <c r="O77" s="0" t="n">
        <v>48.6</v>
      </c>
      <c r="P77" s="0" t="n">
        <v>75.0</v>
      </c>
      <c r="Q77" s="0" t="n">
        <v>8.0</v>
      </c>
      <c r="R77" s="0" t="n">
        <v>31.0</v>
      </c>
      <c r="S77" s="0" t="n">
        <v>36.0</v>
      </c>
      <c r="T77" s="0" t="n">
        <v>75.0</v>
      </c>
      <c r="U77" s="0" t="n">
        <v>40.0</v>
      </c>
      <c r="V77" s="0" t="n">
        <v>26.0</v>
      </c>
      <c r="W77" s="0" t="n">
        <v>9.0</v>
      </c>
      <c r="X77" s="0" t="n">
        <v>164.0</v>
      </c>
      <c r="Y77" s="0" t="n">
        <v>73.0</v>
      </c>
      <c r="Z77" s="0" t="n">
        <v>44.51</v>
      </c>
      <c r="AA77" s="0" t="n">
        <v>11.0</v>
      </c>
      <c r="AB77" s="0" t="n">
        <v>5.0</v>
      </c>
      <c r="AC77" s="0" t="n">
        <v>45.45</v>
      </c>
      <c r="AD77" s="0" t="n">
        <v>25</v>
      </c>
      <c r="AE77" s="0" t="n">
        <v>8</v>
      </c>
      <c r="AF77" s="0" t="n">
        <v>32.0</v>
      </c>
      <c r="AG77" s="0" t="n">
        <v>6</v>
      </c>
      <c r="AH77" s="0" t="n">
        <v>1</v>
      </c>
      <c r="AI77" s="0" t="n">
        <v>16.67</v>
      </c>
      <c r="AJ77" s="0" t="n">
        <v>18</v>
      </c>
      <c r="AK77" s="0" t="n">
        <v>3</v>
      </c>
      <c r="AL77" s="0" t="n">
        <v>16.67</v>
      </c>
      <c r="AM77" s="0" t="n">
        <v>4.0</v>
      </c>
      <c r="AN77" s="0" t="n">
        <v>0.0</v>
      </c>
      <c r="AO77" s="0" t="n">
        <v>0.0</v>
      </c>
      <c r="AP77" s="0" t="n">
        <v>4.0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10.0</v>
      </c>
      <c r="AW77" s="0" t="n">
        <v>4.0</v>
      </c>
      <c r="AX77" s="0" t="n">
        <v>40.0</v>
      </c>
      <c r="AY77" s="0" t="n">
        <v>4.0</v>
      </c>
      <c r="AZ77" s="0" t="n">
        <v>8.0</v>
      </c>
      <c r="BA77" s="0" t="n">
        <v>19.0</v>
      </c>
      <c r="BB77" s="0" t="n">
        <v>2.0</v>
      </c>
      <c r="BC77" s="0" t="n">
        <v>6.0</v>
      </c>
      <c r="BD77" s="0" t="n">
        <v>11.0</v>
      </c>
      <c r="BE77" s="0" t="n">
        <v>51.0</v>
      </c>
      <c r="BF77" s="0" t="n">
        <v>18.0</v>
      </c>
      <c r="BG77" s="0" t="n">
        <v>35.29</v>
      </c>
      <c r="BH77" s="0" t="n">
        <v>3.0</v>
      </c>
      <c r="BI77" s="0" t="n">
        <v>1.0</v>
      </c>
      <c r="BJ77" s="0" t="n">
        <v>7.0</v>
      </c>
      <c r="BK77" s="0" t="n">
        <v>5.0</v>
      </c>
      <c r="BL77" s="0" t="n">
        <v>71.43</v>
      </c>
      <c r="BM77" s="0" t="n">
        <v>36.0</v>
      </c>
      <c r="BN77" s="0" t="n">
        <v>15.0</v>
      </c>
      <c r="BO77" s="0" t="n">
        <v>41.67</v>
      </c>
      <c r="BP77" s="0" t="n">
        <v>34.0</v>
      </c>
      <c r="BQ77" s="0" t="n">
        <v>19.0</v>
      </c>
      <c r="BR77" s="0" t="n">
        <v>55.88</v>
      </c>
      <c r="BS77" s="0" t="n">
        <v>3.0</v>
      </c>
      <c r="BT77" s="0" t="n">
        <v>1.0</v>
      </c>
      <c r="BU77" s="0" t="n">
        <v>33.33</v>
      </c>
      <c r="BV77" s="0" t="n">
        <v>38.0</v>
      </c>
      <c r="BW77" s="0" t="n">
        <v>14.0</v>
      </c>
      <c r="BX77" s="0" t="n">
        <v>13.0</v>
      </c>
      <c r="BY77" s="0" t="n">
        <v>3.0</v>
      </c>
      <c r="BZ77" s="0" t="n">
        <v>0.0</v>
      </c>
      <c r="CA77" s="0" t="n">
        <v>136.0</v>
      </c>
      <c r="CB77" s="0" t="n">
        <v>101.0</v>
      </c>
      <c r="CC77" s="0" t="n">
        <v>74.26</v>
      </c>
      <c r="CD77" s="0" t="n">
        <v>59.0</v>
      </c>
      <c r="CE77" s="0" t="n">
        <v>58.0</v>
      </c>
      <c r="CF77" s="0" t="n">
        <v>98.31</v>
      </c>
      <c r="CG77" s="0" t="n">
        <v>138.0</v>
      </c>
      <c r="CH77" s="0" t="n">
        <v>129.0</v>
      </c>
      <c r="CI77" s="0" t="n">
        <v>93.48</v>
      </c>
      <c r="CJ77" s="0" t="n">
        <v>47.0</v>
      </c>
      <c r="CK77" s="0" t="n">
        <v>24.0</v>
      </c>
      <c r="CL77" s="0" t="n">
        <v>51.06</v>
      </c>
      <c r="CM77" s="0" t="n">
        <v>49.0</v>
      </c>
      <c r="CN77" s="0" t="n">
        <v>39.0</v>
      </c>
      <c r="CO77" s="0" t="n">
        <v>79.59</v>
      </c>
      <c r="CP77" s="0" t="n">
        <v>78.0</v>
      </c>
      <c r="CQ77" s="0" t="n">
        <v>61.0</v>
      </c>
      <c r="CR77" s="0" t="n">
        <v>78.21</v>
      </c>
      <c r="CS77" s="0" t="n">
        <v>4.0</v>
      </c>
      <c r="CT77" s="0" t="n">
        <v>3.0</v>
      </c>
      <c r="CU77" s="0" t="n">
        <v>75.0</v>
      </c>
      <c r="CV77" s="0" t="n">
        <v>11.0</v>
      </c>
      <c r="CW77" s="0" t="n">
        <v>10.0</v>
      </c>
      <c r="CX77" s="0" t="n">
        <v>90.91</v>
      </c>
      <c r="CY77" s="0" t="n">
        <v>5.0</v>
      </c>
      <c r="CZ77" s="0" t="n">
        <v>17.4</v>
      </c>
      <c r="DA77" s="0" t="n">
        <v>4.18</v>
      </c>
      <c r="DB77" s="0" t="n">
        <v>12.21</v>
      </c>
      <c r="DC77" s="0" t="n">
        <v>25.01</v>
      </c>
      <c r="DD77" s="0" t="n">
        <v>20.93</v>
      </c>
      <c r="DE77" s="0" t="n">
        <v>13.05</v>
      </c>
    </row>
    <row ht="12" customHeight="true" r="78">
      <c r="A78" s="0" t="inlineStr">
        <is>
          <t>2023-02-16</t>
        </is>
      </c>
      <c r="B78" s="0" t="inlineStr">
        <is>
          <t>Cúcuta Deportivo - Once Caldas 3:1</t>
        </is>
      </c>
      <c r="C78" s="0" t="inlineStr">
        <is>
          <t>Colombia. Copa BetPlay</t>
        </is>
      </c>
      <c r="D78" s="0" t="n">
        <v>97</v>
      </c>
      <c r="E78" s="0" t="inlineStr">
        <is>
          <t>Once Caldas</t>
        </is>
      </c>
      <c r="F78" s="0" t="inlineStr">
        <is>
          <t>4-2-3-1 (49.4%)</t>
        </is>
      </c>
      <c r="G78" s="0" t="n">
        <v>1</v>
      </c>
      <c r="H78" s="0" t="n">
        <v>0.45</v>
      </c>
      <c r="I78" s="0" t="n">
        <v>9.0</v>
      </c>
      <c r="J78" s="0" t="n">
        <v>3.0</v>
      </c>
      <c r="K78" s="0" t="n">
        <v>33.33</v>
      </c>
      <c r="L78" s="0" t="n">
        <v>349.0</v>
      </c>
      <c r="M78" s="0" t="n">
        <v>286.0</v>
      </c>
      <c r="N78" s="0" t="n">
        <v>81.95</v>
      </c>
      <c r="O78" s="0" t="n">
        <v>52.4</v>
      </c>
      <c r="P78" s="0" t="n">
        <v>91.0</v>
      </c>
      <c r="Q78" s="0" t="n">
        <v>17.0</v>
      </c>
      <c r="R78" s="0" t="n">
        <v>33.0</v>
      </c>
      <c r="S78" s="0" t="n">
        <v>41.0</v>
      </c>
      <c r="T78" s="0" t="n">
        <v>71.0</v>
      </c>
      <c r="U78" s="0" t="n">
        <v>29.0</v>
      </c>
      <c r="V78" s="0" t="n">
        <v>33.0</v>
      </c>
      <c r="W78" s="0" t="n">
        <v>9.0</v>
      </c>
      <c r="X78" s="0" t="n">
        <v>210.0</v>
      </c>
      <c r="Y78" s="0" t="n">
        <v>108.0</v>
      </c>
      <c r="Z78" s="0" t="n">
        <v>51.43</v>
      </c>
      <c r="AA78" s="0" t="n">
        <v>7.0</v>
      </c>
      <c r="AB78" s="0" t="n">
        <v>2.0</v>
      </c>
      <c r="AC78" s="0" t="n">
        <v>28.57</v>
      </c>
      <c r="AD78" s="0" t="n">
        <v>14</v>
      </c>
      <c r="AE78" s="0" t="n">
        <v>3</v>
      </c>
      <c r="AF78" s="0" t="n">
        <v>21.43</v>
      </c>
      <c r="AG78" s="0" t="n">
        <v>0</v>
      </c>
      <c r="AH78" s="0" t="n">
        <v>0</v>
      </c>
      <c r="AI78" s="0" t="n">
        <v>0</v>
      </c>
      <c r="AJ78" s="0" t="n">
        <v>40</v>
      </c>
      <c r="AK78" s="0" t="n">
        <v>3</v>
      </c>
      <c r="AL78" s="0" t="n">
        <v>7.5</v>
      </c>
      <c r="AM78" s="0" t="n">
        <v>3.0</v>
      </c>
      <c r="AN78" s="0" t="n">
        <v>1.0</v>
      </c>
      <c r="AO78" s="0" t="n">
        <v>33.33</v>
      </c>
      <c r="AP78" s="0" t="n">
        <v>7.0</v>
      </c>
      <c r="AQ78" s="0" t="n">
        <v>1.0</v>
      </c>
      <c r="AR78" s="0" t="n">
        <v>14.29</v>
      </c>
      <c r="AS78" s="0" t="n">
        <v>0.0</v>
      </c>
      <c r="AT78" s="0" t="n">
        <v>0.0</v>
      </c>
      <c r="AU78" s="0" t="n">
        <v>0</v>
      </c>
      <c r="AV78" s="0" t="n">
        <v>5.0</v>
      </c>
      <c r="AW78" s="0" t="n">
        <v>1.0</v>
      </c>
      <c r="AX78" s="0" t="n">
        <v>20.0</v>
      </c>
      <c r="AY78" s="0" t="n">
        <v>1.0</v>
      </c>
      <c r="AZ78" s="0" t="n">
        <v>3.0</v>
      </c>
      <c r="BA78" s="0" t="n">
        <v>9.0</v>
      </c>
      <c r="BB78" s="0" t="n">
        <v>0.0</v>
      </c>
      <c r="BC78" s="0" t="n">
        <v>3.0</v>
      </c>
      <c r="BD78" s="0" t="n">
        <v>9.0</v>
      </c>
      <c r="BE78" s="0" t="n">
        <v>74.0</v>
      </c>
      <c r="BF78" s="0" t="n">
        <v>35.0</v>
      </c>
      <c r="BG78" s="0" t="n">
        <v>47.3</v>
      </c>
      <c r="BH78" s="0" t="n">
        <v>2.0</v>
      </c>
      <c r="BI78" s="0" t="n">
        <v>3.0</v>
      </c>
      <c r="BJ78" s="0" t="n">
        <v>14.0</v>
      </c>
      <c r="BK78" s="0" t="n">
        <v>5.0</v>
      </c>
      <c r="BL78" s="0" t="n">
        <v>35.71</v>
      </c>
      <c r="BM78" s="0" t="n">
        <v>73.0</v>
      </c>
      <c r="BN78" s="0" t="n">
        <v>45.0</v>
      </c>
      <c r="BO78" s="0" t="n">
        <v>61.64</v>
      </c>
      <c r="BP78" s="0" t="n">
        <v>28.0</v>
      </c>
      <c r="BQ78" s="0" t="n">
        <v>15.0</v>
      </c>
      <c r="BR78" s="0" t="n">
        <v>53.57</v>
      </c>
      <c r="BS78" s="0" t="n">
        <v>2.0</v>
      </c>
      <c r="BT78" s="0" t="n">
        <v>1.0</v>
      </c>
      <c r="BU78" s="0" t="n">
        <v>50.0</v>
      </c>
      <c r="BV78" s="0" t="n">
        <v>21.0</v>
      </c>
      <c r="BW78" s="0" t="n">
        <v>11.0</v>
      </c>
      <c r="BX78" s="0" t="n">
        <v>12.0</v>
      </c>
      <c r="BY78" s="0" t="n">
        <v>1.0</v>
      </c>
      <c r="BZ78" s="0" t="n">
        <v>0.0</v>
      </c>
      <c r="CA78" s="0" t="n">
        <v>137.0</v>
      </c>
      <c r="CB78" s="0" t="n">
        <v>95.0</v>
      </c>
      <c r="CC78" s="0" t="n">
        <v>69.34</v>
      </c>
      <c r="CD78" s="0" t="n">
        <v>49.0</v>
      </c>
      <c r="CE78" s="0" t="n">
        <v>46.0</v>
      </c>
      <c r="CF78" s="0" t="n">
        <v>93.88</v>
      </c>
      <c r="CG78" s="0" t="n">
        <v>110.0</v>
      </c>
      <c r="CH78" s="0" t="n">
        <v>99.0</v>
      </c>
      <c r="CI78" s="0" t="n">
        <v>90.0</v>
      </c>
      <c r="CJ78" s="0" t="n">
        <v>52.0</v>
      </c>
      <c r="CK78" s="0" t="n">
        <v>26.0</v>
      </c>
      <c r="CL78" s="0" t="n">
        <v>50.0</v>
      </c>
      <c r="CM78" s="0" t="n">
        <v>46.0</v>
      </c>
      <c r="CN78" s="0" t="n">
        <v>26.0</v>
      </c>
      <c r="CO78" s="0" t="n">
        <v>56.52</v>
      </c>
      <c r="CP78" s="0" t="n">
        <v>61.0</v>
      </c>
      <c r="CQ78" s="0" t="n">
        <v>41.0</v>
      </c>
      <c r="CR78" s="0" t="n">
        <v>67.21</v>
      </c>
      <c r="CS78" s="0" t="n">
        <v>3.0</v>
      </c>
      <c r="CT78" s="0" t="n">
        <v>2.0</v>
      </c>
      <c r="CU78" s="0" t="n">
        <v>66.67</v>
      </c>
      <c r="CV78" s="0" t="n">
        <v>20.0</v>
      </c>
      <c r="CW78" s="0" t="n">
        <v>17.0</v>
      </c>
      <c r="CX78" s="0" t="n">
        <v>85.0</v>
      </c>
      <c r="CY78" s="0" t="n">
        <v>11.0</v>
      </c>
      <c r="CZ78" s="0" t="n">
        <v>16.47</v>
      </c>
      <c r="DA78" s="0" t="n">
        <v>3.46</v>
      </c>
      <c r="DB78" s="0" t="n">
        <v>14.9</v>
      </c>
      <c r="DC78" s="0" t="n">
        <v>24.96</v>
      </c>
      <c r="DD78" s="0" t="n">
        <v>20.03</v>
      </c>
      <c r="DE78" s="0" t="n">
        <v>7.62</v>
      </c>
    </row>
    <row ht="12" customHeight="true" r="79">
      <c r="A79" s="0" t="inlineStr">
        <is>
          <t>2023-02-16</t>
        </is>
      </c>
      <c r="B79" s="0" t="inlineStr">
        <is>
          <t>Cúcuta Deportivo - Once Caldas 3:1</t>
        </is>
      </c>
      <c r="C79" s="0" t="inlineStr">
        <is>
          <t>Colombia. Copa BetPlay</t>
        </is>
      </c>
      <c r="D79" s="0" t="n">
        <v>97</v>
      </c>
      <c r="E79" s="0" t="inlineStr">
        <is>
          <t>Cúcuta Deportivo</t>
        </is>
      </c>
      <c r="F79" s="0" t="inlineStr">
        <is>
          <t>4-4-2 (18.43%)</t>
        </is>
      </c>
      <c r="G79" s="0" t="n">
        <v>3</v>
      </c>
      <c r="H79" s="0" t="n">
        <v>1.07</v>
      </c>
      <c r="I79" s="0" t="n">
        <v>14.0</v>
      </c>
      <c r="J79" s="0" t="n">
        <v>5.0</v>
      </c>
      <c r="K79" s="0" t="n">
        <v>35.71</v>
      </c>
      <c r="L79" s="0" t="n">
        <v>270.0</v>
      </c>
      <c r="M79" s="0" t="n">
        <v>214.0</v>
      </c>
      <c r="N79" s="0" t="n">
        <v>79.26</v>
      </c>
      <c r="O79" s="0" t="n">
        <v>47.6</v>
      </c>
      <c r="P79" s="0" t="n">
        <v>88.0</v>
      </c>
      <c r="Q79" s="0" t="n">
        <v>11.0</v>
      </c>
      <c r="R79" s="0" t="n">
        <v>42.0</v>
      </c>
      <c r="S79" s="0" t="n">
        <v>35.0</v>
      </c>
      <c r="T79" s="0" t="n">
        <v>73.0</v>
      </c>
      <c r="U79" s="0" t="n">
        <v>35.0</v>
      </c>
      <c r="V79" s="0" t="n">
        <v>27.0</v>
      </c>
      <c r="W79" s="0" t="n">
        <v>11.0</v>
      </c>
      <c r="X79" s="0" t="n">
        <v>210.0</v>
      </c>
      <c r="Y79" s="0" t="n">
        <v>96.0</v>
      </c>
      <c r="Z79" s="0" t="n">
        <v>45.71</v>
      </c>
      <c r="AA79" s="0" t="n">
        <v>8.0</v>
      </c>
      <c r="AB79" s="0" t="n">
        <v>2.0</v>
      </c>
      <c r="AC79" s="0" t="n">
        <v>25.0</v>
      </c>
      <c r="AD79" s="0" t="n">
        <v>24</v>
      </c>
      <c r="AE79" s="0" t="n">
        <v>13</v>
      </c>
      <c r="AF79" s="0" t="n">
        <v>54.17</v>
      </c>
      <c r="AG79" s="0" t="n">
        <v>1</v>
      </c>
      <c r="AH79" s="0" t="n">
        <v>1</v>
      </c>
      <c r="AI79" s="0" t="n">
        <v>100.0</v>
      </c>
      <c r="AJ79" s="0" t="n">
        <v>21</v>
      </c>
      <c r="AK79" s="0" t="n">
        <v>0</v>
      </c>
      <c r="AL79" s="0" t="n">
        <v>0.0</v>
      </c>
      <c r="AM79" s="0" t="n">
        <v>2.0</v>
      </c>
      <c r="AN79" s="0" t="n">
        <v>0.0</v>
      </c>
      <c r="AO79" s="0" t="n">
        <v>0.0</v>
      </c>
      <c r="AP79" s="0" t="n">
        <v>1.0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6.0</v>
      </c>
      <c r="AW79" s="0" t="n">
        <v>2.0</v>
      </c>
      <c r="AX79" s="0" t="n">
        <v>33.33</v>
      </c>
      <c r="AY79" s="0" t="n">
        <v>2.0</v>
      </c>
      <c r="AZ79" s="0" t="n">
        <v>7.0</v>
      </c>
      <c r="BA79" s="0" t="n">
        <v>12.0</v>
      </c>
      <c r="BB79" s="0" t="n">
        <v>0.0</v>
      </c>
      <c r="BC79" s="0" t="n">
        <v>6.0</v>
      </c>
      <c r="BD79" s="0" t="n">
        <v>11.0</v>
      </c>
      <c r="BE79" s="0" t="n">
        <v>73.0</v>
      </c>
      <c r="BF79" s="0" t="n">
        <v>28.0</v>
      </c>
      <c r="BG79" s="0" t="n">
        <v>38.36</v>
      </c>
      <c r="BH79" s="0" t="n">
        <v>2.0</v>
      </c>
      <c r="BI79" s="0" t="n">
        <v>1.0</v>
      </c>
      <c r="BJ79" s="0" t="n">
        <v>9.0</v>
      </c>
      <c r="BK79" s="0" t="n">
        <v>3.0</v>
      </c>
      <c r="BL79" s="0" t="n">
        <v>33.33</v>
      </c>
      <c r="BM79" s="0" t="n">
        <v>74.0</v>
      </c>
      <c r="BN79" s="0" t="n">
        <v>39.0</v>
      </c>
      <c r="BO79" s="0" t="n">
        <v>52.7</v>
      </c>
      <c r="BP79" s="0" t="n">
        <v>28.0</v>
      </c>
      <c r="BQ79" s="0" t="n">
        <v>9.0</v>
      </c>
      <c r="BR79" s="0" t="n">
        <v>32.14</v>
      </c>
      <c r="BS79" s="0" t="n">
        <v>9.0</v>
      </c>
      <c r="BT79" s="0" t="n">
        <v>6.0</v>
      </c>
      <c r="BU79" s="0" t="n">
        <v>66.67</v>
      </c>
      <c r="BV79" s="0" t="n">
        <v>43.0</v>
      </c>
      <c r="BW79" s="0" t="n">
        <v>8.0</v>
      </c>
      <c r="BX79" s="0" t="n">
        <v>24.0</v>
      </c>
      <c r="BY79" s="0" t="n">
        <v>5.0</v>
      </c>
      <c r="BZ79" s="0" t="n">
        <v>0.0</v>
      </c>
      <c r="CA79" s="0" t="n">
        <v>119.0</v>
      </c>
      <c r="CB79" s="0" t="n">
        <v>88.0</v>
      </c>
      <c r="CC79" s="0" t="n">
        <v>73.95</v>
      </c>
      <c r="CD79" s="0" t="n">
        <v>36.0</v>
      </c>
      <c r="CE79" s="0" t="n">
        <v>34.0</v>
      </c>
      <c r="CF79" s="0" t="n">
        <v>94.44</v>
      </c>
      <c r="CG79" s="0" t="n">
        <v>78.0</v>
      </c>
      <c r="CH79" s="0" t="n">
        <v>59.0</v>
      </c>
      <c r="CI79" s="0" t="n">
        <v>75.64</v>
      </c>
      <c r="CJ79" s="0" t="n">
        <v>44.0</v>
      </c>
      <c r="CK79" s="0" t="n">
        <v>28.0</v>
      </c>
      <c r="CL79" s="0" t="n">
        <v>63.64</v>
      </c>
      <c r="CM79" s="0" t="n">
        <v>38.0</v>
      </c>
      <c r="CN79" s="0" t="n">
        <v>25.0</v>
      </c>
      <c r="CO79" s="0" t="n">
        <v>65.79</v>
      </c>
      <c r="CP79" s="0" t="n">
        <v>60.0</v>
      </c>
      <c r="CQ79" s="0" t="n">
        <v>45.0</v>
      </c>
      <c r="CR79" s="0" t="n">
        <v>75.0</v>
      </c>
      <c r="CS79" s="0" t="n">
        <v>1.0</v>
      </c>
      <c r="CT79" s="0" t="n">
        <v>0.0</v>
      </c>
      <c r="CU79" s="0" t="n">
        <v>0.0</v>
      </c>
      <c r="CV79" s="0" t="n">
        <v>22.0</v>
      </c>
      <c r="CW79" s="0" t="n">
        <v>15.0</v>
      </c>
      <c r="CX79" s="0" t="n">
        <v>68.18</v>
      </c>
      <c r="CY79" s="0" t="n">
        <v>6.0</v>
      </c>
      <c r="CZ79" s="0" t="n">
        <v>14.03</v>
      </c>
      <c r="DA79" s="0" t="n">
        <v>2.81</v>
      </c>
      <c r="DB79" s="0" t="n">
        <v>16.3</v>
      </c>
      <c r="DC79" s="0" t="n">
        <v>23.07</v>
      </c>
      <c r="DD79" s="0" t="n">
        <v>20.26</v>
      </c>
      <c r="DE79" s="0" t="n">
        <v>6.57</v>
      </c>
    </row>
    <row ht="12" customHeight="true" r="80">
      <c r="A80" s="0" t="inlineStr">
        <is>
          <t>2023-02-12</t>
        </is>
      </c>
      <c r="B80" s="0" t="inlineStr">
        <is>
          <t>Once Caldas - Águilas Doradas 1:2</t>
        </is>
      </c>
      <c r="C80" s="0" t="inlineStr">
        <is>
          <t>Colombia. Liga BetPlay</t>
        </is>
      </c>
      <c r="D80" s="0" t="n">
        <v>99</v>
      </c>
      <c r="E80" s="0" t="inlineStr">
        <is>
          <t>Once Caldas</t>
        </is>
      </c>
      <c r="F80" s="0" t="inlineStr">
        <is>
          <t>4-2-3-1 (65.35%)</t>
        </is>
      </c>
      <c r="G80" s="0" t="n">
        <v>1</v>
      </c>
      <c r="H80" s="0" t="n">
        <v>1.23</v>
      </c>
      <c r="I80" s="0" t="n">
        <v>7.0</v>
      </c>
      <c r="J80" s="0" t="n">
        <v>3.0</v>
      </c>
      <c r="K80" s="0" t="n">
        <v>42.86</v>
      </c>
      <c r="L80" s="0" t="n">
        <v>275.0</v>
      </c>
      <c r="M80" s="0" t="n">
        <v>202.0</v>
      </c>
      <c r="N80" s="0" t="n">
        <v>73.45</v>
      </c>
      <c r="O80" s="0" t="n">
        <v>44.8</v>
      </c>
      <c r="P80" s="0" t="n">
        <v>82.0</v>
      </c>
      <c r="Q80" s="0" t="n">
        <v>8.0</v>
      </c>
      <c r="R80" s="0" t="n">
        <v>31.0</v>
      </c>
      <c r="S80" s="0" t="n">
        <v>43.0</v>
      </c>
      <c r="T80" s="0" t="n">
        <v>65.0</v>
      </c>
      <c r="U80" s="0" t="n">
        <v>30.0</v>
      </c>
      <c r="V80" s="0" t="n">
        <v>27.0</v>
      </c>
      <c r="W80" s="0" t="n">
        <v>8.0</v>
      </c>
      <c r="X80" s="0" t="n">
        <v>126.0</v>
      </c>
      <c r="Y80" s="0" t="n">
        <v>62.0</v>
      </c>
      <c r="Z80" s="0" t="n">
        <v>49.21</v>
      </c>
      <c r="AA80" s="0" t="n">
        <v>3.0</v>
      </c>
      <c r="AB80" s="0" t="n">
        <v>1.0</v>
      </c>
      <c r="AC80" s="0" t="n">
        <v>33.33</v>
      </c>
      <c r="AD80" s="0" t="n">
        <v>14</v>
      </c>
      <c r="AE80" s="0" t="n">
        <v>3</v>
      </c>
      <c r="AF80" s="0" t="n">
        <v>21.43</v>
      </c>
      <c r="AG80" s="0" t="n">
        <v>1</v>
      </c>
      <c r="AH80" s="0" t="n">
        <v>0</v>
      </c>
      <c r="AI80" s="0" t="n">
        <v>0.0</v>
      </c>
      <c r="AJ80" s="0" t="n">
        <v>20</v>
      </c>
      <c r="AK80" s="0" t="n">
        <v>2</v>
      </c>
      <c r="AL80" s="0" t="n">
        <v>10.0</v>
      </c>
      <c r="AM80" s="0" t="n">
        <v>2.0</v>
      </c>
      <c r="AN80" s="0" t="n">
        <v>1.0</v>
      </c>
      <c r="AO80" s="0" t="n">
        <v>50.0</v>
      </c>
      <c r="AP80" s="0" t="n">
        <v>5.0</v>
      </c>
      <c r="AQ80" s="0" t="n">
        <v>1.0</v>
      </c>
      <c r="AR80" s="0" t="n">
        <v>20.0</v>
      </c>
      <c r="AS80" s="0" t="n">
        <v>1.0</v>
      </c>
      <c r="AT80" s="0" t="n">
        <v>1.0</v>
      </c>
      <c r="AU80" s="0" t="n">
        <v>100.0</v>
      </c>
      <c r="AV80" s="0" t="n">
        <v>9.0</v>
      </c>
      <c r="AW80" s="0" t="n">
        <v>2.0</v>
      </c>
      <c r="AX80" s="0" t="n">
        <v>22.22</v>
      </c>
      <c r="AY80" s="0" t="n">
        <v>3.0</v>
      </c>
      <c r="AZ80" s="0" t="n">
        <v>1.0</v>
      </c>
      <c r="BA80" s="0" t="n">
        <v>16.0</v>
      </c>
      <c r="BB80" s="0" t="n">
        <v>2.0</v>
      </c>
      <c r="BC80" s="0" t="n">
        <v>6.0</v>
      </c>
      <c r="BD80" s="0" t="n">
        <v>7.0</v>
      </c>
      <c r="BE80" s="0" t="n">
        <v>42.0</v>
      </c>
      <c r="BF80" s="0" t="n">
        <v>17.0</v>
      </c>
      <c r="BG80" s="0" t="n">
        <v>40.48</v>
      </c>
      <c r="BH80" s="0" t="n">
        <v>16.0</v>
      </c>
      <c r="BI80" s="0" t="n">
        <v>2.0</v>
      </c>
      <c r="BJ80" s="0" t="n">
        <v>7.0</v>
      </c>
      <c r="BK80" s="0" t="n">
        <v>4.0</v>
      </c>
      <c r="BL80" s="0" t="n">
        <v>57.14</v>
      </c>
      <c r="BM80" s="0" t="n">
        <v>49.0</v>
      </c>
      <c r="BN80" s="0" t="n">
        <v>31.0</v>
      </c>
      <c r="BO80" s="0" t="n">
        <v>63.27</v>
      </c>
      <c r="BP80" s="0" t="n">
        <v>26.0</v>
      </c>
      <c r="BQ80" s="0" t="n">
        <v>11.0</v>
      </c>
      <c r="BR80" s="0" t="n">
        <v>42.31</v>
      </c>
      <c r="BS80" s="0" t="n">
        <v>12.0</v>
      </c>
      <c r="BT80" s="0" t="n">
        <v>6.0</v>
      </c>
      <c r="BU80" s="0" t="n">
        <v>50.0</v>
      </c>
      <c r="BV80" s="0" t="n">
        <v>39.0</v>
      </c>
      <c r="BW80" s="0" t="n">
        <v>12.0</v>
      </c>
      <c r="BX80" s="0" t="n">
        <v>11.0</v>
      </c>
      <c r="BY80" s="0" t="n">
        <v>3.0</v>
      </c>
      <c r="BZ80" s="0" t="n">
        <v>0.0</v>
      </c>
      <c r="CA80" s="0" t="n">
        <v>124.0</v>
      </c>
      <c r="CB80" s="0" t="n">
        <v>79.0</v>
      </c>
      <c r="CC80" s="0" t="n">
        <v>63.71</v>
      </c>
      <c r="CD80" s="0" t="n">
        <v>37.0</v>
      </c>
      <c r="CE80" s="0" t="n">
        <v>36.0</v>
      </c>
      <c r="CF80" s="0" t="n">
        <v>97.3</v>
      </c>
      <c r="CG80" s="0" t="n">
        <v>76.0</v>
      </c>
      <c r="CH80" s="0" t="n">
        <v>57.0</v>
      </c>
      <c r="CI80" s="0" t="n">
        <v>75.0</v>
      </c>
      <c r="CJ80" s="0" t="n">
        <v>66.0</v>
      </c>
      <c r="CK80" s="0" t="n">
        <v>33.0</v>
      </c>
      <c r="CL80" s="0" t="n">
        <v>50.0</v>
      </c>
      <c r="CM80" s="0" t="n">
        <v>57.0</v>
      </c>
      <c r="CN80" s="0" t="n">
        <v>22.0</v>
      </c>
      <c r="CO80" s="0" t="n">
        <v>38.6</v>
      </c>
      <c r="CP80" s="0" t="n">
        <v>57.0</v>
      </c>
      <c r="CQ80" s="0" t="n">
        <v>33.0</v>
      </c>
      <c r="CR80" s="0" t="n">
        <v>57.89</v>
      </c>
      <c r="CS80" s="0" t="n">
        <v>1.0</v>
      </c>
      <c r="CT80" s="0" t="n">
        <v>0.0</v>
      </c>
      <c r="CU80" s="0" t="n">
        <v>0.0</v>
      </c>
      <c r="CV80" s="0" t="n">
        <v>18.0</v>
      </c>
      <c r="CW80" s="0" t="n">
        <v>15.0</v>
      </c>
      <c r="CX80" s="0" t="n">
        <v>83.33</v>
      </c>
      <c r="CY80" s="0" t="n">
        <v>5.0</v>
      </c>
      <c r="CZ80" s="0" t="n">
        <v>16.16</v>
      </c>
      <c r="DA80" s="0" t="n">
        <v>2.86</v>
      </c>
      <c r="DB80" s="0" t="n">
        <v>24.0</v>
      </c>
      <c r="DC80" s="0" t="n">
        <v>18.99</v>
      </c>
      <c r="DD80" s="0" t="n">
        <v>23.76</v>
      </c>
      <c r="DE80" s="0" t="n">
        <v>7.55</v>
      </c>
    </row>
    <row ht="12" customHeight="true" r="81">
      <c r="A81" s="0" t="inlineStr">
        <is>
          <t>2023-02-12</t>
        </is>
      </c>
      <c r="B81" s="0" t="inlineStr">
        <is>
          <t>Once Caldas - Águilas Doradas 1:2</t>
        </is>
      </c>
      <c r="C81" s="0" t="inlineStr">
        <is>
          <t>Colombia. Liga BetPlay</t>
        </is>
      </c>
      <c r="D81" s="0" t="n">
        <v>99</v>
      </c>
      <c r="E81" s="0" t="inlineStr">
        <is>
          <t>Águilas Doradas</t>
        </is>
      </c>
      <c r="F81" s="0" t="inlineStr">
        <is>
          <t>4-2-3-1 (94.82%)</t>
        </is>
      </c>
      <c r="G81" s="0" t="n">
        <v>2</v>
      </c>
      <c r="H81" s="0" t="n">
        <v>0.72</v>
      </c>
      <c r="I81" s="0" t="n">
        <v>7.0</v>
      </c>
      <c r="J81" s="0" t="n">
        <v>4.0</v>
      </c>
      <c r="K81" s="0" t="n">
        <v>57.14</v>
      </c>
      <c r="L81" s="0" t="n">
        <v>344.0</v>
      </c>
      <c r="M81" s="0" t="n">
        <v>278.0</v>
      </c>
      <c r="N81" s="0" t="n">
        <v>80.81</v>
      </c>
      <c r="O81" s="0" t="n">
        <v>55.2</v>
      </c>
      <c r="P81" s="0" t="n">
        <v>99.0</v>
      </c>
      <c r="Q81" s="0" t="n">
        <v>20.0</v>
      </c>
      <c r="R81" s="0" t="n">
        <v>41.0</v>
      </c>
      <c r="S81" s="0" t="n">
        <v>38.0</v>
      </c>
      <c r="T81" s="0" t="n">
        <v>62.0</v>
      </c>
      <c r="U81" s="0" t="n">
        <v>30.0</v>
      </c>
      <c r="V81" s="0" t="n">
        <v>28.0</v>
      </c>
      <c r="W81" s="0" t="n">
        <v>4.0</v>
      </c>
      <c r="X81" s="0" t="n">
        <v>126.0</v>
      </c>
      <c r="Y81" s="0" t="n">
        <v>60.0</v>
      </c>
      <c r="Z81" s="0" t="n">
        <v>47.62</v>
      </c>
      <c r="AA81" s="0" t="n">
        <v>3.0</v>
      </c>
      <c r="AB81" s="0" t="n">
        <v>1.0</v>
      </c>
      <c r="AC81" s="0" t="n">
        <v>33.33</v>
      </c>
      <c r="AD81" s="0" t="n">
        <v>18</v>
      </c>
      <c r="AE81" s="0" t="n">
        <v>4</v>
      </c>
      <c r="AF81" s="0" t="n">
        <v>22.22</v>
      </c>
      <c r="AG81" s="0" t="n">
        <v>0</v>
      </c>
      <c r="AH81" s="0" t="n">
        <v>0</v>
      </c>
      <c r="AI81" s="0" t="n">
        <v>0</v>
      </c>
      <c r="AJ81" s="0" t="n">
        <v>38</v>
      </c>
      <c r="AK81" s="0" t="n">
        <v>3</v>
      </c>
      <c r="AL81" s="0" t="n">
        <v>7.89</v>
      </c>
      <c r="AM81" s="0" t="n">
        <v>3.0</v>
      </c>
      <c r="AN81" s="0" t="n">
        <v>1.0</v>
      </c>
      <c r="AO81" s="0" t="n">
        <v>33.33</v>
      </c>
      <c r="AP81" s="0" t="n">
        <v>2.0</v>
      </c>
      <c r="AQ81" s="0" t="n">
        <v>1.0</v>
      </c>
      <c r="AR81" s="0" t="n">
        <v>50.0</v>
      </c>
      <c r="AS81" s="0" t="n">
        <v>0.0</v>
      </c>
      <c r="AT81" s="0" t="n">
        <v>0.0</v>
      </c>
      <c r="AU81" s="0" t="n">
        <v>0</v>
      </c>
      <c r="AV81" s="0" t="n">
        <v>12.0</v>
      </c>
      <c r="AW81" s="0" t="n">
        <v>1.0</v>
      </c>
      <c r="AX81" s="0" t="n">
        <v>8.33</v>
      </c>
      <c r="AY81" s="0" t="n">
        <v>2.0</v>
      </c>
      <c r="AZ81" s="0" t="n">
        <v>6.0</v>
      </c>
      <c r="BA81" s="0" t="n">
        <v>19.0</v>
      </c>
      <c r="BB81" s="0" t="n">
        <v>2.0</v>
      </c>
      <c r="BC81" s="0" t="n">
        <v>4.0</v>
      </c>
      <c r="BD81" s="0" t="n">
        <v>11.0</v>
      </c>
      <c r="BE81" s="0" t="n">
        <v>49.0</v>
      </c>
      <c r="BF81" s="0" t="n">
        <v>18.0</v>
      </c>
      <c r="BG81" s="0" t="n">
        <v>36.73</v>
      </c>
      <c r="BH81" s="0" t="n">
        <v>4.0</v>
      </c>
      <c r="BI81" s="0" t="n">
        <v>1.0</v>
      </c>
      <c r="BJ81" s="0" t="n">
        <v>7.0</v>
      </c>
      <c r="BK81" s="0" t="n">
        <v>3.0</v>
      </c>
      <c r="BL81" s="0" t="n">
        <v>42.86</v>
      </c>
      <c r="BM81" s="0" t="n">
        <v>42.0</v>
      </c>
      <c r="BN81" s="0" t="n">
        <v>25.0</v>
      </c>
      <c r="BO81" s="0" t="n">
        <v>59.52</v>
      </c>
      <c r="BP81" s="0" t="n">
        <v>26.0</v>
      </c>
      <c r="BQ81" s="0" t="n">
        <v>14.0</v>
      </c>
      <c r="BR81" s="0" t="n">
        <v>53.85</v>
      </c>
      <c r="BS81" s="0" t="n">
        <v>2.0</v>
      </c>
      <c r="BT81" s="0" t="n">
        <v>1.0</v>
      </c>
      <c r="BU81" s="0" t="n">
        <v>50.0</v>
      </c>
      <c r="BV81" s="0" t="n">
        <v>29.0</v>
      </c>
      <c r="BW81" s="0" t="n">
        <v>9.0</v>
      </c>
      <c r="BX81" s="0" t="n">
        <v>9.0</v>
      </c>
      <c r="BY81" s="0" t="n">
        <v>2.0</v>
      </c>
      <c r="BZ81" s="0" t="n">
        <v>1.0</v>
      </c>
      <c r="CA81" s="0" t="n">
        <v>137.0</v>
      </c>
      <c r="CB81" s="0" t="n">
        <v>105.0</v>
      </c>
      <c r="CC81" s="0" t="n">
        <v>76.64</v>
      </c>
      <c r="CD81" s="0" t="n">
        <v>57.0</v>
      </c>
      <c r="CE81" s="0" t="n">
        <v>53.0</v>
      </c>
      <c r="CF81" s="0" t="n">
        <v>92.98</v>
      </c>
      <c r="CG81" s="0" t="n">
        <v>98.0</v>
      </c>
      <c r="CH81" s="0" t="n">
        <v>82.0</v>
      </c>
      <c r="CI81" s="0" t="n">
        <v>83.67</v>
      </c>
      <c r="CJ81" s="0" t="n">
        <v>47.0</v>
      </c>
      <c r="CK81" s="0" t="n">
        <v>28.0</v>
      </c>
      <c r="CL81" s="0" t="n">
        <v>59.57</v>
      </c>
      <c r="CM81" s="0" t="n">
        <v>58.0</v>
      </c>
      <c r="CN81" s="0" t="n">
        <v>47.0</v>
      </c>
      <c r="CO81" s="0" t="n">
        <v>81.03</v>
      </c>
      <c r="CP81" s="0" t="n">
        <v>85.0</v>
      </c>
      <c r="CQ81" s="0" t="n">
        <v>65.0</v>
      </c>
      <c r="CR81" s="0" t="n">
        <v>76.47</v>
      </c>
      <c r="CS81" s="0" t="n">
        <v>6.0</v>
      </c>
      <c r="CT81" s="0" t="n">
        <v>4.0</v>
      </c>
      <c r="CU81" s="0" t="n">
        <v>66.67</v>
      </c>
      <c r="CV81" s="0" t="n">
        <v>27.0</v>
      </c>
      <c r="CW81" s="0" t="n">
        <v>20.0</v>
      </c>
      <c r="CX81" s="0" t="n">
        <v>74.07</v>
      </c>
      <c r="CY81" s="0" t="n">
        <v>10.0</v>
      </c>
      <c r="CZ81" s="0" t="n">
        <v>16.4</v>
      </c>
      <c r="DA81" s="0" t="n">
        <v>3.37</v>
      </c>
      <c r="DB81" s="0" t="n">
        <v>13.66</v>
      </c>
      <c r="DC81" s="0" t="n">
        <v>18.51</v>
      </c>
      <c r="DD81" s="0" t="n">
        <v>20.03</v>
      </c>
      <c r="DE81" s="0" t="n">
        <v>10.14</v>
      </c>
    </row>
    <row ht="12" customHeight="true" r="82">
      <c r="A82" s="0" t="inlineStr">
        <is>
          <t>2023-02-05</t>
        </is>
      </c>
      <c r="B82" s="0" t="inlineStr">
        <is>
          <t>Deportivo Cali - Once Caldas 0:0</t>
        </is>
      </c>
      <c r="C82" s="0" t="inlineStr">
        <is>
          <t>Colombia. Liga BetPlay</t>
        </is>
      </c>
      <c r="D82" s="0" t="n">
        <v>100</v>
      </c>
      <c r="E82" s="0" t="inlineStr">
        <is>
          <t>Once Caldas</t>
        </is>
      </c>
      <c r="F82" s="0" t="inlineStr">
        <is>
          <t>4-1-4-1 (49.64%)</t>
        </is>
      </c>
      <c r="G82" s="0" t="n">
        <v>0</v>
      </c>
      <c r="H82" s="0" t="n">
        <v>1.82</v>
      </c>
      <c r="I82" s="0" t="n">
        <v>7.0</v>
      </c>
      <c r="J82" s="0" t="n">
        <v>4.0</v>
      </c>
      <c r="K82" s="0" t="n">
        <v>57.14</v>
      </c>
      <c r="L82" s="0" t="n">
        <v>322.0</v>
      </c>
      <c r="M82" s="0" t="n">
        <v>247.0</v>
      </c>
      <c r="N82" s="0" t="n">
        <v>76.71</v>
      </c>
      <c r="O82" s="0" t="n">
        <v>46.54</v>
      </c>
      <c r="P82" s="0" t="n">
        <v>113.0</v>
      </c>
      <c r="Q82" s="0" t="n">
        <v>19.0</v>
      </c>
      <c r="R82" s="0" t="n">
        <v>44.0</v>
      </c>
      <c r="S82" s="0" t="n">
        <v>50.0</v>
      </c>
      <c r="T82" s="0" t="n">
        <v>83.0</v>
      </c>
      <c r="U82" s="0" t="n">
        <v>33.0</v>
      </c>
      <c r="V82" s="0" t="n">
        <v>40.0</v>
      </c>
      <c r="W82" s="0" t="n">
        <v>10.0</v>
      </c>
      <c r="X82" s="0" t="n">
        <v>239.0</v>
      </c>
      <c r="Y82" s="0" t="n">
        <v>116.0</v>
      </c>
      <c r="Z82" s="0" t="n">
        <v>48.54</v>
      </c>
      <c r="AA82" s="0" t="n">
        <v>2.0</v>
      </c>
      <c r="AB82" s="0" t="n">
        <v>1.0</v>
      </c>
      <c r="AC82" s="0" t="n">
        <v>50.0</v>
      </c>
      <c r="AD82" s="0" t="n">
        <v>28</v>
      </c>
      <c r="AE82" s="0" t="n">
        <v>4</v>
      </c>
      <c r="AF82" s="0" t="n">
        <v>14.29</v>
      </c>
      <c r="AG82" s="0" t="n">
        <v>1</v>
      </c>
      <c r="AH82" s="0" t="n">
        <v>1</v>
      </c>
      <c r="AI82" s="0" t="n">
        <v>100.0</v>
      </c>
      <c r="AJ82" s="0" t="n">
        <v>25</v>
      </c>
      <c r="AK82" s="0" t="n">
        <v>1</v>
      </c>
      <c r="AL82" s="0" t="n">
        <v>4.0</v>
      </c>
      <c r="AM82" s="0" t="n">
        <v>3.0</v>
      </c>
      <c r="AN82" s="0" t="n">
        <v>0.0</v>
      </c>
      <c r="AO82" s="0" t="n">
        <v>0.0</v>
      </c>
      <c r="AP82" s="0" t="n">
        <v>4.0</v>
      </c>
      <c r="AQ82" s="0" t="n">
        <v>1.0</v>
      </c>
      <c r="AR82" s="0" t="n">
        <v>25.0</v>
      </c>
      <c r="AS82" s="0" t="n">
        <v>0.0</v>
      </c>
      <c r="AT82" s="0" t="n">
        <v>0.0</v>
      </c>
      <c r="AU82" s="0" t="n">
        <v>0</v>
      </c>
      <c r="AV82" s="0" t="n">
        <v>9.0</v>
      </c>
      <c r="AW82" s="0" t="n">
        <v>2.0</v>
      </c>
      <c r="AX82" s="0" t="n">
        <v>22.22</v>
      </c>
      <c r="AY82" s="0" t="n">
        <v>3.0</v>
      </c>
      <c r="AZ82" s="0" t="n">
        <v>1.0</v>
      </c>
      <c r="BA82" s="0" t="n">
        <v>18.0</v>
      </c>
      <c r="BB82" s="0" t="n">
        <v>5.0</v>
      </c>
      <c r="BC82" s="0" t="n">
        <v>4.0</v>
      </c>
      <c r="BD82" s="0" t="n">
        <v>14.0</v>
      </c>
      <c r="BE82" s="0" t="n">
        <v>65.0</v>
      </c>
      <c r="BF82" s="0" t="n">
        <v>18.0</v>
      </c>
      <c r="BG82" s="0" t="n">
        <v>27.69</v>
      </c>
      <c r="BH82" s="0" t="n">
        <v>1.0</v>
      </c>
      <c r="BI82" s="0" t="n">
        <v>0.0</v>
      </c>
      <c r="BJ82" s="0" t="n">
        <v>16.0</v>
      </c>
      <c r="BK82" s="0" t="n">
        <v>4.0</v>
      </c>
      <c r="BL82" s="0" t="n">
        <v>25.0</v>
      </c>
      <c r="BM82" s="0" t="n">
        <v>81.0</v>
      </c>
      <c r="BN82" s="0" t="n">
        <v>57.0</v>
      </c>
      <c r="BO82" s="0" t="n">
        <v>70.37</v>
      </c>
      <c r="BP82" s="0" t="n">
        <v>57.0</v>
      </c>
      <c r="BQ82" s="0" t="n">
        <v>25.0</v>
      </c>
      <c r="BR82" s="0" t="n">
        <v>43.86</v>
      </c>
      <c r="BS82" s="0" t="n">
        <v>6.0</v>
      </c>
      <c r="BT82" s="0" t="n">
        <v>4.0</v>
      </c>
      <c r="BU82" s="0" t="n">
        <v>66.67</v>
      </c>
      <c r="BV82" s="0" t="n">
        <v>49.0</v>
      </c>
      <c r="BW82" s="0" t="n">
        <v>23.0</v>
      </c>
      <c r="BX82" s="0" t="n">
        <v>8.0</v>
      </c>
      <c r="BY82" s="0" t="n">
        <v>0.0</v>
      </c>
      <c r="BZ82" s="0" t="n">
        <v>0.0</v>
      </c>
      <c r="CA82" s="0" t="n">
        <v>116.0</v>
      </c>
      <c r="CB82" s="0" t="n">
        <v>76.0</v>
      </c>
      <c r="CC82" s="0" t="n">
        <v>65.52</v>
      </c>
      <c r="CD82" s="0" t="n">
        <v>48.0</v>
      </c>
      <c r="CE82" s="0" t="n">
        <v>45.0</v>
      </c>
      <c r="CF82" s="0" t="n">
        <v>93.75</v>
      </c>
      <c r="CG82" s="0" t="n">
        <v>113.0</v>
      </c>
      <c r="CH82" s="0" t="n">
        <v>92.0</v>
      </c>
      <c r="CI82" s="0" t="n">
        <v>81.42</v>
      </c>
      <c r="CJ82" s="0" t="n">
        <v>45.0</v>
      </c>
      <c r="CK82" s="0" t="n">
        <v>15.0</v>
      </c>
      <c r="CL82" s="0" t="n">
        <v>33.33</v>
      </c>
      <c r="CM82" s="0" t="n">
        <v>37.0</v>
      </c>
      <c r="CN82" s="0" t="n">
        <v>22.0</v>
      </c>
      <c r="CO82" s="0" t="n">
        <v>59.46</v>
      </c>
      <c r="CP82" s="0" t="n">
        <v>69.0</v>
      </c>
      <c r="CQ82" s="0" t="n">
        <v>41.0</v>
      </c>
      <c r="CR82" s="0" t="n">
        <v>59.42</v>
      </c>
      <c r="CS82" s="0" t="n">
        <v>2.0</v>
      </c>
      <c r="CT82" s="0" t="n">
        <v>1.0</v>
      </c>
      <c r="CU82" s="0" t="n">
        <v>50.0</v>
      </c>
      <c r="CV82" s="0" t="n">
        <v>31.0</v>
      </c>
      <c r="CW82" s="0" t="n">
        <v>22.0</v>
      </c>
      <c r="CX82" s="0" t="n">
        <v>70.97</v>
      </c>
      <c r="CY82" s="0" t="n">
        <v>12.0</v>
      </c>
      <c r="CZ82" s="0" t="n">
        <v>14.92</v>
      </c>
      <c r="DA82" s="0" t="n">
        <v>2.78</v>
      </c>
      <c r="DB82" s="0" t="n">
        <v>13.98</v>
      </c>
      <c r="DC82" s="0" t="n">
        <v>14.64</v>
      </c>
      <c r="DD82" s="0" t="n">
        <v>21.06</v>
      </c>
      <c r="DE82" s="0" t="n">
        <v>9.28</v>
      </c>
    </row>
    <row ht="12" customHeight="true" r="83">
      <c r="A83" s="0" t="inlineStr">
        <is>
          <t>2023-02-05</t>
        </is>
      </c>
      <c r="B83" s="0" t="inlineStr">
        <is>
          <t>Deportivo Cali - Once Caldas 0:0</t>
        </is>
      </c>
      <c r="C83" s="0" t="inlineStr">
        <is>
          <t>Colombia. Liga BetPlay</t>
        </is>
      </c>
      <c r="D83" s="0" t="n">
        <v>100</v>
      </c>
      <c r="E83" s="0" t="inlineStr">
        <is>
          <t>Deportivo Cali</t>
        </is>
      </c>
      <c r="F83" s="0" t="inlineStr">
        <is>
          <t>4-2-3-1 (100.0%)</t>
        </is>
      </c>
      <c r="G83" s="0" t="n">
        <v>0</v>
      </c>
      <c r="H83" s="0" t="n">
        <v>1.11</v>
      </c>
      <c r="I83" s="0" t="n">
        <v>16.0</v>
      </c>
      <c r="J83" s="0" t="n">
        <v>4.0</v>
      </c>
      <c r="K83" s="0" t="n">
        <v>25.0</v>
      </c>
      <c r="L83" s="0" t="n">
        <v>402.0</v>
      </c>
      <c r="M83" s="0" t="n">
        <v>334.0</v>
      </c>
      <c r="N83" s="0" t="n">
        <v>83.08</v>
      </c>
      <c r="O83" s="0" t="n">
        <v>53.46</v>
      </c>
      <c r="P83" s="0" t="n">
        <v>106.0</v>
      </c>
      <c r="Q83" s="0" t="n">
        <v>14.0</v>
      </c>
      <c r="R83" s="0" t="n">
        <v>48.0</v>
      </c>
      <c r="S83" s="0" t="n">
        <v>44.0</v>
      </c>
      <c r="T83" s="0" t="n">
        <v>81.0</v>
      </c>
      <c r="U83" s="0" t="n">
        <v>36.0</v>
      </c>
      <c r="V83" s="0" t="n">
        <v>33.0</v>
      </c>
      <c r="W83" s="0" t="n">
        <v>12.0</v>
      </c>
      <c r="X83" s="0" t="n">
        <v>239.0</v>
      </c>
      <c r="Y83" s="0" t="n">
        <v>105.0</v>
      </c>
      <c r="Z83" s="0" t="n">
        <v>43.93</v>
      </c>
      <c r="AA83" s="0" t="n">
        <v>7.0</v>
      </c>
      <c r="AB83" s="0" t="n">
        <v>0.0</v>
      </c>
      <c r="AC83" s="0" t="n">
        <v>0.0</v>
      </c>
      <c r="AD83" s="0" t="n">
        <v>31</v>
      </c>
      <c r="AE83" s="0" t="n">
        <v>11</v>
      </c>
      <c r="AF83" s="0" t="n">
        <v>35.48</v>
      </c>
      <c r="AG83" s="0" t="n">
        <v>4</v>
      </c>
      <c r="AH83" s="0" t="n">
        <v>2</v>
      </c>
      <c r="AI83" s="0" t="n">
        <v>50.0</v>
      </c>
      <c r="AJ83" s="0" t="n">
        <v>27</v>
      </c>
      <c r="AK83" s="0" t="n">
        <v>3</v>
      </c>
      <c r="AL83" s="0" t="n">
        <v>11.11</v>
      </c>
      <c r="AM83" s="0" t="n">
        <v>5.0</v>
      </c>
      <c r="AN83" s="0" t="n">
        <v>2.0</v>
      </c>
      <c r="AO83" s="0" t="n">
        <v>40.0</v>
      </c>
      <c r="AP83" s="0" t="n">
        <v>3.0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22.0</v>
      </c>
      <c r="AW83" s="0" t="n">
        <v>13.0</v>
      </c>
      <c r="AX83" s="0" t="n">
        <v>59.09</v>
      </c>
      <c r="AY83" s="0" t="n">
        <v>12.0</v>
      </c>
      <c r="AZ83" s="0" t="n">
        <v>3.0</v>
      </c>
      <c r="BA83" s="0" t="n">
        <v>24.0</v>
      </c>
      <c r="BB83" s="0" t="n">
        <v>2.0</v>
      </c>
      <c r="BC83" s="0" t="n">
        <v>11.0</v>
      </c>
      <c r="BD83" s="0" t="n">
        <v>21.0</v>
      </c>
      <c r="BE83" s="0" t="n">
        <v>81.0</v>
      </c>
      <c r="BF83" s="0" t="n">
        <v>24.0</v>
      </c>
      <c r="BG83" s="0" t="n">
        <v>29.63</v>
      </c>
      <c r="BH83" s="0" t="n">
        <v>2.0</v>
      </c>
      <c r="BI83" s="0" t="n">
        <v>0.0</v>
      </c>
      <c r="BJ83" s="0" t="n">
        <v>7.0</v>
      </c>
      <c r="BK83" s="0" t="n">
        <v>4.0</v>
      </c>
      <c r="BL83" s="0" t="n">
        <v>57.14</v>
      </c>
      <c r="BM83" s="0" t="n">
        <v>65.0</v>
      </c>
      <c r="BN83" s="0" t="n">
        <v>47.0</v>
      </c>
      <c r="BO83" s="0" t="n">
        <v>72.31</v>
      </c>
      <c r="BP83" s="0" t="n">
        <v>57.0</v>
      </c>
      <c r="BQ83" s="0" t="n">
        <v>25.0</v>
      </c>
      <c r="BR83" s="0" t="n">
        <v>43.86</v>
      </c>
      <c r="BS83" s="0" t="n">
        <v>4.0</v>
      </c>
      <c r="BT83" s="0" t="n">
        <v>4.0</v>
      </c>
      <c r="BU83" s="0" t="n">
        <v>100.0</v>
      </c>
      <c r="BV83" s="0" t="n">
        <v>31.0</v>
      </c>
      <c r="BW83" s="0" t="n">
        <v>30.0</v>
      </c>
      <c r="BX83" s="0" t="n">
        <v>14.0</v>
      </c>
      <c r="BY83" s="0" t="n">
        <v>4.0</v>
      </c>
      <c r="BZ83" s="0" t="n">
        <v>0.0</v>
      </c>
      <c r="CA83" s="0" t="n">
        <v>170.0</v>
      </c>
      <c r="CB83" s="0" t="n">
        <v>136.0</v>
      </c>
      <c r="CC83" s="0" t="n">
        <v>80.0</v>
      </c>
      <c r="CD83" s="0" t="n">
        <v>57.0</v>
      </c>
      <c r="CE83" s="0" t="n">
        <v>55.0</v>
      </c>
      <c r="CF83" s="0" t="n">
        <v>96.49</v>
      </c>
      <c r="CG83" s="0" t="n">
        <v>132.0</v>
      </c>
      <c r="CH83" s="0" t="n">
        <v>112.0</v>
      </c>
      <c r="CI83" s="0" t="n">
        <v>84.85</v>
      </c>
      <c r="CJ83" s="0" t="n">
        <v>57.0</v>
      </c>
      <c r="CK83" s="0" t="n">
        <v>38.0</v>
      </c>
      <c r="CL83" s="0" t="n">
        <v>66.67</v>
      </c>
      <c r="CM83" s="0" t="n">
        <v>63.0</v>
      </c>
      <c r="CN83" s="0" t="n">
        <v>46.0</v>
      </c>
      <c r="CO83" s="0" t="n">
        <v>73.02</v>
      </c>
      <c r="CP83" s="0" t="n">
        <v>86.0</v>
      </c>
      <c r="CQ83" s="0" t="n">
        <v>73.0</v>
      </c>
      <c r="CR83" s="0" t="n">
        <v>84.88</v>
      </c>
      <c r="CS83" s="0" t="n">
        <v>3.0</v>
      </c>
      <c r="CT83" s="0" t="n">
        <v>0.0</v>
      </c>
      <c r="CU83" s="0" t="n">
        <v>0.0</v>
      </c>
      <c r="CV83" s="0" t="n">
        <v>27.0</v>
      </c>
      <c r="CW83" s="0" t="n">
        <v>26.0</v>
      </c>
      <c r="CX83" s="0" t="n">
        <v>96.3</v>
      </c>
      <c r="CY83" s="0" t="n">
        <v>15.0</v>
      </c>
      <c r="CZ83" s="0" t="n">
        <v>16.22</v>
      </c>
      <c r="DA83" s="0" t="n">
        <v>3.62</v>
      </c>
      <c r="DB83" s="0" t="n">
        <v>14.18</v>
      </c>
      <c r="DC83" s="0" t="n">
        <v>21.1</v>
      </c>
      <c r="DD83" s="0" t="n">
        <v>21.56</v>
      </c>
      <c r="DE83" s="0" t="n">
        <v>9.63</v>
      </c>
    </row>
    <row ht="12" customHeight="true" r="84">
      <c r="A84" s="0" t="inlineStr">
        <is>
          <t>2023-01-31</t>
        </is>
      </c>
      <c r="B84" s="0" t="inlineStr">
        <is>
          <t>Once Caldas - Deportes Tolima 1:1</t>
        </is>
      </c>
      <c r="C84" s="0" t="inlineStr">
        <is>
          <t>Colombia. Liga BetPlay</t>
        </is>
      </c>
      <c r="D84" s="0" t="n">
        <v>100</v>
      </c>
      <c r="E84" s="0" t="inlineStr">
        <is>
          <t>Once Caldas</t>
        </is>
      </c>
      <c r="F84" s="0" t="inlineStr">
        <is>
          <t>4-3-3 (45.97%)</t>
        </is>
      </c>
      <c r="G84" s="0" t="n">
        <v>1</v>
      </c>
      <c r="H84" s="0" t="n">
        <v>1.48</v>
      </c>
      <c r="I84" s="0" t="n">
        <v>13.0</v>
      </c>
      <c r="J84" s="0" t="n">
        <v>5.0</v>
      </c>
      <c r="K84" s="0" t="n">
        <v>38.46</v>
      </c>
      <c r="L84" s="0" t="n">
        <v>482.0</v>
      </c>
      <c r="M84" s="0" t="n">
        <v>414.0</v>
      </c>
      <c r="N84" s="0" t="n">
        <v>85.89</v>
      </c>
      <c r="O84" s="0" t="n">
        <v>59.58</v>
      </c>
      <c r="P84" s="0" t="n">
        <v>85.0</v>
      </c>
      <c r="Q84" s="0" t="n">
        <v>10.0</v>
      </c>
      <c r="R84" s="0" t="n">
        <v>31.0</v>
      </c>
      <c r="S84" s="0" t="n">
        <v>44.0</v>
      </c>
      <c r="T84" s="0" t="n">
        <v>85.0</v>
      </c>
      <c r="U84" s="0" t="n">
        <v>47.0</v>
      </c>
      <c r="V84" s="0" t="n">
        <v>27.0</v>
      </c>
      <c r="W84" s="0" t="n">
        <v>11.0</v>
      </c>
      <c r="X84" s="0" t="n">
        <v>183.0</v>
      </c>
      <c r="Y84" s="0" t="n">
        <v>89.0</v>
      </c>
      <c r="Z84" s="0" t="n">
        <v>48.63</v>
      </c>
      <c r="AA84" s="0" t="n">
        <v>9.0</v>
      </c>
      <c r="AB84" s="0" t="n">
        <v>3.0</v>
      </c>
      <c r="AC84" s="0" t="n">
        <v>33.33</v>
      </c>
      <c r="AD84" s="0" t="n">
        <v>24</v>
      </c>
      <c r="AE84" s="0" t="n">
        <v>3</v>
      </c>
      <c r="AF84" s="0" t="n">
        <v>12.5</v>
      </c>
      <c r="AG84" s="0" t="n">
        <v>4</v>
      </c>
      <c r="AH84" s="0" t="n">
        <v>0</v>
      </c>
      <c r="AI84" s="0" t="n">
        <v>0.0</v>
      </c>
      <c r="AJ84" s="0" t="n">
        <v>34</v>
      </c>
      <c r="AK84" s="0" t="n">
        <v>8</v>
      </c>
      <c r="AL84" s="0" t="n">
        <v>23.53</v>
      </c>
      <c r="AM84" s="0" t="n">
        <v>9.0</v>
      </c>
      <c r="AN84" s="0" t="n">
        <v>2.0</v>
      </c>
      <c r="AO84" s="0" t="n">
        <v>22.22</v>
      </c>
      <c r="AP84" s="0" t="n">
        <v>3.0</v>
      </c>
      <c r="AQ84" s="0" t="n">
        <v>0.0</v>
      </c>
      <c r="AR84" s="0" t="n">
        <v>0.0</v>
      </c>
      <c r="AS84" s="0" t="n">
        <v>1.0</v>
      </c>
      <c r="AT84" s="0" t="n">
        <v>1.0</v>
      </c>
      <c r="AU84" s="0" t="n">
        <v>100.0</v>
      </c>
      <c r="AV84" s="0" t="n">
        <v>30.0</v>
      </c>
      <c r="AW84" s="0" t="n">
        <v>5.0</v>
      </c>
      <c r="AX84" s="0" t="n">
        <v>16.67</v>
      </c>
      <c r="AY84" s="0" t="n">
        <v>6.0</v>
      </c>
      <c r="AZ84" s="0" t="n">
        <v>14.0</v>
      </c>
      <c r="BA84" s="0" t="n">
        <v>28.0</v>
      </c>
      <c r="BB84" s="0" t="n">
        <v>1.0</v>
      </c>
      <c r="BC84" s="0" t="n">
        <v>17.0</v>
      </c>
      <c r="BD84" s="0" t="n">
        <v>19.0</v>
      </c>
      <c r="BE84" s="0" t="n">
        <v>67.0</v>
      </c>
      <c r="BF84" s="0" t="n">
        <v>26.0</v>
      </c>
      <c r="BG84" s="0" t="n">
        <v>38.81</v>
      </c>
      <c r="BH84" s="0" t="n">
        <v>1.0</v>
      </c>
      <c r="BI84" s="0" t="n">
        <v>1.0</v>
      </c>
      <c r="BJ84" s="0" t="n">
        <v>15.0</v>
      </c>
      <c r="BK84" s="0" t="n">
        <v>2.0</v>
      </c>
      <c r="BL84" s="0" t="n">
        <v>13.33</v>
      </c>
      <c r="BM84" s="0" t="n">
        <v>54.0</v>
      </c>
      <c r="BN84" s="0" t="n">
        <v>27.0</v>
      </c>
      <c r="BO84" s="0" t="n">
        <v>50.0</v>
      </c>
      <c r="BP84" s="0" t="n">
        <v>33.0</v>
      </c>
      <c r="BQ84" s="0" t="n">
        <v>23.0</v>
      </c>
      <c r="BR84" s="0" t="n">
        <v>69.7</v>
      </c>
      <c r="BS84" s="0" t="n">
        <v>9.0</v>
      </c>
      <c r="BT84" s="0" t="n">
        <v>3.0</v>
      </c>
      <c r="BU84" s="0" t="n">
        <v>33.33</v>
      </c>
      <c r="BV84" s="0" t="n">
        <v>37.0</v>
      </c>
      <c r="BW84" s="0" t="n">
        <v>13.0</v>
      </c>
      <c r="BX84" s="0" t="n">
        <v>6.0</v>
      </c>
      <c r="BY84" s="0" t="n">
        <v>2.0</v>
      </c>
      <c r="BZ84" s="0" t="n">
        <v>0.0</v>
      </c>
      <c r="CA84" s="0" t="n">
        <v>144.0</v>
      </c>
      <c r="CB84" s="0" t="n">
        <v>114.0</v>
      </c>
      <c r="CC84" s="0" t="n">
        <v>79.17</v>
      </c>
      <c r="CD84" s="0" t="n">
        <v>65.0</v>
      </c>
      <c r="CE84" s="0" t="n">
        <v>63.0</v>
      </c>
      <c r="CF84" s="0" t="n">
        <v>96.92</v>
      </c>
      <c r="CG84" s="0" t="n">
        <v>193.0</v>
      </c>
      <c r="CH84" s="0" t="n">
        <v>172.0</v>
      </c>
      <c r="CI84" s="0" t="n">
        <v>89.12</v>
      </c>
      <c r="CJ84" s="0" t="n">
        <v>37.0</v>
      </c>
      <c r="CK84" s="0" t="n">
        <v>22.0</v>
      </c>
      <c r="CL84" s="0" t="n">
        <v>59.46</v>
      </c>
      <c r="CM84" s="0" t="n">
        <v>51.0</v>
      </c>
      <c r="CN84" s="0" t="n">
        <v>35.0</v>
      </c>
      <c r="CO84" s="0" t="n">
        <v>68.63</v>
      </c>
      <c r="CP84" s="0" t="n">
        <v>58.0</v>
      </c>
      <c r="CQ84" s="0" t="n">
        <v>48.0</v>
      </c>
      <c r="CR84" s="0" t="n">
        <v>82.76</v>
      </c>
      <c r="CS84" s="0" t="n">
        <v>7.0</v>
      </c>
      <c r="CT84" s="0" t="n">
        <v>3.0</v>
      </c>
      <c r="CU84" s="0" t="n">
        <v>42.86</v>
      </c>
      <c r="CV84" s="0" t="n">
        <v>14.0</v>
      </c>
      <c r="CW84" s="0" t="n">
        <v>14.0</v>
      </c>
      <c r="CX84" s="0" t="n">
        <v>100.0</v>
      </c>
      <c r="CY84" s="0" t="n">
        <v>9.0</v>
      </c>
      <c r="CZ84" s="0" t="n">
        <v>15.17</v>
      </c>
      <c r="DA84" s="0" t="n">
        <v>4.63</v>
      </c>
      <c r="DB84" s="0" t="n">
        <v>7.68</v>
      </c>
      <c r="DC84" s="0" t="n">
        <v>22.56</v>
      </c>
      <c r="DD84" s="0" t="n">
        <v>20.51</v>
      </c>
      <c r="DE84" s="0" t="n">
        <v>9.91</v>
      </c>
    </row>
    <row ht="12" customHeight="true" r="85">
      <c r="A85" s="0" t="inlineStr">
        <is>
          <t>2023-01-31</t>
        </is>
      </c>
      <c r="B85" s="0" t="inlineStr">
        <is>
          <t>Once Caldas - Deportes Tolima 1:1</t>
        </is>
      </c>
      <c r="C85" s="0" t="inlineStr">
        <is>
          <t>Colombia. Liga BetPlay</t>
        </is>
      </c>
      <c r="D85" s="0" t="n">
        <v>100</v>
      </c>
      <c r="E85" s="0" t="inlineStr">
        <is>
          <t>Tolima</t>
        </is>
      </c>
      <c r="F85" s="0" t="inlineStr">
        <is>
          <t>4-4-2 (100.0%)</t>
        </is>
      </c>
      <c r="G85" s="0" t="n">
        <v>1</v>
      </c>
      <c r="H85" s="0" t="n">
        <v>1.32</v>
      </c>
      <c r="I85" s="0" t="n">
        <v>15.0</v>
      </c>
      <c r="J85" s="0" t="n">
        <v>2.0</v>
      </c>
      <c r="K85" s="0" t="n">
        <v>13.33</v>
      </c>
      <c r="L85" s="0" t="n">
        <v>329.0</v>
      </c>
      <c r="M85" s="0" t="n">
        <v>279.0</v>
      </c>
      <c r="N85" s="0" t="n">
        <v>84.8</v>
      </c>
      <c r="O85" s="0" t="n">
        <v>40.42</v>
      </c>
      <c r="P85" s="0" t="n">
        <v>91.0</v>
      </c>
      <c r="Q85" s="0" t="n">
        <v>17.0</v>
      </c>
      <c r="R85" s="0" t="n">
        <v>30.0</v>
      </c>
      <c r="S85" s="0" t="n">
        <v>44.0</v>
      </c>
      <c r="T85" s="0" t="n">
        <v>73.0</v>
      </c>
      <c r="U85" s="0" t="n">
        <v>37.0</v>
      </c>
      <c r="V85" s="0" t="n">
        <v>31.0</v>
      </c>
      <c r="W85" s="0" t="n">
        <v>5.0</v>
      </c>
      <c r="X85" s="0" t="n">
        <v>183.0</v>
      </c>
      <c r="Y85" s="0" t="n">
        <v>88.0</v>
      </c>
      <c r="Z85" s="0" t="n">
        <v>48.09</v>
      </c>
      <c r="AA85" s="0" t="n">
        <v>6.0</v>
      </c>
      <c r="AB85" s="0" t="n">
        <v>0.0</v>
      </c>
      <c r="AC85" s="0" t="n">
        <v>0.0</v>
      </c>
      <c r="AD85" s="0" t="n">
        <v>26</v>
      </c>
      <c r="AE85" s="0" t="n">
        <v>10</v>
      </c>
      <c r="AF85" s="0" t="n">
        <v>38.46</v>
      </c>
      <c r="AG85" s="0" t="n">
        <v>7</v>
      </c>
      <c r="AH85" s="0" t="n">
        <v>3</v>
      </c>
      <c r="AI85" s="0" t="n">
        <v>42.86</v>
      </c>
      <c r="AJ85" s="0" t="n">
        <v>18</v>
      </c>
      <c r="AK85" s="0" t="n">
        <v>2</v>
      </c>
      <c r="AL85" s="0" t="n">
        <v>11.11</v>
      </c>
      <c r="AM85" s="0" t="n">
        <v>3.0</v>
      </c>
      <c r="AN85" s="0" t="n">
        <v>1.0</v>
      </c>
      <c r="AO85" s="0" t="n">
        <v>33.33</v>
      </c>
      <c r="AP85" s="0" t="n">
        <v>1.0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13.0</v>
      </c>
      <c r="AW85" s="0" t="n">
        <v>5.0</v>
      </c>
      <c r="AX85" s="0" t="n">
        <v>38.46</v>
      </c>
      <c r="AY85" s="0" t="n">
        <v>4.0</v>
      </c>
      <c r="AZ85" s="0" t="n">
        <v>4.0</v>
      </c>
      <c r="BA85" s="0" t="n">
        <v>21.0</v>
      </c>
      <c r="BB85" s="0" t="n">
        <v>6.0</v>
      </c>
      <c r="BC85" s="0" t="n">
        <v>8.0</v>
      </c>
      <c r="BD85" s="0" t="n">
        <v>19.0</v>
      </c>
      <c r="BE85" s="0" t="n">
        <v>54.0</v>
      </c>
      <c r="BF85" s="0" t="n">
        <v>27.0</v>
      </c>
      <c r="BG85" s="0" t="n">
        <v>50.0</v>
      </c>
      <c r="BH85" s="0" t="n">
        <v>2.0</v>
      </c>
      <c r="BI85" s="0" t="n">
        <v>1.0</v>
      </c>
      <c r="BJ85" s="0" t="n">
        <v>13.0</v>
      </c>
      <c r="BK85" s="0" t="n">
        <v>5.0</v>
      </c>
      <c r="BL85" s="0" t="n">
        <v>38.46</v>
      </c>
      <c r="BM85" s="0" t="n">
        <v>67.0</v>
      </c>
      <c r="BN85" s="0" t="n">
        <v>41.0</v>
      </c>
      <c r="BO85" s="0" t="n">
        <v>61.19</v>
      </c>
      <c r="BP85" s="0" t="n">
        <v>33.0</v>
      </c>
      <c r="BQ85" s="0" t="n">
        <v>8.0</v>
      </c>
      <c r="BR85" s="0" t="n">
        <v>24.24</v>
      </c>
      <c r="BS85" s="0" t="n">
        <v>1.0</v>
      </c>
      <c r="BT85" s="0" t="n">
        <v>1.0</v>
      </c>
      <c r="BU85" s="0" t="n">
        <v>100.0</v>
      </c>
      <c r="BV85" s="0" t="n">
        <v>57.0</v>
      </c>
      <c r="BW85" s="0" t="n">
        <v>26.0</v>
      </c>
      <c r="BX85" s="0" t="n">
        <v>15.0</v>
      </c>
      <c r="BY85" s="0" t="n">
        <v>1.0</v>
      </c>
      <c r="BZ85" s="0" t="n">
        <v>0.0</v>
      </c>
      <c r="CA85" s="0" t="n">
        <v>127.0</v>
      </c>
      <c r="CB85" s="0" t="n">
        <v>101.0</v>
      </c>
      <c r="CC85" s="0" t="n">
        <v>79.53</v>
      </c>
      <c r="CD85" s="0" t="n">
        <v>49.0</v>
      </c>
      <c r="CE85" s="0" t="n">
        <v>46.0</v>
      </c>
      <c r="CF85" s="0" t="n">
        <v>93.88</v>
      </c>
      <c r="CG85" s="0" t="n">
        <v>106.0</v>
      </c>
      <c r="CH85" s="0" t="n">
        <v>94.0</v>
      </c>
      <c r="CI85" s="0" t="n">
        <v>88.68</v>
      </c>
      <c r="CJ85" s="0" t="n">
        <v>39.0</v>
      </c>
      <c r="CK85" s="0" t="n">
        <v>26.0</v>
      </c>
      <c r="CL85" s="0" t="n">
        <v>66.67</v>
      </c>
      <c r="CM85" s="0" t="n">
        <v>58.0</v>
      </c>
      <c r="CN85" s="0" t="n">
        <v>46.0</v>
      </c>
      <c r="CO85" s="0" t="n">
        <v>79.31</v>
      </c>
      <c r="CP85" s="0" t="n">
        <v>64.0</v>
      </c>
      <c r="CQ85" s="0" t="n">
        <v>53.0</v>
      </c>
      <c r="CR85" s="0" t="n">
        <v>82.81</v>
      </c>
      <c r="CS85" s="0" t="n">
        <v>3.0</v>
      </c>
      <c r="CT85" s="0" t="n">
        <v>1.0</v>
      </c>
      <c r="CU85" s="0" t="n">
        <v>33.33</v>
      </c>
      <c r="CV85" s="0" t="n">
        <v>19.0</v>
      </c>
      <c r="CW85" s="0" t="n">
        <v>17.0</v>
      </c>
      <c r="CX85" s="0" t="n">
        <v>89.47</v>
      </c>
      <c r="CY85" s="0" t="n">
        <v>12.0</v>
      </c>
      <c r="CZ85" s="0" t="n">
        <v>15.26</v>
      </c>
      <c r="DA85" s="0" t="n">
        <v>3.29</v>
      </c>
      <c r="DB85" s="0" t="n">
        <v>11.85</v>
      </c>
      <c r="DC85" s="0" t="n">
        <v>21.7</v>
      </c>
      <c r="DD85" s="0" t="n">
        <v>20.57</v>
      </c>
      <c r="DE85" s="0" t="n">
        <v>15.14</v>
      </c>
    </row>
    <row ht="12" customHeight="true" r="86">
      <c r="A86" s="0" t="inlineStr">
        <is>
          <t>2023-01-27</t>
        </is>
      </c>
      <c r="B86" s="0" t="inlineStr">
        <is>
          <t>Atlético Nacional - Once Caldas 1:0</t>
        </is>
      </c>
      <c r="C86" s="0" t="inlineStr">
        <is>
          <t>Colombia. Liga BetPlay</t>
        </is>
      </c>
      <c r="D86" s="0" t="n">
        <v>97</v>
      </c>
      <c r="E86" s="0" t="inlineStr">
        <is>
          <t>Once Caldas</t>
        </is>
      </c>
      <c r="F86" s="0" t="inlineStr">
        <is>
          <t>4-2-3-1 (100.0%)</t>
        </is>
      </c>
      <c r="G86" s="0" t="n">
        <v>0</v>
      </c>
      <c r="H86" s="0" t="n">
        <v>0.72</v>
      </c>
      <c r="I86" s="0" t="n">
        <v>10.0</v>
      </c>
      <c r="J86" s="0" t="n">
        <v>5.0</v>
      </c>
      <c r="K86" s="0" t="n">
        <v>50.0</v>
      </c>
      <c r="L86" s="0" t="n">
        <v>527.0</v>
      </c>
      <c r="M86" s="0" t="n">
        <v>464.0</v>
      </c>
      <c r="N86" s="0" t="n">
        <v>88.05</v>
      </c>
      <c r="O86" s="0" t="n">
        <v>57.92</v>
      </c>
      <c r="P86" s="0" t="n">
        <v>68.0</v>
      </c>
      <c r="Q86" s="0" t="n">
        <v>17.0</v>
      </c>
      <c r="R86" s="0" t="n">
        <v>26.0</v>
      </c>
      <c r="S86" s="0" t="n">
        <v>25.0</v>
      </c>
      <c r="T86" s="0" t="n">
        <v>63.0</v>
      </c>
      <c r="U86" s="0" t="n">
        <v>32.0</v>
      </c>
      <c r="V86" s="0" t="n">
        <v>29.0</v>
      </c>
      <c r="W86" s="0" t="n">
        <v>2.0</v>
      </c>
      <c r="X86" s="0" t="n">
        <v>125.0</v>
      </c>
      <c r="Y86" s="0" t="n">
        <v>70.0</v>
      </c>
      <c r="Z86" s="0" t="n">
        <v>56.0</v>
      </c>
      <c r="AA86" s="0" t="n">
        <v>5.0</v>
      </c>
      <c r="AB86" s="0" t="n">
        <v>2.0</v>
      </c>
      <c r="AC86" s="0" t="n">
        <v>40.0</v>
      </c>
      <c r="AD86" s="0" t="n">
        <v>16</v>
      </c>
      <c r="AE86" s="0" t="n">
        <v>7</v>
      </c>
      <c r="AF86" s="0" t="n">
        <v>43.75</v>
      </c>
      <c r="AG86" s="0" t="n">
        <v>1</v>
      </c>
      <c r="AH86" s="0" t="n">
        <v>1</v>
      </c>
      <c r="AI86" s="0" t="n">
        <v>100.0</v>
      </c>
      <c r="AJ86" s="0" t="n">
        <v>30</v>
      </c>
      <c r="AK86" s="0" t="n">
        <v>2</v>
      </c>
      <c r="AL86" s="0" t="n">
        <v>6.67</v>
      </c>
      <c r="AM86" s="0" t="n">
        <v>2.0</v>
      </c>
      <c r="AN86" s="0" t="n">
        <v>1.0</v>
      </c>
      <c r="AO86" s="0" t="n">
        <v>50.0</v>
      </c>
      <c r="AP86" s="0" t="n">
        <v>2.0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12.0</v>
      </c>
      <c r="AW86" s="0" t="n">
        <v>3.0</v>
      </c>
      <c r="AX86" s="0" t="n">
        <v>25.0</v>
      </c>
      <c r="AY86" s="0" t="n">
        <v>4.0</v>
      </c>
      <c r="AZ86" s="0" t="n">
        <v>2.0</v>
      </c>
      <c r="BA86" s="0" t="n">
        <v>17.0</v>
      </c>
      <c r="BB86" s="0" t="n">
        <v>2.0</v>
      </c>
      <c r="BC86" s="0" t="n">
        <v>9.0</v>
      </c>
      <c r="BD86" s="0" t="n">
        <v>11.0</v>
      </c>
      <c r="BE86" s="0" t="n">
        <v>42.0</v>
      </c>
      <c r="BF86" s="0" t="n">
        <v>23.0</v>
      </c>
      <c r="BG86" s="0" t="n">
        <v>54.76</v>
      </c>
      <c r="BH86" s="0" t="n">
        <v>2.0</v>
      </c>
      <c r="BI86" s="0" t="n">
        <v>1.0</v>
      </c>
      <c r="BJ86" s="0" t="n">
        <v>17.0</v>
      </c>
      <c r="BK86" s="0" t="n">
        <v>7.0</v>
      </c>
      <c r="BL86" s="0" t="n">
        <v>41.18</v>
      </c>
      <c r="BM86" s="0" t="n">
        <v>45.0</v>
      </c>
      <c r="BN86" s="0" t="n">
        <v>31.0</v>
      </c>
      <c r="BO86" s="0" t="n">
        <v>68.89</v>
      </c>
      <c r="BP86" s="0" t="n">
        <v>15.0</v>
      </c>
      <c r="BQ86" s="0" t="n">
        <v>5.0</v>
      </c>
      <c r="BR86" s="0" t="n">
        <v>33.33</v>
      </c>
      <c r="BS86" s="0" t="n">
        <v>3.0</v>
      </c>
      <c r="BT86" s="0" t="n">
        <v>1.0</v>
      </c>
      <c r="BU86" s="0" t="n">
        <v>33.33</v>
      </c>
      <c r="BV86" s="0" t="n">
        <v>32.0</v>
      </c>
      <c r="BW86" s="0" t="n">
        <v>21.0</v>
      </c>
      <c r="BX86" s="0" t="n">
        <v>9.0</v>
      </c>
      <c r="BY86" s="0" t="n">
        <v>0.0</v>
      </c>
      <c r="BZ86" s="0" t="n">
        <v>0.0</v>
      </c>
      <c r="CA86" s="0" t="n">
        <v>150.0</v>
      </c>
      <c r="CB86" s="0" t="n">
        <v>117.0</v>
      </c>
      <c r="CC86" s="0" t="n">
        <v>78.0</v>
      </c>
      <c r="CD86" s="0" t="n">
        <v>81.0</v>
      </c>
      <c r="CE86" s="0" t="n">
        <v>80.0</v>
      </c>
      <c r="CF86" s="0" t="n">
        <v>98.77</v>
      </c>
      <c r="CG86" s="0" t="n">
        <v>220.0</v>
      </c>
      <c r="CH86" s="0" t="n">
        <v>197.0</v>
      </c>
      <c r="CI86" s="0" t="n">
        <v>89.55</v>
      </c>
      <c r="CJ86" s="0" t="n">
        <v>44.0</v>
      </c>
      <c r="CK86" s="0" t="n">
        <v>21.0</v>
      </c>
      <c r="CL86" s="0" t="n">
        <v>47.73</v>
      </c>
      <c r="CM86" s="0" t="n">
        <v>46.0</v>
      </c>
      <c r="CN86" s="0" t="n">
        <v>26.0</v>
      </c>
      <c r="CO86" s="0" t="n">
        <v>56.52</v>
      </c>
      <c r="CP86" s="0" t="n">
        <v>64.0</v>
      </c>
      <c r="CQ86" s="0" t="n">
        <v>43.0</v>
      </c>
      <c r="CR86" s="0" t="n">
        <v>67.19</v>
      </c>
      <c r="CS86" s="0" t="n">
        <v>5.0</v>
      </c>
      <c r="CT86" s="0" t="n">
        <v>2.0</v>
      </c>
      <c r="CU86" s="0" t="n">
        <v>40.0</v>
      </c>
      <c r="CV86" s="0" t="n">
        <v>12.0</v>
      </c>
      <c r="CW86" s="0" t="n">
        <v>10.0</v>
      </c>
      <c r="CX86" s="0" t="n">
        <v>83.33</v>
      </c>
      <c r="CY86" s="0" t="n">
        <v>13.0</v>
      </c>
      <c r="CZ86" s="0" t="n">
        <v>17.64</v>
      </c>
      <c r="DA86" s="0" t="n">
        <v>5.55</v>
      </c>
      <c r="DB86" s="0" t="n">
        <v>8.35</v>
      </c>
      <c r="DC86" s="0" t="n">
        <v>20.96</v>
      </c>
      <c r="DD86" s="0" t="n">
        <v>19.53</v>
      </c>
      <c r="DE86" s="0" t="n">
        <v>11.55</v>
      </c>
    </row>
    <row ht="12" customHeight="true" r="87">
      <c r="A87" s="0" t="inlineStr">
        <is>
          <t>2023-01-27</t>
        </is>
      </c>
      <c r="B87" s="0" t="inlineStr">
        <is>
          <t>Atlético Nacional - Once Caldas 1:0</t>
        </is>
      </c>
      <c r="C87" s="0" t="inlineStr">
        <is>
          <t>Colombia. Liga BetPlay</t>
        </is>
      </c>
      <c r="D87" s="0" t="n">
        <v>97</v>
      </c>
      <c r="E87" s="0" t="inlineStr">
        <is>
          <t>Atlético Nacional</t>
        </is>
      </c>
      <c r="F87" s="0" t="inlineStr">
        <is>
          <t>4-3-3 (100.0%)</t>
        </is>
      </c>
      <c r="G87" s="0" t="n">
        <v>1</v>
      </c>
      <c r="H87" s="0" t="n">
        <v>1.12</v>
      </c>
      <c r="I87" s="0" t="n">
        <v>17.0</v>
      </c>
      <c r="J87" s="0" t="n">
        <v>6.0</v>
      </c>
      <c r="K87" s="0" t="n">
        <v>35.29</v>
      </c>
      <c r="L87" s="0" t="n">
        <v>403.0</v>
      </c>
      <c r="M87" s="0" t="n">
        <v>348.0</v>
      </c>
      <c r="N87" s="0" t="n">
        <v>86.35</v>
      </c>
      <c r="O87" s="0" t="n">
        <v>42.08</v>
      </c>
      <c r="P87" s="0" t="n">
        <v>78.0</v>
      </c>
      <c r="Q87" s="0" t="n">
        <v>8.0</v>
      </c>
      <c r="R87" s="0" t="n">
        <v>24.0</v>
      </c>
      <c r="S87" s="0" t="n">
        <v>46.0</v>
      </c>
      <c r="T87" s="0" t="n">
        <v>69.0</v>
      </c>
      <c r="U87" s="0" t="n">
        <v>24.0</v>
      </c>
      <c r="V87" s="0" t="n">
        <v>34.0</v>
      </c>
      <c r="W87" s="0" t="n">
        <v>11.0</v>
      </c>
      <c r="X87" s="0" t="n">
        <v>125.0</v>
      </c>
      <c r="Y87" s="0" t="n">
        <v>51.0</v>
      </c>
      <c r="Z87" s="0" t="n">
        <v>40.8</v>
      </c>
      <c r="AA87" s="0" t="n">
        <v>9.0</v>
      </c>
      <c r="AB87" s="0" t="n">
        <v>4.0</v>
      </c>
      <c r="AC87" s="0" t="n">
        <v>44.44</v>
      </c>
      <c r="AD87" s="0" t="n">
        <v>31</v>
      </c>
      <c r="AE87" s="0" t="n">
        <v>14</v>
      </c>
      <c r="AF87" s="0" t="n">
        <v>45.16</v>
      </c>
      <c r="AG87" s="0" t="n">
        <v>0</v>
      </c>
      <c r="AH87" s="0" t="n">
        <v>0</v>
      </c>
      <c r="AI87" s="0" t="n">
        <v>0</v>
      </c>
      <c r="AJ87" s="0" t="n">
        <v>23</v>
      </c>
      <c r="AK87" s="0" t="n">
        <v>3</v>
      </c>
      <c r="AL87" s="0" t="n">
        <v>13.04</v>
      </c>
      <c r="AM87" s="0" t="n">
        <v>6.0</v>
      </c>
      <c r="AN87" s="0" t="n">
        <v>2.0</v>
      </c>
      <c r="AO87" s="0" t="n">
        <v>33.33</v>
      </c>
      <c r="AP87" s="0" t="n">
        <v>0.0</v>
      </c>
      <c r="AQ87" s="0" t="n">
        <v>0.0</v>
      </c>
      <c r="AR87" s="0" t="n">
        <v>0</v>
      </c>
      <c r="AS87" s="0" t="n">
        <v>0.0</v>
      </c>
      <c r="AT87" s="0" t="n">
        <v>0.0</v>
      </c>
      <c r="AU87" s="0" t="n">
        <v>0</v>
      </c>
      <c r="AV87" s="0" t="n">
        <v>13.0</v>
      </c>
      <c r="AW87" s="0" t="n">
        <v>8.0</v>
      </c>
      <c r="AX87" s="0" t="n">
        <v>61.54</v>
      </c>
      <c r="AY87" s="0" t="n">
        <v>7.0</v>
      </c>
      <c r="AZ87" s="0" t="n">
        <v>8.0</v>
      </c>
      <c r="BA87" s="0" t="n">
        <v>26.0</v>
      </c>
      <c r="BB87" s="0" t="n">
        <v>3.0</v>
      </c>
      <c r="BC87" s="0" t="n">
        <v>7.0</v>
      </c>
      <c r="BD87" s="0" t="n">
        <v>23.0</v>
      </c>
      <c r="BE87" s="0" t="n">
        <v>45.0</v>
      </c>
      <c r="BF87" s="0" t="n">
        <v>14.0</v>
      </c>
      <c r="BG87" s="0" t="n">
        <v>31.11</v>
      </c>
      <c r="BH87" s="0" t="n">
        <v>2.0</v>
      </c>
      <c r="BI87" s="0" t="n">
        <v>0.0</v>
      </c>
      <c r="BJ87" s="0" t="n">
        <v>10.0</v>
      </c>
      <c r="BK87" s="0" t="n">
        <v>5.0</v>
      </c>
      <c r="BL87" s="0" t="n">
        <v>50.0</v>
      </c>
      <c r="BM87" s="0" t="n">
        <v>42.0</v>
      </c>
      <c r="BN87" s="0" t="n">
        <v>19.0</v>
      </c>
      <c r="BO87" s="0" t="n">
        <v>45.24</v>
      </c>
      <c r="BP87" s="0" t="n">
        <v>15.0</v>
      </c>
      <c r="BQ87" s="0" t="n">
        <v>7.0</v>
      </c>
      <c r="BR87" s="0" t="n">
        <v>46.67</v>
      </c>
      <c r="BS87" s="0" t="n">
        <v>2.0</v>
      </c>
      <c r="BT87" s="0" t="n">
        <v>0.0</v>
      </c>
      <c r="BU87" s="0" t="n">
        <v>0.0</v>
      </c>
      <c r="BV87" s="0" t="n">
        <v>34.0</v>
      </c>
      <c r="BW87" s="0" t="n">
        <v>10.0</v>
      </c>
      <c r="BX87" s="0" t="n">
        <v>13.0</v>
      </c>
      <c r="BY87" s="0" t="n">
        <v>1.0</v>
      </c>
      <c r="BZ87" s="0" t="n">
        <v>0.0</v>
      </c>
      <c r="CA87" s="0" t="n">
        <v>124.0</v>
      </c>
      <c r="CB87" s="0" t="n">
        <v>92.0</v>
      </c>
      <c r="CC87" s="0" t="n">
        <v>74.19</v>
      </c>
      <c r="CD87" s="0" t="n">
        <v>55.0</v>
      </c>
      <c r="CE87" s="0" t="n">
        <v>54.0</v>
      </c>
      <c r="CF87" s="0" t="n">
        <v>98.18</v>
      </c>
      <c r="CG87" s="0" t="n">
        <v>171.0</v>
      </c>
      <c r="CH87" s="0" t="n">
        <v>158.0</v>
      </c>
      <c r="CI87" s="0" t="n">
        <v>92.4</v>
      </c>
      <c r="CJ87" s="0" t="n">
        <v>36.0</v>
      </c>
      <c r="CK87" s="0" t="n">
        <v>22.0</v>
      </c>
      <c r="CL87" s="0" t="n">
        <v>61.11</v>
      </c>
      <c r="CM87" s="0" t="n">
        <v>71.0</v>
      </c>
      <c r="CN87" s="0" t="n">
        <v>53.0</v>
      </c>
      <c r="CO87" s="0" t="n">
        <v>74.65</v>
      </c>
      <c r="CP87" s="0" t="n">
        <v>67.0</v>
      </c>
      <c r="CQ87" s="0" t="n">
        <v>51.0</v>
      </c>
      <c r="CR87" s="0" t="n">
        <v>76.12</v>
      </c>
      <c r="CS87" s="0" t="n">
        <v>3.0</v>
      </c>
      <c r="CT87" s="0" t="n">
        <v>2.0</v>
      </c>
      <c r="CU87" s="0" t="n">
        <v>66.67</v>
      </c>
      <c r="CV87" s="0" t="n">
        <v>19.0</v>
      </c>
      <c r="CW87" s="0" t="n">
        <v>16.0</v>
      </c>
      <c r="CX87" s="0" t="n">
        <v>84.21</v>
      </c>
      <c r="CY87" s="0" t="n">
        <v>7.0</v>
      </c>
      <c r="CZ87" s="0" t="n">
        <v>18.56</v>
      </c>
      <c r="DA87" s="0" t="n">
        <v>4.38</v>
      </c>
      <c r="DB87" s="0" t="n">
        <v>8.93</v>
      </c>
      <c r="DC87" s="0" t="n">
        <v>22.76</v>
      </c>
      <c r="DD87" s="0" t="n">
        <v>20.04</v>
      </c>
      <c r="DE87" s="0" t="n">
        <v>15.34</v>
      </c>
    </row>
  </sheetData>
  <sheetCalcPr fullCalcOnLoad="true"/>
  <mergeCells count="19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2025-06-25T13:41:45Z</dcterms:created>
  <cp:revision>0</cp:revision>
</cp:coreProperties>
</file>