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mote_work" sheetId="1" state="visible" r:id="rId2"/>
    <sheet name="محاسبات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<sst xmlns="http://schemas.openxmlformats.org/spreadsheetml/2006/main" count="378" uniqueCount="38">
  <si>
    <r>
      <rPr>
        <b val="true"/>
        <sz val="12"/>
        <rFont val="B Nazanin"/>
        <family val="0"/>
        <charset val="178"/>
      </rPr>
      <t xml:space="preserve">ماه</t>
    </r>
    <r>
      <rPr>
        <b val="true"/>
        <sz val="12"/>
        <rFont val="Arial"/>
        <family val="0"/>
        <charset val="1"/>
      </rPr>
      <t xml:space="preserve">:</t>
    </r>
  </si>
  <si>
    <t xml:space="preserve">برگ ثبت کارکرد دورکاری</t>
  </si>
  <si>
    <r>
      <rPr>
        <b val="true"/>
        <sz val="12"/>
        <rFont val="B Nazanin"/>
        <family val="0"/>
        <charset val="178"/>
      </rPr>
      <t xml:space="preserve">نام همکار</t>
    </r>
    <r>
      <rPr>
        <b val="true"/>
        <sz val="12"/>
        <rFont val="Arial"/>
        <family val="0"/>
        <charset val="1"/>
      </rPr>
      <t xml:space="preserve">:</t>
    </r>
  </si>
  <si>
    <r>
      <rPr>
        <b val="true"/>
        <sz val="12"/>
        <rFont val="B Nazanin"/>
        <family val="0"/>
        <charset val="178"/>
      </rPr>
      <t xml:space="preserve">سال</t>
    </r>
    <r>
      <rPr>
        <b val="true"/>
        <sz val="12"/>
        <rFont val="Arial"/>
        <family val="0"/>
        <charset val="1"/>
      </rPr>
      <t xml:space="preserve">:</t>
    </r>
  </si>
  <si>
    <t xml:space="preserve">سامانه‌گستر سحاب‌پرداز</t>
  </si>
  <si>
    <r>
      <rPr>
        <b val="true"/>
        <sz val="12"/>
        <rFont val="B Nazanin"/>
        <family val="0"/>
        <charset val="178"/>
      </rPr>
      <t xml:space="preserve">کد سحابی</t>
    </r>
    <r>
      <rPr>
        <b val="true"/>
        <sz val="12"/>
        <rFont val="Arial"/>
        <family val="0"/>
        <charset val="1"/>
      </rPr>
      <t xml:space="preserve">:</t>
    </r>
  </si>
  <si>
    <r>
      <rPr>
        <b val="true"/>
        <sz val="12"/>
        <rFont val="B Nazanin"/>
        <family val="0"/>
        <charset val="178"/>
      </rPr>
      <t xml:space="preserve">واحد</t>
    </r>
    <r>
      <rPr>
        <b val="true"/>
        <sz val="12"/>
        <rFont val="Arial"/>
        <family val="0"/>
        <charset val="1"/>
      </rPr>
      <t xml:space="preserve">/ </t>
    </r>
    <r>
      <rPr>
        <b val="true"/>
        <sz val="12"/>
        <rFont val="B Nazanin"/>
        <family val="0"/>
        <charset val="178"/>
      </rPr>
      <t xml:space="preserve">پروژه</t>
    </r>
    <r>
      <rPr>
        <b val="true"/>
        <sz val="12"/>
        <rFont val="Arial"/>
        <family val="0"/>
        <charset val="1"/>
      </rPr>
      <t xml:space="preserve">:</t>
    </r>
  </si>
  <si>
    <r>
      <rPr>
        <b val="true"/>
        <sz val="12"/>
        <rFont val="B Nazanin"/>
        <family val="0"/>
        <charset val="178"/>
      </rPr>
      <t xml:space="preserve">نام مـدیر</t>
    </r>
    <r>
      <rPr>
        <b val="true"/>
        <sz val="12"/>
        <rFont val="Arial"/>
        <family val="0"/>
        <charset val="1"/>
      </rPr>
      <t xml:space="preserve">:</t>
    </r>
  </si>
  <si>
    <t xml:space="preserve">روز
ماه</t>
  </si>
  <si>
    <t xml:space="preserve">روز
هفته</t>
  </si>
  <si>
    <r>
      <rPr>
        <b val="true"/>
        <sz val="12"/>
        <color rgb="FF000000"/>
        <rFont val="B nazanin"/>
        <family val="0"/>
        <charset val="1"/>
      </rPr>
      <t xml:space="preserve">ساعت شروع</t>
    </r>
    <r>
      <rPr>
        <b val="true"/>
        <sz val="12"/>
        <color rgb="FF000000"/>
        <rFont val="Arial"/>
        <family val="0"/>
        <charset val="1"/>
      </rPr>
      <t xml:space="preserve">1</t>
    </r>
  </si>
  <si>
    <r>
      <rPr>
        <b val="true"/>
        <sz val="12"/>
        <color rgb="FF000000"/>
        <rFont val="B nazanin"/>
        <family val="0"/>
        <charset val="1"/>
      </rPr>
      <t xml:space="preserve">ساعت پایان</t>
    </r>
    <r>
      <rPr>
        <b val="true"/>
        <sz val="12"/>
        <color rgb="FF000000"/>
        <rFont val="Arial"/>
        <family val="0"/>
        <charset val="1"/>
      </rPr>
      <t xml:space="preserve">1</t>
    </r>
  </si>
  <si>
    <r>
      <rPr>
        <b val="true"/>
        <sz val="12"/>
        <color rgb="FF000000"/>
        <rFont val="B nazanin"/>
        <family val="0"/>
        <charset val="1"/>
      </rPr>
      <t xml:space="preserve">ساعت شروع</t>
    </r>
    <r>
      <rPr>
        <b val="true"/>
        <sz val="12"/>
        <color rgb="FF000000"/>
        <rFont val="Arial"/>
        <family val="0"/>
        <charset val="1"/>
      </rPr>
      <t xml:space="preserve">2</t>
    </r>
  </si>
  <si>
    <r>
      <rPr>
        <b val="true"/>
        <sz val="12"/>
        <color rgb="FF000000"/>
        <rFont val="B nazanin"/>
        <family val="0"/>
        <charset val="1"/>
      </rPr>
      <t xml:space="preserve">ساعت پایان</t>
    </r>
    <r>
      <rPr>
        <b val="true"/>
        <sz val="12"/>
        <color rgb="FF000000"/>
        <rFont val="Arial"/>
        <family val="0"/>
        <charset val="1"/>
      </rPr>
      <t xml:space="preserve">2</t>
    </r>
  </si>
  <si>
    <r>
      <rPr>
        <b val="true"/>
        <sz val="12"/>
        <color rgb="FF000000"/>
        <rFont val="B nazanin"/>
        <family val="0"/>
        <charset val="1"/>
      </rPr>
      <t xml:space="preserve">ساعت شروع</t>
    </r>
    <r>
      <rPr>
        <b val="true"/>
        <sz val="12"/>
        <color rgb="FF000000"/>
        <rFont val="Arial"/>
        <family val="0"/>
        <charset val="1"/>
      </rPr>
      <t xml:space="preserve">3</t>
    </r>
  </si>
  <si>
    <r>
      <rPr>
        <b val="true"/>
        <sz val="12"/>
        <color rgb="FF000000"/>
        <rFont val="B nazanin"/>
        <family val="0"/>
        <charset val="1"/>
      </rPr>
      <t xml:space="preserve">ساعت پایان</t>
    </r>
    <r>
      <rPr>
        <b val="true"/>
        <sz val="12"/>
        <color rgb="FF000000"/>
        <rFont val="Arial"/>
        <family val="0"/>
        <charset val="1"/>
      </rPr>
      <t xml:space="preserve">3</t>
    </r>
  </si>
  <si>
    <r>
      <rPr>
        <b val="true"/>
        <sz val="12"/>
        <color rgb="FF000000"/>
        <rFont val="B nazanin"/>
        <family val="0"/>
        <charset val="1"/>
      </rPr>
      <t xml:space="preserve">ساعت شروع</t>
    </r>
    <r>
      <rPr>
        <b val="true"/>
        <sz val="12"/>
        <color rgb="FF000000"/>
        <rFont val="Arial"/>
        <family val="0"/>
        <charset val="1"/>
      </rPr>
      <t xml:space="preserve">4</t>
    </r>
  </si>
  <si>
    <r>
      <rPr>
        <b val="true"/>
        <sz val="12"/>
        <color rgb="FF000000"/>
        <rFont val="B nazanin"/>
        <family val="0"/>
        <charset val="1"/>
      </rPr>
      <t xml:space="preserve">ساعت پایان</t>
    </r>
    <r>
      <rPr>
        <b val="true"/>
        <sz val="12"/>
        <color rgb="FF000000"/>
        <rFont val="Arial"/>
        <family val="0"/>
        <charset val="1"/>
      </rPr>
      <t xml:space="preserve">4</t>
    </r>
  </si>
  <si>
    <r>
      <rPr>
        <b val="true"/>
        <sz val="12"/>
        <color rgb="FF000000"/>
        <rFont val="B nazanin"/>
        <family val="0"/>
        <charset val="1"/>
      </rPr>
      <t xml:space="preserve">ساعت شروع</t>
    </r>
    <r>
      <rPr>
        <b val="true"/>
        <sz val="12"/>
        <color rgb="FF000000"/>
        <rFont val="Arial"/>
        <family val="0"/>
        <charset val="1"/>
      </rPr>
      <t xml:space="preserve">5</t>
    </r>
  </si>
  <si>
    <r>
      <rPr>
        <b val="true"/>
        <sz val="12"/>
        <color rgb="FF000000"/>
        <rFont val="B nazanin"/>
        <family val="0"/>
        <charset val="1"/>
      </rPr>
      <t xml:space="preserve">ساعت پایان</t>
    </r>
    <r>
      <rPr>
        <b val="true"/>
        <sz val="12"/>
        <color rgb="FF000000"/>
        <rFont val="Arial"/>
        <family val="0"/>
        <charset val="1"/>
      </rPr>
      <t xml:space="preserve">5</t>
    </r>
  </si>
  <si>
    <t xml:space="preserve">کسر کار</t>
  </si>
  <si>
    <t xml:space="preserve">جــمع روز</t>
  </si>
  <si>
    <t xml:space="preserve">توضیحات</t>
  </si>
  <si>
    <t xml:space="preserve">00:00</t>
  </si>
  <si>
    <t xml:space="preserve">:</t>
  </si>
  <si>
    <t xml:space="preserve">جمع کل ساعات کارکرد قابل محاسبه در ماه</t>
  </si>
  <si>
    <t xml:space="preserve">فروردین</t>
  </si>
  <si>
    <t xml:space="preserve">اردیبهشت</t>
  </si>
  <si>
    <t xml:space="preserve">خرداد</t>
  </si>
  <si>
    <t xml:space="preserve">تیر</t>
  </si>
  <si>
    <t xml:space="preserve">مرداد</t>
  </si>
  <si>
    <t xml:space="preserve">شهریور</t>
  </si>
  <si>
    <t xml:space="preserve">مهر</t>
  </si>
  <si>
    <t xml:space="preserve">آبان</t>
  </si>
  <si>
    <t xml:space="preserve">آذر</t>
  </si>
  <si>
    <t xml:space="preserve">دی</t>
  </si>
  <si>
    <t xml:space="preserve">بهمن</t>
  </si>
  <si>
    <t xml:space="preserve">اسفند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</si>
</sst>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[h]:mm:ss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B Nazanin"/>
      <family val="0"/>
      <charset val="178"/>
    </font>
    <font>
      <b val="true"/>
      <sz val="12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4"/>
      <name val="B Nazanin"/>
      <family val="0"/>
      <charset val="178"/>
    </font>
    <font>
      <b val="true"/>
      <sz val="12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000000"/>
      <name val="B nazanin"/>
      <family val="0"/>
      <charset val="1"/>
    </font>
    <font>
      <b val="true"/>
      <sz val="12"/>
      <color rgb="FF000000"/>
      <name val="B nazanin"/>
      <family val="0"/>
      <charset val="1"/>
    </font>
    <font>
      <b val="true"/>
      <sz val="12"/>
      <color rgb="FFFF0000"/>
      <name val="B nazanin"/>
      <family val="0"/>
      <charset val="1"/>
    </font>
    <font>
      <b val="true"/>
      <sz val="12"/>
      <color rgb="FF92D050"/>
      <name val="B nazanin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4"/>
      <color rgb="FF00B050"/>
      <name val="B nazani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D6E3BC"/>
        <bgColor rgb="FFFDE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3" min="2" style="0" width="11.14"/>
    <col collapsed="false" customWidth="true" hidden="false" outlineLevel="0" max="16" min="4" style="0" width="7.71"/>
    <col collapsed="false" customWidth="true" hidden="false" outlineLevel="0" max="17" min="17" style="0" width="2.57"/>
    <col collapsed="false" customWidth="true" hidden="false" outlineLevel="0" max="18" min="18" style="0" width="24.15"/>
    <col collapsed="false" customWidth="true" hidden="false" outlineLevel="0" max="21" min="19" style="0" width="7.71"/>
    <col collapsed="false" customWidth="true" hidden="false" outlineLevel="0" max="22" min="22" style="0" width="4.57"/>
    <col collapsed="false" customWidth="true" hidden="false" outlineLevel="0" max="23" min="23" style="0" width="2.57"/>
    <col collapsed="false" customWidth="true" hidden="false" outlineLevel="0" max="27" min="24" style="0" width="8.71"/>
  </cols>
  <sheetData>
    <row r="1" customFormat="false" ht="24" hidden="false" customHeight="true" outlineLevel="0" collapsed="false">
      <c r="B1" s="1" t="s">
        <v>0</v>
      </c>
      <c r="C1" s="1"/>
      <c r="D1" s="1"/>
      <c r="E1" s="2"/>
      <c r="F1" s="3" t="s">
        <v>1</v>
      </c>
      <c r="G1" s="3"/>
      <c r="H1" s="3"/>
      <c r="I1" s="3"/>
      <c r="J1" s="3"/>
      <c r="K1" s="3"/>
      <c r="L1" s="3"/>
      <c r="M1" s="3"/>
      <c r="N1" s="3"/>
      <c r="O1" s="3"/>
      <c r="P1" s="4" t="s">
        <v>2</v>
      </c>
      <c r="Q1" s="4"/>
      <c r="R1" s="5"/>
      <c r="S1" s="6"/>
      <c r="T1" s="6"/>
      <c r="U1" s="6"/>
      <c r="V1" s="6"/>
    </row>
    <row r="2" customFormat="false" ht="24" hidden="false" customHeight="true" outlineLevel="0" collapsed="false">
      <c r="B2" s="1" t="s">
        <v>3</v>
      </c>
      <c r="C2" s="1"/>
      <c r="D2" s="1"/>
      <c r="E2" s="2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4" t="s">
        <v>5</v>
      </c>
      <c r="Q2" s="4"/>
      <c r="R2" s="5"/>
      <c r="S2" s="6"/>
      <c r="T2" s="6"/>
      <c r="U2" s="6"/>
      <c r="V2" s="6"/>
    </row>
    <row r="3" customFormat="false" ht="25.5" hidden="false" customHeight="true" outlineLevel="0" collapsed="false">
      <c r="B3" s="1" t="s">
        <v>6</v>
      </c>
      <c r="C3" s="1"/>
      <c r="D3" s="1"/>
      <c r="E3" s="7"/>
      <c r="F3" s="7"/>
      <c r="G3" s="7"/>
      <c r="H3" s="8"/>
      <c r="I3" s="8"/>
      <c r="J3" s="8"/>
      <c r="K3" s="8"/>
      <c r="L3" s="8"/>
      <c r="M3" s="8"/>
      <c r="N3" s="6"/>
      <c r="O3" s="6"/>
      <c r="P3" s="9" t="s">
        <v>7</v>
      </c>
      <c r="Q3" s="9"/>
      <c r="R3" s="10"/>
      <c r="S3" s="6"/>
      <c r="T3" s="6"/>
      <c r="U3" s="6"/>
      <c r="V3" s="6"/>
      <c r="Y3" s="11"/>
      <c r="Z3" s="11"/>
      <c r="AA3" s="11"/>
    </row>
    <row r="4" customFormat="false" ht="66.75" hidden="false" customHeight="true" outlineLevel="0" collapsed="false">
      <c r="B4" s="12" t="s">
        <v>8</v>
      </c>
      <c r="C4" s="12" t="s">
        <v>9</v>
      </c>
      <c r="D4" s="13" t="s">
        <v>10</v>
      </c>
      <c r="E4" s="14" t="s">
        <v>11</v>
      </c>
      <c r="F4" s="15" t="s">
        <v>12</v>
      </c>
      <c r="G4" s="14" t="s">
        <v>13</v>
      </c>
      <c r="H4" s="13" t="s">
        <v>14</v>
      </c>
      <c r="I4" s="14" t="s">
        <v>15</v>
      </c>
      <c r="J4" s="13" t="s">
        <v>16</v>
      </c>
      <c r="K4" s="14" t="s">
        <v>17</v>
      </c>
      <c r="L4" s="13" t="s">
        <v>18</v>
      </c>
      <c r="M4" s="14" t="s">
        <v>19</v>
      </c>
      <c r="N4" s="16" t="s">
        <v>20</v>
      </c>
      <c r="O4" s="17" t="s">
        <v>21</v>
      </c>
      <c r="P4" s="18" t="s">
        <v>22</v>
      </c>
      <c r="Q4" s="18"/>
      <c r="R4" s="18"/>
      <c r="S4" s="18"/>
      <c r="T4" s="18"/>
      <c r="U4" s="18"/>
      <c r="V4" s="18"/>
      <c r="W4" s="19"/>
      <c r="Y4" s="11"/>
      <c r="Z4" s="11"/>
      <c r="AA4" s="11"/>
    </row>
    <row r="5" customFormat="false" ht="24.75" hidden="false" customHeight="true" outlineLevel="0" collapsed="false">
      <c r="B5" s="20" t="n">
        <v>1</v>
      </c>
      <c r="C5" s="20"/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2" t="s">
        <v>23</v>
      </c>
      <c r="O5" s="23" t="n">
        <f aca="false">(E5-D5)+(G5-F5)+(I5-H5)+(K5-J5)+(M5-L5)-N5</f>
        <v>0</v>
      </c>
      <c r="P5" s="24"/>
      <c r="Q5" s="24"/>
      <c r="R5" s="24"/>
      <c r="S5" s="24"/>
      <c r="T5" s="24"/>
      <c r="U5" s="24"/>
      <c r="V5" s="24"/>
    </row>
    <row r="6" customFormat="false" ht="24.75" hidden="false" customHeight="true" outlineLevel="0" collapsed="false">
      <c r="B6" s="20" t="n">
        <v>2</v>
      </c>
      <c r="C6" s="20"/>
      <c r="D6" s="21" t="s">
        <v>23</v>
      </c>
      <c r="E6" s="21" t="s">
        <v>23</v>
      </c>
      <c r="F6" s="21" t="s">
        <v>23</v>
      </c>
      <c r="G6" s="21" t="s">
        <v>23</v>
      </c>
      <c r="H6" s="21" t="s">
        <v>23</v>
      </c>
      <c r="I6" s="21" t="s">
        <v>23</v>
      </c>
      <c r="J6" s="21" t="s">
        <v>23</v>
      </c>
      <c r="K6" s="21" t="s">
        <v>23</v>
      </c>
      <c r="L6" s="21" t="s">
        <v>23</v>
      </c>
      <c r="M6" s="21" t="s">
        <v>23</v>
      </c>
      <c r="N6" s="22" t="s">
        <v>23</v>
      </c>
      <c r="O6" s="23" t="n">
        <f aca="false">(E6-D6)+(G6-F6)+(I6-H6)+(K6-J6)+(M6-L6)-N6</f>
        <v>0</v>
      </c>
      <c r="P6" s="24"/>
      <c r="Q6" s="24"/>
      <c r="R6" s="24"/>
      <c r="S6" s="24"/>
      <c r="T6" s="24"/>
      <c r="U6" s="24"/>
      <c r="V6" s="24"/>
    </row>
    <row r="7" customFormat="false" ht="24.75" hidden="false" customHeight="true" outlineLevel="0" collapsed="false">
      <c r="B7" s="20" t="n">
        <v>3</v>
      </c>
      <c r="C7" s="20"/>
      <c r="D7" s="21" t="s">
        <v>23</v>
      </c>
      <c r="E7" s="21" t="s">
        <v>23</v>
      </c>
      <c r="F7" s="21" t="s">
        <v>23</v>
      </c>
      <c r="G7" s="21" t="s">
        <v>23</v>
      </c>
      <c r="H7" s="21" t="s">
        <v>23</v>
      </c>
      <c r="I7" s="21" t="s">
        <v>23</v>
      </c>
      <c r="J7" s="21" t="s">
        <v>23</v>
      </c>
      <c r="K7" s="21" t="s">
        <v>23</v>
      </c>
      <c r="L7" s="21" t="s">
        <v>23</v>
      </c>
      <c r="M7" s="21" t="s">
        <v>23</v>
      </c>
      <c r="N7" s="22" t="s">
        <v>23</v>
      </c>
      <c r="O7" s="23" t="n">
        <f aca="false">(E7-D7)+(G7-F7)+(I7-H7)+(K7-J7)+(M7-L7)-N7</f>
        <v>0</v>
      </c>
      <c r="P7" s="24"/>
      <c r="Q7" s="24"/>
      <c r="R7" s="24"/>
      <c r="S7" s="24"/>
      <c r="T7" s="24"/>
      <c r="U7" s="24"/>
      <c r="V7" s="24"/>
    </row>
    <row r="8" customFormat="false" ht="24.75" hidden="false" customHeight="true" outlineLevel="0" collapsed="false">
      <c r="B8" s="20" t="n">
        <v>4</v>
      </c>
      <c r="C8" s="20"/>
      <c r="D8" s="21" t="s">
        <v>23</v>
      </c>
      <c r="E8" s="21" t="s">
        <v>23</v>
      </c>
      <c r="F8" s="21" t="s">
        <v>23</v>
      </c>
      <c r="G8" s="21" t="s">
        <v>23</v>
      </c>
      <c r="H8" s="21" t="s">
        <v>23</v>
      </c>
      <c r="I8" s="21" t="s">
        <v>23</v>
      </c>
      <c r="J8" s="21" t="s">
        <v>23</v>
      </c>
      <c r="K8" s="21" t="s">
        <v>23</v>
      </c>
      <c r="L8" s="21" t="s">
        <v>23</v>
      </c>
      <c r="M8" s="21" t="s">
        <v>23</v>
      </c>
      <c r="N8" s="22" t="s">
        <v>23</v>
      </c>
      <c r="O8" s="23" t="n">
        <f aca="false">(E8-D8)+(G8-F8)+(I8-H8)+(K8-J8)+(M8-L8)-N8</f>
        <v>0</v>
      </c>
      <c r="P8" s="24"/>
      <c r="Q8" s="24"/>
      <c r="R8" s="24"/>
      <c r="S8" s="24"/>
      <c r="T8" s="24"/>
      <c r="U8" s="24"/>
      <c r="V8" s="24"/>
    </row>
    <row r="9" customFormat="false" ht="24.75" hidden="false" customHeight="true" outlineLevel="0" collapsed="false">
      <c r="B9" s="20" t="n">
        <v>5</v>
      </c>
      <c r="C9" s="20"/>
      <c r="D9" s="21" t="s">
        <v>23</v>
      </c>
      <c r="E9" s="21" t="s">
        <v>23</v>
      </c>
      <c r="F9" s="21" t="s">
        <v>23</v>
      </c>
      <c r="G9" s="21" t="s">
        <v>23</v>
      </c>
      <c r="H9" s="21" t="s">
        <v>23</v>
      </c>
      <c r="I9" s="21" t="s">
        <v>23</v>
      </c>
      <c r="J9" s="21" t="s">
        <v>23</v>
      </c>
      <c r="K9" s="21" t="s">
        <v>23</v>
      </c>
      <c r="L9" s="21" t="s">
        <v>23</v>
      </c>
      <c r="M9" s="21" t="s">
        <v>23</v>
      </c>
      <c r="N9" s="22" t="s">
        <v>23</v>
      </c>
      <c r="O9" s="23" t="n">
        <f aca="false">(E9-D9)+(G9-F9)+(I9-H9)+(K9-J9)+(M9-L9)-N9</f>
        <v>0</v>
      </c>
      <c r="P9" s="24"/>
      <c r="Q9" s="24"/>
      <c r="R9" s="24"/>
      <c r="S9" s="24"/>
      <c r="T9" s="24"/>
      <c r="U9" s="24"/>
      <c r="V9" s="24"/>
    </row>
    <row r="10" customFormat="false" ht="24.75" hidden="false" customHeight="true" outlineLevel="0" collapsed="false">
      <c r="B10" s="20" t="n">
        <v>6</v>
      </c>
      <c r="C10" s="20"/>
      <c r="D10" s="21" t="s">
        <v>23</v>
      </c>
      <c r="E10" s="21" t="s">
        <v>23</v>
      </c>
      <c r="F10" s="21" t="s">
        <v>23</v>
      </c>
      <c r="G10" s="21" t="s">
        <v>23</v>
      </c>
      <c r="H10" s="21" t="s">
        <v>23</v>
      </c>
      <c r="I10" s="21" t="s">
        <v>23</v>
      </c>
      <c r="J10" s="21" t="s">
        <v>23</v>
      </c>
      <c r="K10" s="21" t="s">
        <v>23</v>
      </c>
      <c r="L10" s="21" t="s">
        <v>23</v>
      </c>
      <c r="M10" s="21" t="s">
        <v>23</v>
      </c>
      <c r="N10" s="22" t="s">
        <v>23</v>
      </c>
      <c r="O10" s="23" t="n">
        <f aca="false">(E10-D10)+(G10-F10)+(I10-H10)+(K10-J10)+(M10-L10)-N10</f>
        <v>0</v>
      </c>
      <c r="P10" s="24"/>
      <c r="Q10" s="24"/>
      <c r="R10" s="24"/>
      <c r="S10" s="24"/>
      <c r="T10" s="24"/>
      <c r="U10" s="24"/>
      <c r="V10" s="24"/>
    </row>
    <row r="11" customFormat="false" ht="24.75" hidden="false" customHeight="true" outlineLevel="0" collapsed="false">
      <c r="B11" s="20" t="n">
        <v>7</v>
      </c>
      <c r="C11" s="20"/>
      <c r="D11" s="21" t="s">
        <v>23</v>
      </c>
      <c r="E11" s="21" t="s">
        <v>23</v>
      </c>
      <c r="F11" s="21" t="s">
        <v>23</v>
      </c>
      <c r="G11" s="21" t="s">
        <v>23</v>
      </c>
      <c r="H11" s="21" t="s">
        <v>23</v>
      </c>
      <c r="I11" s="21" t="s">
        <v>23</v>
      </c>
      <c r="J11" s="21" t="s">
        <v>23</v>
      </c>
      <c r="K11" s="21" t="s">
        <v>23</v>
      </c>
      <c r="L11" s="21" t="s">
        <v>23</v>
      </c>
      <c r="M11" s="21" t="s">
        <v>23</v>
      </c>
      <c r="N11" s="22" t="s">
        <v>23</v>
      </c>
      <c r="O11" s="23" t="n">
        <f aca="false">(E11-D11)+(G11-F11)+(I11-H11)+(K11-J11)+(M11-L11)-N11</f>
        <v>0</v>
      </c>
      <c r="P11" s="24"/>
      <c r="Q11" s="24"/>
      <c r="R11" s="24"/>
      <c r="S11" s="24"/>
      <c r="T11" s="24"/>
      <c r="U11" s="24"/>
      <c r="V11" s="24"/>
    </row>
    <row r="12" customFormat="false" ht="24.75" hidden="false" customHeight="true" outlineLevel="0" collapsed="false">
      <c r="B12" s="20" t="n">
        <v>8</v>
      </c>
      <c r="C12" s="20"/>
      <c r="D12" s="21" t="s">
        <v>23</v>
      </c>
      <c r="E12" s="21" t="s">
        <v>23</v>
      </c>
      <c r="F12" s="21" t="s">
        <v>23</v>
      </c>
      <c r="G12" s="21" t="s">
        <v>23</v>
      </c>
      <c r="H12" s="21" t="s">
        <v>23</v>
      </c>
      <c r="I12" s="21" t="s">
        <v>23</v>
      </c>
      <c r="J12" s="21" t="s">
        <v>23</v>
      </c>
      <c r="K12" s="21" t="s">
        <v>23</v>
      </c>
      <c r="L12" s="21" t="s">
        <v>23</v>
      </c>
      <c r="M12" s="21" t="s">
        <v>23</v>
      </c>
      <c r="N12" s="22" t="s">
        <v>23</v>
      </c>
      <c r="O12" s="23" t="n">
        <f aca="false">(E12-D12)+(G12-F12)+(I12-H12)+(K12-J12)+(M12-L12)-N12</f>
        <v>0</v>
      </c>
      <c r="P12" s="24"/>
      <c r="Q12" s="24"/>
      <c r="R12" s="24"/>
      <c r="S12" s="24"/>
      <c r="T12" s="24"/>
      <c r="U12" s="24"/>
      <c r="V12" s="24"/>
    </row>
    <row r="13" customFormat="false" ht="24.75" hidden="false" customHeight="true" outlineLevel="0" collapsed="false">
      <c r="B13" s="20" t="n">
        <v>9</v>
      </c>
      <c r="C13" s="20"/>
      <c r="D13" s="21" t="s">
        <v>23</v>
      </c>
      <c r="E13" s="21" t="s">
        <v>23</v>
      </c>
      <c r="F13" s="21" t="s">
        <v>23</v>
      </c>
      <c r="G13" s="21" t="s">
        <v>23</v>
      </c>
      <c r="H13" s="21" t="s">
        <v>23</v>
      </c>
      <c r="I13" s="21" t="s">
        <v>23</v>
      </c>
      <c r="J13" s="21" t="s">
        <v>23</v>
      </c>
      <c r="K13" s="21" t="s">
        <v>23</v>
      </c>
      <c r="L13" s="21" t="s">
        <v>23</v>
      </c>
      <c r="M13" s="21" t="s">
        <v>23</v>
      </c>
      <c r="N13" s="22" t="s">
        <v>23</v>
      </c>
      <c r="O13" s="23" t="n">
        <f aca="false">(E13-D13)+(G13-F13)+(I13-H13)+(K13-J13)+(M13-L13)-N13</f>
        <v>0</v>
      </c>
      <c r="P13" s="24"/>
      <c r="Q13" s="24"/>
      <c r="R13" s="24"/>
      <c r="S13" s="24"/>
      <c r="T13" s="24"/>
      <c r="U13" s="24"/>
      <c r="V13" s="24"/>
    </row>
    <row r="14" customFormat="false" ht="24.75" hidden="false" customHeight="true" outlineLevel="0" collapsed="false">
      <c r="B14" s="20" t="n">
        <v>10</v>
      </c>
      <c r="C14" s="20"/>
      <c r="D14" s="21" t="s">
        <v>23</v>
      </c>
      <c r="E14" s="21" t="s">
        <v>23</v>
      </c>
      <c r="F14" s="21" t="s">
        <v>23</v>
      </c>
      <c r="G14" s="21" t="s">
        <v>23</v>
      </c>
      <c r="H14" s="21" t="s">
        <v>23</v>
      </c>
      <c r="I14" s="21" t="s">
        <v>23</v>
      </c>
      <c r="J14" s="21" t="s">
        <v>23</v>
      </c>
      <c r="K14" s="21" t="s">
        <v>23</v>
      </c>
      <c r="L14" s="21" t="s">
        <v>23</v>
      </c>
      <c r="M14" s="21" t="s">
        <v>23</v>
      </c>
      <c r="N14" s="22" t="s">
        <v>23</v>
      </c>
      <c r="O14" s="23" t="n">
        <f aca="false">(E14-D14)+(G14-F14)+(I14-H14)+(K14-J14)+(M14-L14)-N14</f>
        <v>0</v>
      </c>
      <c r="P14" s="24"/>
      <c r="Q14" s="24"/>
      <c r="R14" s="24"/>
      <c r="S14" s="24"/>
      <c r="T14" s="24"/>
      <c r="U14" s="24"/>
      <c r="V14" s="24"/>
    </row>
    <row r="15" customFormat="false" ht="24.75" hidden="false" customHeight="true" outlineLevel="0" collapsed="false">
      <c r="B15" s="20" t="n">
        <v>11</v>
      </c>
      <c r="C15" s="20"/>
      <c r="D15" s="21" t="s">
        <v>23</v>
      </c>
      <c r="E15" s="21" t="s">
        <v>23</v>
      </c>
      <c r="F15" s="21" t="s">
        <v>23</v>
      </c>
      <c r="G15" s="21" t="s">
        <v>23</v>
      </c>
      <c r="H15" s="21" t="s">
        <v>23</v>
      </c>
      <c r="I15" s="21" t="s">
        <v>23</v>
      </c>
      <c r="J15" s="21" t="s">
        <v>23</v>
      </c>
      <c r="K15" s="21" t="s">
        <v>23</v>
      </c>
      <c r="L15" s="21" t="s">
        <v>23</v>
      </c>
      <c r="M15" s="21" t="s">
        <v>23</v>
      </c>
      <c r="N15" s="22" t="s">
        <v>23</v>
      </c>
      <c r="O15" s="23" t="n">
        <f aca="false">(E15-D15)+(G15-F15)+(I15-H15)+(K15-J15)+(M15-L15)-N15</f>
        <v>0</v>
      </c>
      <c r="P15" s="24"/>
      <c r="Q15" s="24"/>
      <c r="R15" s="24"/>
      <c r="S15" s="24"/>
      <c r="T15" s="24"/>
      <c r="U15" s="24"/>
      <c r="V15" s="24"/>
    </row>
    <row r="16" customFormat="false" ht="24.75" hidden="false" customHeight="true" outlineLevel="0" collapsed="false">
      <c r="B16" s="20" t="n">
        <v>12</v>
      </c>
      <c r="C16" s="20"/>
      <c r="D16" s="21" t="s">
        <v>23</v>
      </c>
      <c r="E16" s="21" t="s">
        <v>23</v>
      </c>
      <c r="F16" s="21" t="s">
        <v>23</v>
      </c>
      <c r="G16" s="21" t="s">
        <v>23</v>
      </c>
      <c r="H16" s="21" t="s">
        <v>23</v>
      </c>
      <c r="I16" s="21" t="s">
        <v>23</v>
      </c>
      <c r="J16" s="21" t="s">
        <v>23</v>
      </c>
      <c r="K16" s="21" t="s">
        <v>23</v>
      </c>
      <c r="L16" s="21" t="s">
        <v>23</v>
      </c>
      <c r="M16" s="21" t="s">
        <v>23</v>
      </c>
      <c r="N16" s="22" t="s">
        <v>23</v>
      </c>
      <c r="O16" s="23" t="n">
        <f aca="false">(E16-D16)+(G16-F16)+(I16-H16)+(K16-J16)+(M16-L16)-N16</f>
        <v>0</v>
      </c>
      <c r="P16" s="24"/>
      <c r="Q16" s="24"/>
      <c r="R16" s="24"/>
      <c r="S16" s="24"/>
      <c r="T16" s="24"/>
      <c r="U16" s="24"/>
      <c r="V16" s="24"/>
    </row>
    <row r="17" customFormat="false" ht="24.75" hidden="false" customHeight="true" outlineLevel="0" collapsed="false">
      <c r="B17" s="20" t="n">
        <v>13</v>
      </c>
      <c r="C17" s="20"/>
      <c r="D17" s="21" t="s">
        <v>23</v>
      </c>
      <c r="E17" s="21" t="s">
        <v>23</v>
      </c>
      <c r="F17" s="21" t="s">
        <v>23</v>
      </c>
      <c r="G17" s="21" t="s">
        <v>23</v>
      </c>
      <c r="H17" s="21" t="s">
        <v>23</v>
      </c>
      <c r="I17" s="21" t="s">
        <v>23</v>
      </c>
      <c r="J17" s="21" t="s">
        <v>23</v>
      </c>
      <c r="K17" s="21" t="s">
        <v>23</v>
      </c>
      <c r="L17" s="21" t="s">
        <v>23</v>
      </c>
      <c r="M17" s="21" t="s">
        <v>23</v>
      </c>
      <c r="N17" s="22" t="s">
        <v>23</v>
      </c>
      <c r="O17" s="23" t="n">
        <f aca="false">(E17-D17)+(G17-F17)+(I17-H17)+(K17-J17)+(M17-L17)-N17</f>
        <v>0</v>
      </c>
      <c r="P17" s="24"/>
      <c r="Q17" s="24"/>
      <c r="R17" s="24"/>
      <c r="S17" s="24"/>
      <c r="T17" s="24"/>
      <c r="U17" s="24"/>
      <c r="V17" s="24"/>
    </row>
    <row r="18" customFormat="false" ht="24.75" hidden="false" customHeight="true" outlineLevel="0" collapsed="false">
      <c r="B18" s="20" t="n">
        <v>14</v>
      </c>
      <c r="C18" s="20"/>
      <c r="D18" s="21" t="s">
        <v>23</v>
      </c>
      <c r="E18" s="21" t="s">
        <v>23</v>
      </c>
      <c r="F18" s="21" t="s">
        <v>23</v>
      </c>
      <c r="G18" s="21" t="s">
        <v>23</v>
      </c>
      <c r="H18" s="21" t="s">
        <v>23</v>
      </c>
      <c r="I18" s="21" t="s">
        <v>23</v>
      </c>
      <c r="J18" s="21" t="s">
        <v>23</v>
      </c>
      <c r="K18" s="21" t="s">
        <v>23</v>
      </c>
      <c r="L18" s="21" t="s">
        <v>23</v>
      </c>
      <c r="M18" s="21" t="s">
        <v>23</v>
      </c>
      <c r="N18" s="22" t="s">
        <v>23</v>
      </c>
      <c r="O18" s="23" t="n">
        <f aca="false">(E18-D18)+(G18-F18)+(I18-H18)+(K18-J18)+(M18-L18)-N18</f>
        <v>0</v>
      </c>
      <c r="P18" s="24"/>
      <c r="Q18" s="24"/>
      <c r="R18" s="24"/>
      <c r="S18" s="24"/>
      <c r="T18" s="24"/>
      <c r="U18" s="24"/>
      <c r="V18" s="24"/>
    </row>
    <row r="19" customFormat="false" ht="24.75" hidden="false" customHeight="true" outlineLevel="0" collapsed="false">
      <c r="B19" s="20" t="n">
        <v>15</v>
      </c>
      <c r="C19" s="20"/>
      <c r="D19" s="21" t="s">
        <v>23</v>
      </c>
      <c r="E19" s="21" t="s">
        <v>23</v>
      </c>
      <c r="F19" s="21" t="s">
        <v>23</v>
      </c>
      <c r="G19" s="21" t="s">
        <v>23</v>
      </c>
      <c r="H19" s="21" t="s">
        <v>23</v>
      </c>
      <c r="I19" s="21" t="s">
        <v>23</v>
      </c>
      <c r="J19" s="21" t="s">
        <v>23</v>
      </c>
      <c r="K19" s="21" t="s">
        <v>23</v>
      </c>
      <c r="L19" s="21" t="s">
        <v>23</v>
      </c>
      <c r="M19" s="21" t="s">
        <v>23</v>
      </c>
      <c r="N19" s="22" t="s">
        <v>23</v>
      </c>
      <c r="O19" s="23" t="n">
        <f aca="false">(E19-D19)+(G19-F19)+(I19-H19)+(K19-J19)+(M19-L19)-N19</f>
        <v>0</v>
      </c>
      <c r="P19" s="24"/>
      <c r="Q19" s="24"/>
      <c r="R19" s="24"/>
      <c r="S19" s="24"/>
      <c r="T19" s="24"/>
      <c r="U19" s="24"/>
      <c r="V19" s="24"/>
    </row>
    <row r="20" customFormat="false" ht="24.75" hidden="false" customHeight="true" outlineLevel="0" collapsed="false">
      <c r="B20" s="20" t="n">
        <v>16</v>
      </c>
      <c r="C20" s="20"/>
      <c r="D20" s="21" t="s">
        <v>23</v>
      </c>
      <c r="E20" s="21" t="s">
        <v>23</v>
      </c>
      <c r="F20" s="21" t="s">
        <v>23</v>
      </c>
      <c r="G20" s="21" t="s">
        <v>23</v>
      </c>
      <c r="H20" s="21" t="s">
        <v>23</v>
      </c>
      <c r="I20" s="21" t="s">
        <v>23</v>
      </c>
      <c r="J20" s="21" t="s">
        <v>23</v>
      </c>
      <c r="K20" s="21" t="s">
        <v>23</v>
      </c>
      <c r="L20" s="21" t="s">
        <v>23</v>
      </c>
      <c r="M20" s="21" t="s">
        <v>23</v>
      </c>
      <c r="N20" s="22" t="s">
        <v>23</v>
      </c>
      <c r="O20" s="23" t="n">
        <f aca="false">(E20-D20)+(G20-F20)+(I20-H20)+(K20-J20)+(M20-L20)-N20</f>
        <v>0</v>
      </c>
      <c r="P20" s="24"/>
      <c r="Q20" s="24"/>
      <c r="R20" s="24"/>
      <c r="S20" s="24"/>
      <c r="T20" s="24"/>
      <c r="U20" s="24"/>
      <c r="V20" s="24"/>
    </row>
    <row r="21" customFormat="false" ht="24.75" hidden="false" customHeight="true" outlineLevel="0" collapsed="false">
      <c r="B21" s="20" t="n">
        <v>17</v>
      </c>
      <c r="C21" s="20"/>
      <c r="D21" s="21" t="s">
        <v>23</v>
      </c>
      <c r="E21" s="21" t="s">
        <v>23</v>
      </c>
      <c r="F21" s="21" t="s">
        <v>23</v>
      </c>
      <c r="G21" s="21" t="s">
        <v>23</v>
      </c>
      <c r="H21" s="21" t="s">
        <v>23</v>
      </c>
      <c r="I21" s="21" t="s">
        <v>23</v>
      </c>
      <c r="J21" s="21" t="s">
        <v>23</v>
      </c>
      <c r="K21" s="21" t="s">
        <v>23</v>
      </c>
      <c r="L21" s="21" t="s">
        <v>23</v>
      </c>
      <c r="M21" s="21" t="s">
        <v>23</v>
      </c>
      <c r="N21" s="22" t="s">
        <v>23</v>
      </c>
      <c r="O21" s="23" t="n">
        <f aca="false">(E21-D21)+(G21-F21)+(I21-H21)+(K21-J21)+(M21-L21)-N21</f>
        <v>0</v>
      </c>
      <c r="P21" s="24"/>
      <c r="Q21" s="24"/>
      <c r="R21" s="24"/>
      <c r="S21" s="24"/>
      <c r="T21" s="24"/>
      <c r="U21" s="24"/>
      <c r="V21" s="24"/>
    </row>
    <row r="22" customFormat="false" ht="24.75" hidden="false" customHeight="true" outlineLevel="0" collapsed="false">
      <c r="B22" s="20" t="n">
        <v>18</v>
      </c>
      <c r="C22" s="20"/>
      <c r="D22" s="21" t="s">
        <v>23</v>
      </c>
      <c r="E22" s="21" t="s">
        <v>23</v>
      </c>
      <c r="F22" s="21" t="s">
        <v>23</v>
      </c>
      <c r="G22" s="21" t="s">
        <v>23</v>
      </c>
      <c r="H22" s="21" t="s">
        <v>23</v>
      </c>
      <c r="I22" s="21" t="s">
        <v>23</v>
      </c>
      <c r="J22" s="21" t="s">
        <v>23</v>
      </c>
      <c r="K22" s="21" t="s">
        <v>23</v>
      </c>
      <c r="L22" s="21" t="s">
        <v>23</v>
      </c>
      <c r="M22" s="21" t="s">
        <v>23</v>
      </c>
      <c r="N22" s="22" t="s">
        <v>23</v>
      </c>
      <c r="O22" s="23" t="n">
        <f aca="false">(E22-D22)+(G22-F22)+(I22-H22)+(K22-J22)+(M22-L22)-N22</f>
        <v>0</v>
      </c>
      <c r="P22" s="24"/>
      <c r="Q22" s="24"/>
      <c r="R22" s="24"/>
      <c r="S22" s="24"/>
      <c r="T22" s="24"/>
      <c r="U22" s="24"/>
      <c r="V22" s="24"/>
      <c r="AA22" s="2" t="s">
        <v>24</v>
      </c>
    </row>
    <row r="23" customFormat="false" ht="24.75" hidden="false" customHeight="true" outlineLevel="0" collapsed="false">
      <c r="B23" s="20" t="n">
        <v>19</v>
      </c>
      <c r="C23" s="20"/>
      <c r="D23" s="21" t="s">
        <v>23</v>
      </c>
      <c r="E23" s="21" t="s">
        <v>23</v>
      </c>
      <c r="F23" s="21" t="s">
        <v>23</v>
      </c>
      <c r="G23" s="21" t="s">
        <v>23</v>
      </c>
      <c r="H23" s="21" t="s">
        <v>23</v>
      </c>
      <c r="I23" s="21" t="s">
        <v>23</v>
      </c>
      <c r="J23" s="21" t="s">
        <v>23</v>
      </c>
      <c r="K23" s="21" t="s">
        <v>23</v>
      </c>
      <c r="L23" s="21" t="s">
        <v>23</v>
      </c>
      <c r="M23" s="21" t="s">
        <v>23</v>
      </c>
      <c r="N23" s="22" t="s">
        <v>23</v>
      </c>
      <c r="O23" s="23" t="n">
        <f aca="false">(E23-D23)+(G23-F23)+(I23-H23)+(K23-J23)+(M23-L23)-N23</f>
        <v>0</v>
      </c>
      <c r="P23" s="24"/>
      <c r="Q23" s="24"/>
      <c r="R23" s="24"/>
      <c r="S23" s="24"/>
      <c r="T23" s="24"/>
      <c r="U23" s="24"/>
      <c r="V23" s="24"/>
    </row>
    <row r="24" customFormat="false" ht="24.75" hidden="false" customHeight="true" outlineLevel="0" collapsed="false">
      <c r="B24" s="20" t="n">
        <v>20</v>
      </c>
      <c r="C24" s="20"/>
      <c r="D24" s="21" t="s">
        <v>23</v>
      </c>
      <c r="E24" s="21" t="s">
        <v>23</v>
      </c>
      <c r="F24" s="21" t="s">
        <v>23</v>
      </c>
      <c r="G24" s="21" t="s">
        <v>23</v>
      </c>
      <c r="H24" s="21" t="s">
        <v>23</v>
      </c>
      <c r="I24" s="21" t="s">
        <v>23</v>
      </c>
      <c r="J24" s="21" t="s">
        <v>23</v>
      </c>
      <c r="K24" s="21" t="s">
        <v>23</v>
      </c>
      <c r="L24" s="21" t="s">
        <v>23</v>
      </c>
      <c r="M24" s="21" t="s">
        <v>23</v>
      </c>
      <c r="N24" s="22" t="s">
        <v>23</v>
      </c>
      <c r="O24" s="23" t="n">
        <f aca="false">(E24-D24)+(G24-F24)+(I24-H24)+(K24-J24)+(M24-L24)-N24</f>
        <v>0</v>
      </c>
      <c r="P24" s="24"/>
      <c r="Q24" s="24"/>
      <c r="R24" s="24"/>
      <c r="S24" s="24"/>
      <c r="T24" s="24"/>
      <c r="U24" s="24"/>
      <c r="V24" s="24"/>
    </row>
    <row r="25" customFormat="false" ht="24.75" hidden="false" customHeight="true" outlineLevel="0" collapsed="false">
      <c r="B25" s="20" t="n">
        <v>21</v>
      </c>
      <c r="C25" s="20"/>
      <c r="D25" s="21" t="s">
        <v>23</v>
      </c>
      <c r="E25" s="21" t="s">
        <v>23</v>
      </c>
      <c r="F25" s="21" t="s">
        <v>23</v>
      </c>
      <c r="G25" s="21" t="s">
        <v>23</v>
      </c>
      <c r="H25" s="21" t="s">
        <v>23</v>
      </c>
      <c r="I25" s="21" t="s">
        <v>23</v>
      </c>
      <c r="J25" s="21" t="s">
        <v>23</v>
      </c>
      <c r="K25" s="21" t="s">
        <v>23</v>
      </c>
      <c r="L25" s="21" t="s">
        <v>23</v>
      </c>
      <c r="M25" s="21" t="s">
        <v>23</v>
      </c>
      <c r="N25" s="22" t="s">
        <v>23</v>
      </c>
      <c r="O25" s="23" t="n">
        <f aca="false">(E25-D25)+(G25-F25)+(I25-H25)+(K25-J25)+(M25-L25)-N25</f>
        <v>0</v>
      </c>
      <c r="P25" s="24"/>
      <c r="Q25" s="24"/>
      <c r="R25" s="24"/>
      <c r="S25" s="24"/>
      <c r="T25" s="24"/>
      <c r="U25" s="24"/>
      <c r="V25" s="24"/>
    </row>
    <row r="26" customFormat="false" ht="24.75" hidden="false" customHeight="true" outlineLevel="0" collapsed="false">
      <c r="B26" s="20" t="n">
        <v>22</v>
      </c>
      <c r="C26" s="20"/>
      <c r="D26" s="21" t="s">
        <v>23</v>
      </c>
      <c r="E26" s="21" t="s">
        <v>23</v>
      </c>
      <c r="F26" s="21" t="s">
        <v>23</v>
      </c>
      <c r="G26" s="21" t="s">
        <v>23</v>
      </c>
      <c r="H26" s="21" t="s">
        <v>23</v>
      </c>
      <c r="I26" s="21" t="s">
        <v>23</v>
      </c>
      <c r="J26" s="21" t="s">
        <v>23</v>
      </c>
      <c r="K26" s="21" t="s">
        <v>23</v>
      </c>
      <c r="L26" s="21" t="s">
        <v>23</v>
      </c>
      <c r="M26" s="21" t="s">
        <v>23</v>
      </c>
      <c r="N26" s="22" t="s">
        <v>23</v>
      </c>
      <c r="O26" s="23" t="n">
        <f aca="false">(E26-D26)+(G26-F26)+(I26-H26)+(K26-J26)+(M26-L26)-N26</f>
        <v>0</v>
      </c>
      <c r="P26" s="24"/>
      <c r="Q26" s="24"/>
      <c r="R26" s="24"/>
      <c r="S26" s="24"/>
      <c r="T26" s="24"/>
      <c r="U26" s="24"/>
      <c r="V26" s="24"/>
    </row>
    <row r="27" customFormat="false" ht="24.75" hidden="false" customHeight="true" outlineLevel="0" collapsed="false">
      <c r="B27" s="20" t="n">
        <v>23</v>
      </c>
      <c r="C27" s="20"/>
      <c r="D27" s="21" t="s">
        <v>23</v>
      </c>
      <c r="E27" s="21" t="s">
        <v>23</v>
      </c>
      <c r="F27" s="21" t="s">
        <v>23</v>
      </c>
      <c r="G27" s="21" t="s">
        <v>23</v>
      </c>
      <c r="H27" s="21" t="s">
        <v>23</v>
      </c>
      <c r="I27" s="21" t="s">
        <v>23</v>
      </c>
      <c r="J27" s="21" t="s">
        <v>23</v>
      </c>
      <c r="K27" s="21" t="s">
        <v>23</v>
      </c>
      <c r="L27" s="21" t="s">
        <v>23</v>
      </c>
      <c r="M27" s="21" t="s">
        <v>23</v>
      </c>
      <c r="N27" s="22" t="s">
        <v>23</v>
      </c>
      <c r="O27" s="23" t="n">
        <f aca="false">(E27-D27)+(G27-F27)+(I27-H27)+(K27-J27)+(M27-L27)-N27</f>
        <v>0</v>
      </c>
      <c r="P27" s="24"/>
      <c r="Q27" s="24"/>
      <c r="R27" s="24"/>
      <c r="S27" s="24"/>
      <c r="T27" s="24"/>
      <c r="U27" s="24"/>
      <c r="V27" s="24"/>
    </row>
    <row r="28" customFormat="false" ht="24.75" hidden="false" customHeight="true" outlineLevel="0" collapsed="false">
      <c r="B28" s="20" t="n">
        <v>24</v>
      </c>
      <c r="C28" s="20"/>
      <c r="D28" s="21" t="s">
        <v>23</v>
      </c>
      <c r="E28" s="21" t="s">
        <v>23</v>
      </c>
      <c r="F28" s="21" t="s">
        <v>23</v>
      </c>
      <c r="G28" s="21" t="s">
        <v>23</v>
      </c>
      <c r="H28" s="21" t="s">
        <v>23</v>
      </c>
      <c r="I28" s="21" t="s">
        <v>23</v>
      </c>
      <c r="J28" s="21" t="s">
        <v>23</v>
      </c>
      <c r="K28" s="21" t="s">
        <v>23</v>
      </c>
      <c r="L28" s="21" t="s">
        <v>23</v>
      </c>
      <c r="M28" s="21" t="s">
        <v>23</v>
      </c>
      <c r="N28" s="22" t="s">
        <v>23</v>
      </c>
      <c r="O28" s="23" t="n">
        <f aca="false">(E28-D28)+(G28-F28)+(I28-H28)+(K28-J28)+(M28-L28)-N28</f>
        <v>0</v>
      </c>
      <c r="P28" s="24"/>
      <c r="Q28" s="24"/>
      <c r="R28" s="24"/>
      <c r="S28" s="24"/>
      <c r="T28" s="24"/>
      <c r="U28" s="24"/>
      <c r="V28" s="24"/>
    </row>
    <row r="29" customFormat="false" ht="24.75" hidden="false" customHeight="true" outlineLevel="0" collapsed="false">
      <c r="B29" s="20" t="n">
        <v>25</v>
      </c>
      <c r="C29" s="20"/>
      <c r="D29" s="21" t="s">
        <v>23</v>
      </c>
      <c r="E29" s="21" t="s">
        <v>23</v>
      </c>
      <c r="F29" s="21" t="s">
        <v>23</v>
      </c>
      <c r="G29" s="21" t="s">
        <v>23</v>
      </c>
      <c r="H29" s="21" t="s">
        <v>23</v>
      </c>
      <c r="I29" s="21" t="s">
        <v>23</v>
      </c>
      <c r="J29" s="21" t="s">
        <v>23</v>
      </c>
      <c r="K29" s="21" t="s">
        <v>23</v>
      </c>
      <c r="L29" s="21" t="s">
        <v>23</v>
      </c>
      <c r="M29" s="21" t="s">
        <v>23</v>
      </c>
      <c r="N29" s="22" t="s">
        <v>23</v>
      </c>
      <c r="O29" s="23" t="n">
        <f aca="false">(E29-D29)+(G29-F29)+(I29-H29)+(K29-J29)+(M29-L29)-N29</f>
        <v>0</v>
      </c>
      <c r="P29" s="24"/>
      <c r="Q29" s="24"/>
      <c r="R29" s="24"/>
      <c r="S29" s="24"/>
      <c r="T29" s="24"/>
      <c r="U29" s="24"/>
      <c r="V29" s="24"/>
    </row>
    <row r="30" customFormat="false" ht="24.75" hidden="false" customHeight="true" outlineLevel="0" collapsed="false">
      <c r="B30" s="20" t="n">
        <v>26</v>
      </c>
      <c r="C30" s="20"/>
      <c r="D30" s="21" t="s">
        <v>23</v>
      </c>
      <c r="E30" s="21" t="s">
        <v>23</v>
      </c>
      <c r="F30" s="21" t="s">
        <v>23</v>
      </c>
      <c r="G30" s="21" t="s">
        <v>23</v>
      </c>
      <c r="H30" s="21" t="s">
        <v>23</v>
      </c>
      <c r="I30" s="21" t="s">
        <v>23</v>
      </c>
      <c r="J30" s="21" t="s">
        <v>23</v>
      </c>
      <c r="K30" s="21" t="s">
        <v>23</v>
      </c>
      <c r="L30" s="21" t="s">
        <v>23</v>
      </c>
      <c r="M30" s="21" t="s">
        <v>23</v>
      </c>
      <c r="N30" s="22" t="s">
        <v>23</v>
      </c>
      <c r="O30" s="23" t="n">
        <f aca="false">(E30-D30)+(G30-F30)+(I30-H30)+(K30-J30)+(M30-L30)-N30</f>
        <v>0</v>
      </c>
      <c r="P30" s="24"/>
      <c r="Q30" s="24"/>
      <c r="R30" s="24"/>
      <c r="S30" s="24"/>
      <c r="T30" s="24"/>
      <c r="U30" s="24"/>
      <c r="V30" s="24"/>
    </row>
    <row r="31" customFormat="false" ht="24.75" hidden="false" customHeight="true" outlineLevel="0" collapsed="false">
      <c r="B31" s="20" t="n">
        <v>27</v>
      </c>
      <c r="C31" s="20"/>
      <c r="D31" s="21" t="s">
        <v>23</v>
      </c>
      <c r="E31" s="21" t="s">
        <v>23</v>
      </c>
      <c r="F31" s="21" t="s">
        <v>23</v>
      </c>
      <c r="G31" s="21" t="s">
        <v>23</v>
      </c>
      <c r="H31" s="21" t="s">
        <v>23</v>
      </c>
      <c r="I31" s="21" t="s">
        <v>23</v>
      </c>
      <c r="J31" s="21" t="s">
        <v>23</v>
      </c>
      <c r="K31" s="21" t="s">
        <v>23</v>
      </c>
      <c r="L31" s="21" t="s">
        <v>23</v>
      </c>
      <c r="M31" s="21" t="s">
        <v>23</v>
      </c>
      <c r="N31" s="22" t="s">
        <v>23</v>
      </c>
      <c r="O31" s="23" t="n">
        <f aca="false">(E31-D31)+(G31-F31)+(I31-H31)+(K31-J31)+(M31-L31)-N31</f>
        <v>0</v>
      </c>
      <c r="P31" s="24"/>
      <c r="Q31" s="24"/>
      <c r="R31" s="24"/>
      <c r="S31" s="24"/>
      <c r="T31" s="24"/>
      <c r="U31" s="24"/>
      <c r="V31" s="24"/>
    </row>
    <row r="32" customFormat="false" ht="24.75" hidden="false" customHeight="true" outlineLevel="0" collapsed="false">
      <c r="B32" s="20" t="n">
        <v>28</v>
      </c>
      <c r="C32" s="20"/>
      <c r="D32" s="21" t="s">
        <v>23</v>
      </c>
      <c r="E32" s="21" t="s">
        <v>23</v>
      </c>
      <c r="F32" s="21" t="s">
        <v>23</v>
      </c>
      <c r="G32" s="21" t="s">
        <v>23</v>
      </c>
      <c r="H32" s="21" t="s">
        <v>23</v>
      </c>
      <c r="I32" s="21" t="s">
        <v>23</v>
      </c>
      <c r="J32" s="21" t="s">
        <v>23</v>
      </c>
      <c r="K32" s="21" t="s">
        <v>23</v>
      </c>
      <c r="L32" s="21" t="s">
        <v>23</v>
      </c>
      <c r="M32" s="21" t="s">
        <v>23</v>
      </c>
      <c r="N32" s="22" t="s">
        <v>23</v>
      </c>
      <c r="O32" s="23" t="n">
        <f aca="false">(E32-D32)+(G32-F32)+(I32-H32)+(K32-J32)+(M32-L32)-N32</f>
        <v>0</v>
      </c>
      <c r="P32" s="24"/>
      <c r="Q32" s="24"/>
      <c r="R32" s="24"/>
      <c r="S32" s="24"/>
      <c r="T32" s="24"/>
      <c r="U32" s="24"/>
      <c r="V32" s="24"/>
    </row>
    <row r="33" customFormat="false" ht="24.75" hidden="false" customHeight="true" outlineLevel="0" collapsed="false">
      <c r="B33" s="20" t="n">
        <v>29</v>
      </c>
      <c r="C33" s="20"/>
      <c r="D33" s="21" t="s">
        <v>23</v>
      </c>
      <c r="E33" s="21" t="s">
        <v>23</v>
      </c>
      <c r="F33" s="21" t="s">
        <v>23</v>
      </c>
      <c r="G33" s="21" t="s">
        <v>23</v>
      </c>
      <c r="H33" s="21" t="s">
        <v>23</v>
      </c>
      <c r="I33" s="21" t="s">
        <v>23</v>
      </c>
      <c r="J33" s="21" t="s">
        <v>23</v>
      </c>
      <c r="K33" s="21" t="s">
        <v>23</v>
      </c>
      <c r="L33" s="21" t="s">
        <v>23</v>
      </c>
      <c r="M33" s="21" t="s">
        <v>23</v>
      </c>
      <c r="N33" s="22" t="s">
        <v>23</v>
      </c>
      <c r="O33" s="23" t="n">
        <f aca="false">(E33-D33)+(G33-F33)+(I33-H33)+(K33-J33)+(M33-L33)-N33</f>
        <v>0</v>
      </c>
      <c r="P33" s="24"/>
      <c r="Q33" s="24"/>
      <c r="R33" s="24"/>
      <c r="S33" s="24"/>
      <c r="T33" s="24"/>
      <c r="U33" s="24"/>
      <c r="V33" s="24"/>
    </row>
    <row r="34" customFormat="false" ht="24.75" hidden="false" customHeight="true" outlineLevel="0" collapsed="false">
      <c r="B34" s="20" t="n">
        <v>30</v>
      </c>
      <c r="C34" s="20"/>
      <c r="D34" s="21" t="s">
        <v>23</v>
      </c>
      <c r="E34" s="21" t="s">
        <v>23</v>
      </c>
      <c r="F34" s="21" t="s">
        <v>23</v>
      </c>
      <c r="G34" s="21" t="s">
        <v>23</v>
      </c>
      <c r="H34" s="21" t="s">
        <v>23</v>
      </c>
      <c r="I34" s="21" t="s">
        <v>23</v>
      </c>
      <c r="J34" s="21" t="s">
        <v>23</v>
      </c>
      <c r="K34" s="21" t="s">
        <v>23</v>
      </c>
      <c r="L34" s="21" t="s">
        <v>23</v>
      </c>
      <c r="M34" s="21" t="s">
        <v>23</v>
      </c>
      <c r="N34" s="22" t="s">
        <v>23</v>
      </c>
      <c r="O34" s="23" t="n">
        <f aca="false">(E34-D34)+(G34-F34)+(I34-H34)+(K34-J34)+(M34-L34)-N34</f>
        <v>0</v>
      </c>
      <c r="P34" s="24"/>
      <c r="Q34" s="24"/>
      <c r="R34" s="24"/>
      <c r="S34" s="24"/>
      <c r="T34" s="24"/>
      <c r="U34" s="24"/>
      <c r="V34" s="24"/>
    </row>
    <row r="35" customFormat="false" ht="24.75" hidden="false" customHeight="true" outlineLevel="0" collapsed="false">
      <c r="B35" s="25" t="n">
        <v>31</v>
      </c>
      <c r="C35" s="20"/>
      <c r="D35" s="21" t="s">
        <v>23</v>
      </c>
      <c r="E35" s="21" t="s">
        <v>23</v>
      </c>
      <c r="F35" s="21" t="s">
        <v>23</v>
      </c>
      <c r="G35" s="21" t="s">
        <v>23</v>
      </c>
      <c r="H35" s="21" t="s">
        <v>23</v>
      </c>
      <c r="I35" s="21" t="s">
        <v>23</v>
      </c>
      <c r="J35" s="21" t="s">
        <v>23</v>
      </c>
      <c r="K35" s="21" t="s">
        <v>23</v>
      </c>
      <c r="L35" s="21" t="s">
        <v>23</v>
      </c>
      <c r="M35" s="21" t="s">
        <v>23</v>
      </c>
      <c r="N35" s="26" t="s">
        <v>23</v>
      </c>
      <c r="O35" s="27" t="n">
        <f aca="false">(E35-D35)+(G35-F35)+(I35-H35)+(K35-J35)+(M35-L35)-N35</f>
        <v>0</v>
      </c>
      <c r="P35" s="24"/>
      <c r="Q35" s="24"/>
      <c r="R35" s="24"/>
      <c r="S35" s="24"/>
      <c r="T35" s="24"/>
      <c r="U35" s="24"/>
      <c r="V35" s="24"/>
    </row>
    <row r="36" customFormat="false" ht="24.75" hidden="false" customHeight="true" outlineLevel="0" collapsed="false">
      <c r="A36" s="28"/>
      <c r="B36" s="29" t="s">
        <v>25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 t="n">
        <f aca="false">SUM(O5:O35)</f>
        <v>0</v>
      </c>
      <c r="Q36" s="30"/>
      <c r="R36" s="30"/>
      <c r="S36" s="30"/>
      <c r="T36" s="30"/>
      <c r="U36" s="30"/>
      <c r="V36" s="30"/>
    </row>
    <row r="37" customFormat="false" ht="21" hidden="false" customHeight="true" outlineLevel="0" collapsed="false">
      <c r="B37" s="31"/>
      <c r="C37" s="31"/>
      <c r="D37" s="31"/>
      <c r="E37" s="32"/>
      <c r="F37" s="32"/>
      <c r="G37" s="33"/>
      <c r="H37" s="33"/>
      <c r="I37" s="33"/>
      <c r="J37" s="33"/>
      <c r="K37" s="33"/>
      <c r="L37" s="33"/>
      <c r="M37" s="33"/>
      <c r="N37" s="33"/>
      <c r="O37" s="32"/>
      <c r="P37" s="32"/>
      <c r="Q37" s="32"/>
      <c r="R37" s="32"/>
      <c r="S37" s="32"/>
      <c r="T37" s="32"/>
      <c r="U37" s="32"/>
      <c r="V37" s="32"/>
    </row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true" customHeight="true" outlineLevel="0" collapsed="false"/>
    <row r="45" customFormat="false" ht="12.75" hidden="true" customHeight="true" outlineLevel="0" collapsed="false">
      <c r="B45" s="0" t="s">
        <v>26</v>
      </c>
      <c r="C45" s="0" t="n">
        <v>1399</v>
      </c>
    </row>
    <row r="46" customFormat="false" ht="12.75" hidden="true" customHeight="true" outlineLevel="0" collapsed="false">
      <c r="B46" s="0" t="s">
        <v>27</v>
      </c>
      <c r="C46" s="0" t="n">
        <v>1400</v>
      </c>
    </row>
    <row r="47" customFormat="false" ht="12.75" hidden="true" customHeight="true" outlineLevel="0" collapsed="false">
      <c r="B47" s="0" t="s">
        <v>28</v>
      </c>
      <c r="C47" s="0" t="n">
        <v>1401</v>
      </c>
    </row>
    <row r="48" customFormat="false" ht="12.75" hidden="true" customHeight="true" outlineLevel="0" collapsed="false">
      <c r="B48" s="0" t="s">
        <v>29</v>
      </c>
      <c r="C48" s="0" t="n">
        <v>1402</v>
      </c>
    </row>
    <row r="49" customFormat="false" ht="12.75" hidden="true" customHeight="true" outlineLevel="0" collapsed="false">
      <c r="B49" s="0" t="s">
        <v>30</v>
      </c>
    </row>
    <row r="50" customFormat="false" ht="12.75" hidden="true" customHeight="true" outlineLevel="0" collapsed="false">
      <c r="B50" s="0" t="s">
        <v>31</v>
      </c>
    </row>
    <row r="51" customFormat="false" ht="12.75" hidden="true" customHeight="true" outlineLevel="0" collapsed="false">
      <c r="B51" s="0" t="s">
        <v>32</v>
      </c>
    </row>
    <row r="52" customFormat="false" ht="12.75" hidden="true" customHeight="true" outlineLevel="0" collapsed="false">
      <c r="B52" s="0" t="s">
        <v>33</v>
      </c>
    </row>
    <row r="53" customFormat="false" ht="12.75" hidden="true" customHeight="true" outlineLevel="0" collapsed="false">
      <c r="B53" s="0" t="s">
        <v>34</v>
      </c>
    </row>
    <row r="54" customFormat="false" ht="12.75" hidden="true" customHeight="true" outlineLevel="0" collapsed="false">
      <c r="B54" s="0" t="s">
        <v>35</v>
      </c>
    </row>
    <row r="55" customFormat="false" ht="12.75" hidden="true" customHeight="true" outlineLevel="0" collapsed="false">
      <c r="B55" s="0" t="s">
        <v>36</v>
      </c>
    </row>
    <row r="56" customFormat="false" ht="12.75" hidden="true" customHeight="true" outlineLevel="0" collapsed="false">
      <c r="B56" s="0" t="s">
        <v>37</v>
      </c>
    </row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7">
    <mergeCell ref="B1:D1"/>
    <mergeCell ref="F1:O1"/>
    <mergeCell ref="P1:Q1"/>
    <mergeCell ref="S1:V3"/>
    <mergeCell ref="B2:D2"/>
    <mergeCell ref="F2:O2"/>
    <mergeCell ref="P2:Q2"/>
    <mergeCell ref="B3:D3"/>
    <mergeCell ref="E3:G3"/>
    <mergeCell ref="N3:O3"/>
    <mergeCell ref="P3:Q3"/>
    <mergeCell ref="P4:V4"/>
    <mergeCell ref="P5:V5"/>
    <mergeCell ref="P6:V6"/>
    <mergeCell ref="P7:V7"/>
    <mergeCell ref="P8:V8"/>
    <mergeCell ref="P9:V9"/>
    <mergeCell ref="P10:V10"/>
    <mergeCell ref="P11:V11"/>
    <mergeCell ref="P12:V12"/>
    <mergeCell ref="P13:V13"/>
    <mergeCell ref="P14:V14"/>
    <mergeCell ref="P15:V15"/>
    <mergeCell ref="P16:V16"/>
    <mergeCell ref="P17:V17"/>
    <mergeCell ref="P18:V18"/>
    <mergeCell ref="P19:V19"/>
    <mergeCell ref="P20:V20"/>
    <mergeCell ref="P21:V21"/>
    <mergeCell ref="P22:V22"/>
    <mergeCell ref="P23:V23"/>
    <mergeCell ref="P24:V24"/>
    <mergeCell ref="P25:V25"/>
    <mergeCell ref="P26:V26"/>
    <mergeCell ref="P27:V27"/>
    <mergeCell ref="P28:V28"/>
    <mergeCell ref="P29:V29"/>
    <mergeCell ref="P30:V30"/>
    <mergeCell ref="P31:V31"/>
    <mergeCell ref="P32:V32"/>
    <mergeCell ref="P33:V33"/>
    <mergeCell ref="P34:V34"/>
    <mergeCell ref="P35:V35"/>
    <mergeCell ref="B36:O36"/>
    <mergeCell ref="P36:V36"/>
    <mergeCell ref="B37:D37"/>
    <mergeCell ref="G37:N3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8.6875" defaultRowHeight="12.75" zeroHeight="false" outlineLevelRow="0" outlineLevelCol="0"/>
  <cols>
    <col collapsed="false" customWidth="true" hidden="false" outlineLevel="0" max="2" min="1" style="0" width="27.14"/>
  </cols>
  <sheetData>
    <row r="1" customFormat="false" ht="12.75" hidden="false" customHeight="false" outlineLevel="0" collapsed="false">
      <c r="A1" s="0" t="str">
        <f aca="false">IF(remote_work!D5&gt;0,CONCATENATE("0000",remote_work!$R$2,TEXT(remote_work!$C$44+1398,"0000"),"/",TEXT(remote_work!$B$44,"00"),"/",TEXT(remote_work!$B5,"00"),TEXT(remote_work!D5,"hh:mm"),"8700"),"")</f>
        <v>00001398/00/0100:008700</v>
      </c>
      <c r="B1" s="0" t="str">
        <f aca="false">IF(remote_work!E5&gt;0,CONCATENATE("0000",remote_work!$R$2,TEXT(remote_work!$C$44+1398,"0000"),"/",TEXT(remote_work!$B$44,"00"),"/",TEXT(remote_work!$B5,"00"),TEXT(remote_work!E5,"hh:mm"),"8700"),"")</f>
        <v>00001398/00/0100:008700</v>
      </c>
      <c r="C1" s="0" t="str">
        <f aca="false">IF(remote_work!F5&gt;0,CONCATENATE("0000",remote_work!$R$2,TEXT(remote_work!$C$44+1398,"0000"),"/",TEXT(remote_work!$B$44,"00"),"/",TEXT(remote_work!$B5,"00"),TEXT(remote_work!F5,"hh:mm"),"8700"),"")</f>
        <v>00001398/00/0100:008700</v>
      </c>
      <c r="D1" s="0" t="str">
        <f aca="false">IF(remote_work!G5&gt;0,CONCATENATE("0000",remote_work!$R$2,TEXT(remote_work!$C$44+1398,"0000"),"/",TEXT(remote_work!$B$44,"00"),"/",TEXT(remote_work!$B5,"00"),TEXT(remote_work!G5,"hh:mm"),"8700"),"")</f>
        <v>00001398/00/0100:008700</v>
      </c>
      <c r="E1" s="0" t="str">
        <f aca="false">IF(remote_work!H5&gt;0,CONCATENATE("0000",remote_work!$R$2,TEXT(remote_work!$C$44+1398,"0000"),"/",TEXT(remote_work!$B$44,"00"),"/",TEXT(remote_work!$B5,"00"),TEXT(remote_work!H5,"hh:mm"),"8700"),"")</f>
        <v>00001398/00/0100:008700</v>
      </c>
      <c r="F1" s="0" t="str">
        <f aca="false">IF(remote_work!I5&gt;0,CONCATENATE("0000",remote_work!$R$2,TEXT(remote_work!$C$44+1398,"0000"),"/",TEXT(remote_work!$B$44,"00"),"/",TEXT(remote_work!$B5,"00"),TEXT(remote_work!I5,"hh:mm"),"8700"),"")</f>
        <v>00001398/00/0100:008700</v>
      </c>
      <c r="G1" s="0" t="str">
        <f aca="false">IF(remote_work!J5&gt;0,CONCATENATE("0000",remote_work!$R$2,TEXT(remote_work!$C$44+1398,"0000"),"/",TEXT(remote_work!$B$44,"00"),"/",TEXT(remote_work!$B5,"00"),TEXT(remote_work!J5,"hh:mm"),"8700"),"")</f>
        <v>00001398/00/0100:008700</v>
      </c>
      <c r="H1" s="0" t="str">
        <f aca="false">IF(remote_work!K5&gt;0,CONCATENATE("0000",remote_work!$R$2,TEXT(remote_work!$C$44+1398,"0000"),"/",TEXT(remote_work!$B$44,"00"),"/",TEXT(remote_work!$B5,"00"),TEXT(remote_work!K5,"hh:mm"),"8700"),"")</f>
        <v>00001398/00/0100:008700</v>
      </c>
      <c r="I1" s="0" t="str">
        <f aca="false">IF(remote_work!L5&gt;0,CONCATENATE("0000",remote_work!$R$2,TEXT(remote_work!$C$44+1398,"0000"),"/",TEXT(remote_work!$B$44,"00"),"/",TEXT(remote_work!$B5,"00"),TEXT(remote_work!L5,"hh:mm"),"8700"),"")</f>
        <v>00001398/00/0100:008700</v>
      </c>
      <c r="J1" s="0" t="str">
        <f aca="false">IF(remote_work!M5&gt;0,CONCATENATE("0000",remote_work!$R$2,TEXT(remote_work!$C$44+1398,"0000"),"/",TEXT(remote_work!$B$44,"00"),"/",TEXT(remote_work!$B5,"00"),TEXT(remote_work!M5,"hh:mm"),"8700"),"")</f>
        <v>00001398/00/0100:008700</v>
      </c>
    </row>
    <row r="2" customFormat="false" ht="12.75" hidden="false" customHeight="false" outlineLevel="0" collapsed="false">
      <c r="A2" s="0" t="str">
        <f aca="false">IF(remote_work!D6&gt;0,CONCATENATE("0000",remote_work!$R$2,TEXT(remote_work!$C$44+1398,"0000"),"/",TEXT(remote_work!$B$44,"00"),"/",TEXT(remote_work!$B6,"00"),TEXT(remote_work!D6,"hh:mm"),"8700"),"")</f>
        <v>00001398/00/0200:008700</v>
      </c>
      <c r="B2" s="0" t="str">
        <f aca="false">IF(remote_work!E6&gt;0,CONCATENATE("0000",remote_work!$R$2,TEXT(remote_work!$C$44+1398,"0000"),"/",TEXT(remote_work!$B$44,"00"),"/",TEXT(remote_work!$B6,"00"),TEXT(remote_work!E6,"hh:mm"),"8700"),"")</f>
        <v>00001398/00/0200:008700</v>
      </c>
      <c r="C2" s="0" t="str">
        <f aca="false">IF(remote_work!F6&gt;0,CONCATENATE("0000",remote_work!$R$2,TEXT(remote_work!$C$44+1398,"0000"),"/",TEXT(remote_work!$B$44,"00"),"/",TEXT(remote_work!$B6,"00"),TEXT(remote_work!F6,"hh:mm"),"8700"),"")</f>
        <v>00001398/00/0200:008700</v>
      </c>
      <c r="D2" s="0" t="str">
        <f aca="false">IF(remote_work!G6&gt;0,CONCATENATE("0000",remote_work!$R$2,TEXT(remote_work!$C$44+1398,"0000"),"/",TEXT(remote_work!$B$44,"00"),"/",TEXT(remote_work!$B6,"00"),TEXT(remote_work!G6,"hh:mm"),"8700"),"")</f>
        <v>00001398/00/0200:008700</v>
      </c>
      <c r="E2" s="0" t="str">
        <f aca="false">IF(remote_work!H6&gt;0,CONCATENATE("0000",remote_work!$R$2,TEXT(remote_work!$C$44+1398,"0000"),"/",TEXT(remote_work!$B$44,"00"),"/",TEXT(remote_work!$B6,"00"),TEXT(remote_work!H6,"hh:mm"),"8700"),"")</f>
        <v>00001398/00/0200:008700</v>
      </c>
      <c r="F2" s="0" t="str">
        <f aca="false">IF(remote_work!I6&gt;0,CONCATENATE("0000",remote_work!$R$2,TEXT(remote_work!$C$44+1398,"0000"),"/",TEXT(remote_work!$B$44,"00"),"/",TEXT(remote_work!$B6,"00"),TEXT(remote_work!I6,"hh:mm"),"8700"),"")</f>
        <v>00001398/00/0200:008700</v>
      </c>
      <c r="G2" s="0" t="str">
        <f aca="false">IF(remote_work!J6&gt;0,CONCATENATE("0000",remote_work!$R$2,TEXT(remote_work!$C$44+1398,"0000"),"/",TEXT(remote_work!$B$44,"00"),"/",TEXT(remote_work!$B6,"00"),TEXT(remote_work!J6,"hh:mm"),"8700"),"")</f>
        <v>00001398/00/0200:008700</v>
      </c>
      <c r="H2" s="0" t="str">
        <f aca="false">IF(remote_work!K6&gt;0,CONCATENATE("0000",remote_work!$R$2,TEXT(remote_work!$C$44+1398,"0000"),"/",TEXT(remote_work!$B$44,"00"),"/",TEXT(remote_work!$B6,"00"),TEXT(remote_work!K6,"hh:mm"),"8700"),"")</f>
        <v>00001398/00/0200:008700</v>
      </c>
      <c r="I2" s="0" t="str">
        <f aca="false">IF(remote_work!L6&gt;0,CONCATENATE("0000",remote_work!$R$2,TEXT(remote_work!$C$44+1398,"0000"),"/",TEXT(remote_work!$B$44,"00"),"/",TEXT(remote_work!$B6,"00"),TEXT(remote_work!L6,"hh:mm"),"8700"),"")</f>
        <v>00001398/00/0200:008700</v>
      </c>
      <c r="J2" s="0" t="str">
        <f aca="false">IF(remote_work!M6&gt;0,CONCATENATE("0000",remote_work!$R$2,TEXT(remote_work!$C$44+1398,"0000"),"/",TEXT(remote_work!$B$44,"00"),"/",TEXT(remote_work!$B6,"00"),TEXT(remote_work!M6,"hh:mm"),"8700"),"")</f>
        <v>00001398/00/0200:008700</v>
      </c>
    </row>
    <row r="3" customFormat="false" ht="12.75" hidden="false" customHeight="false" outlineLevel="0" collapsed="false">
      <c r="A3" s="0" t="str">
        <f aca="false">IF(remote_work!D7&gt;0,CONCATENATE("0000",remote_work!$R$2,TEXT(remote_work!$C$44+1398,"0000"),"/",TEXT(remote_work!$B$44,"00"),"/",TEXT(remote_work!$B7,"00"),TEXT(remote_work!D7,"hh:mm"),"8700"),"")</f>
        <v>00001398/00/0300:008700</v>
      </c>
      <c r="B3" s="0" t="str">
        <f aca="false">IF(remote_work!E7&gt;0,CONCATENATE("0000",remote_work!$R$2,TEXT(remote_work!$C$44+1398,"0000"),"/",TEXT(remote_work!$B$44,"00"),"/",TEXT(remote_work!$B7,"00"),TEXT(remote_work!E7,"hh:mm"),"8700"),"")</f>
        <v>00001398/00/0300:008700</v>
      </c>
      <c r="C3" s="0" t="str">
        <f aca="false">IF(remote_work!F7&gt;0,CONCATENATE("0000",remote_work!$R$2,TEXT(remote_work!$C$44+1398,"0000"),"/",TEXT(remote_work!$B$44,"00"),"/",TEXT(remote_work!$B7,"00"),TEXT(remote_work!F7,"hh:mm"),"8700"),"")</f>
        <v>00001398/00/0300:008700</v>
      </c>
      <c r="D3" s="0" t="str">
        <f aca="false">IF(remote_work!G7&gt;0,CONCATENATE("0000",remote_work!$R$2,TEXT(remote_work!$C$44+1398,"0000"),"/",TEXT(remote_work!$B$44,"00"),"/",TEXT(remote_work!$B7,"00"),TEXT(remote_work!G7,"hh:mm"),"8700"),"")</f>
        <v>00001398/00/0300:008700</v>
      </c>
      <c r="E3" s="0" t="str">
        <f aca="false">IF(remote_work!H7&gt;0,CONCATENATE("0000",remote_work!$R$2,TEXT(remote_work!$C$44+1398,"0000"),"/",TEXT(remote_work!$B$44,"00"),"/",TEXT(remote_work!$B7,"00"),TEXT(remote_work!H7,"hh:mm"),"8700"),"")</f>
        <v>00001398/00/0300:008700</v>
      </c>
      <c r="F3" s="0" t="str">
        <f aca="false">IF(remote_work!I7&gt;0,CONCATENATE("0000",remote_work!$R$2,TEXT(remote_work!$C$44+1398,"0000"),"/",TEXT(remote_work!$B$44,"00"),"/",TEXT(remote_work!$B7,"00"),TEXT(remote_work!I7,"hh:mm"),"8700"),"")</f>
        <v>00001398/00/0300:008700</v>
      </c>
      <c r="G3" s="0" t="str">
        <f aca="false">IF(remote_work!J7&gt;0,CONCATENATE("0000",remote_work!$R$2,TEXT(remote_work!$C$44+1398,"0000"),"/",TEXT(remote_work!$B$44,"00"),"/",TEXT(remote_work!$B7,"00"),TEXT(remote_work!J7,"hh:mm"),"8700"),"")</f>
        <v>00001398/00/0300:008700</v>
      </c>
      <c r="H3" s="0" t="str">
        <f aca="false">IF(remote_work!K7&gt;0,CONCATENATE("0000",remote_work!$R$2,TEXT(remote_work!$C$44+1398,"0000"),"/",TEXT(remote_work!$B$44,"00"),"/",TEXT(remote_work!$B7,"00"),TEXT(remote_work!K7,"hh:mm"),"8700"),"")</f>
        <v>00001398/00/0300:008700</v>
      </c>
      <c r="I3" s="0" t="str">
        <f aca="false">IF(remote_work!L7&gt;0,CONCATENATE("0000",remote_work!$R$2,TEXT(remote_work!$C$44+1398,"0000"),"/",TEXT(remote_work!$B$44,"00"),"/",TEXT(remote_work!$B7,"00"),TEXT(remote_work!L7,"hh:mm"),"8700"),"")</f>
        <v>00001398/00/0300:008700</v>
      </c>
      <c r="J3" s="0" t="str">
        <f aca="false">IF(remote_work!M7&gt;0,CONCATENATE("0000",remote_work!$R$2,TEXT(remote_work!$C$44+1398,"0000"),"/",TEXT(remote_work!$B$44,"00"),"/",TEXT(remote_work!$B7,"00"),TEXT(remote_work!M7,"hh:mm"),"8700"),"")</f>
        <v>00001398/00/0300:008700</v>
      </c>
    </row>
    <row r="4" customFormat="false" ht="12.75" hidden="false" customHeight="false" outlineLevel="0" collapsed="false">
      <c r="A4" s="0" t="str">
        <f aca="false">IF(remote_work!D8&gt;0,CONCATENATE("0000",remote_work!$R$2,TEXT(remote_work!$C$44+1398,"0000"),"/",TEXT(remote_work!$B$44,"00"),"/",TEXT(remote_work!$B8,"00"),TEXT(remote_work!D8,"hh:mm"),"8700"),"")</f>
        <v>00001398/00/0400:008700</v>
      </c>
      <c r="B4" s="0" t="str">
        <f aca="false">IF(remote_work!E8&gt;0,CONCATENATE("0000",remote_work!$R$2,TEXT(remote_work!$C$44+1398,"0000"),"/",TEXT(remote_work!$B$44,"00"),"/",TEXT(remote_work!$B8,"00"),TEXT(remote_work!E8,"hh:mm"),"8700"),"")</f>
        <v>00001398/00/0400:008700</v>
      </c>
      <c r="C4" s="0" t="str">
        <f aca="false">IF(remote_work!F8&gt;0,CONCATENATE("0000",remote_work!$R$2,TEXT(remote_work!$C$44+1398,"0000"),"/",TEXT(remote_work!$B$44,"00"),"/",TEXT(remote_work!$B8,"00"),TEXT(remote_work!F8,"hh:mm"),"8700"),"")</f>
        <v>00001398/00/0400:008700</v>
      </c>
      <c r="D4" s="0" t="str">
        <f aca="false">IF(remote_work!G8&gt;0,CONCATENATE("0000",remote_work!$R$2,TEXT(remote_work!$C$44+1398,"0000"),"/",TEXT(remote_work!$B$44,"00"),"/",TEXT(remote_work!$B8,"00"),TEXT(remote_work!G8,"hh:mm"),"8700"),"")</f>
        <v>00001398/00/0400:008700</v>
      </c>
      <c r="E4" s="0" t="str">
        <f aca="false">IF(remote_work!H8&gt;0,CONCATENATE("0000",remote_work!$R$2,TEXT(remote_work!$C$44+1398,"0000"),"/",TEXT(remote_work!$B$44,"00"),"/",TEXT(remote_work!$B8,"00"),TEXT(remote_work!H8,"hh:mm"),"8700"),"")</f>
        <v>00001398/00/0400:008700</v>
      </c>
      <c r="F4" s="0" t="str">
        <f aca="false">IF(remote_work!I8&gt;0,CONCATENATE("0000",remote_work!$R$2,TEXT(remote_work!$C$44+1398,"0000"),"/",TEXT(remote_work!$B$44,"00"),"/",TEXT(remote_work!$B8,"00"),TEXT(remote_work!I8,"hh:mm"),"8700"),"")</f>
        <v>00001398/00/0400:008700</v>
      </c>
      <c r="G4" s="0" t="str">
        <f aca="false">IF(remote_work!J8&gt;0,CONCATENATE("0000",remote_work!$R$2,TEXT(remote_work!$C$44+1398,"0000"),"/",TEXT(remote_work!$B$44,"00"),"/",TEXT(remote_work!$B8,"00"),TEXT(remote_work!J8,"hh:mm"),"8700"),"")</f>
        <v>00001398/00/0400:008700</v>
      </c>
      <c r="H4" s="0" t="str">
        <f aca="false">IF(remote_work!K8&gt;0,CONCATENATE("0000",remote_work!$R$2,TEXT(remote_work!$C$44+1398,"0000"),"/",TEXT(remote_work!$B$44,"00"),"/",TEXT(remote_work!$B8,"00"),TEXT(remote_work!K8,"hh:mm"),"8700"),"")</f>
        <v>00001398/00/0400:008700</v>
      </c>
      <c r="I4" s="0" t="str">
        <f aca="false">IF(remote_work!L8&gt;0,CONCATENATE("0000",remote_work!$R$2,TEXT(remote_work!$C$44+1398,"0000"),"/",TEXT(remote_work!$B$44,"00"),"/",TEXT(remote_work!$B8,"00"),TEXT(remote_work!L8,"hh:mm"),"8700"),"")</f>
        <v>00001398/00/0400:008700</v>
      </c>
      <c r="J4" s="0" t="str">
        <f aca="false">IF(remote_work!M8&gt;0,CONCATENATE("0000",remote_work!$R$2,TEXT(remote_work!$C$44+1398,"0000"),"/",TEXT(remote_work!$B$44,"00"),"/",TEXT(remote_work!$B8,"00"),TEXT(remote_work!M8,"hh:mm"),"8700"),"")</f>
        <v>00001398/00/0400:008700</v>
      </c>
    </row>
    <row r="5" customFormat="false" ht="12.75" hidden="false" customHeight="false" outlineLevel="0" collapsed="false">
      <c r="A5" s="0" t="str">
        <f aca="false">IF(remote_work!D9&gt;0,CONCATENATE("0000",remote_work!$R$2,TEXT(remote_work!$C$44+1398,"0000"),"/",TEXT(remote_work!$B$44,"00"),"/",TEXT(remote_work!$B9,"00"),TEXT(remote_work!D9,"hh:mm"),"8700"),"")</f>
        <v>00001398/00/0500:008700</v>
      </c>
      <c r="B5" s="0" t="str">
        <f aca="false">IF(remote_work!E9&gt;0,CONCATENATE("0000",remote_work!$R$2,TEXT(remote_work!$C$44+1398,"0000"),"/",TEXT(remote_work!$B$44,"00"),"/",TEXT(remote_work!$B9,"00"),TEXT(remote_work!E9,"hh:mm"),"8700"),"")</f>
        <v>00001398/00/0500:008700</v>
      </c>
      <c r="C5" s="0" t="str">
        <f aca="false">IF(remote_work!F9&gt;0,CONCATENATE("0000",remote_work!$R$2,TEXT(remote_work!$C$44+1398,"0000"),"/",TEXT(remote_work!$B$44,"00"),"/",TEXT(remote_work!$B9,"00"),TEXT(remote_work!F9,"hh:mm"),"8700"),"")</f>
        <v>00001398/00/0500:008700</v>
      </c>
      <c r="D5" s="0" t="str">
        <f aca="false">IF(remote_work!G9&gt;0,CONCATENATE("0000",remote_work!$R$2,TEXT(remote_work!$C$44+1398,"0000"),"/",TEXT(remote_work!$B$44,"00"),"/",TEXT(remote_work!$B9,"00"),TEXT(remote_work!G9,"hh:mm"),"8700"),"")</f>
        <v>00001398/00/0500:008700</v>
      </c>
      <c r="E5" s="0" t="str">
        <f aca="false">IF(remote_work!H9&gt;0,CONCATENATE("0000",remote_work!$R$2,TEXT(remote_work!$C$44+1398,"0000"),"/",TEXT(remote_work!$B$44,"00"),"/",TEXT(remote_work!$B9,"00"),TEXT(remote_work!H9,"hh:mm"),"8700"),"")</f>
        <v>00001398/00/0500:008700</v>
      </c>
      <c r="F5" s="0" t="str">
        <f aca="false">IF(remote_work!I9&gt;0,CONCATENATE("0000",remote_work!$R$2,TEXT(remote_work!$C$44+1398,"0000"),"/",TEXT(remote_work!$B$44,"00"),"/",TEXT(remote_work!$B9,"00"),TEXT(remote_work!I9,"hh:mm"),"8700"),"")</f>
        <v>00001398/00/0500:008700</v>
      </c>
      <c r="G5" s="0" t="str">
        <f aca="false">IF(remote_work!J9&gt;0,CONCATENATE("0000",remote_work!$R$2,TEXT(remote_work!$C$44+1398,"0000"),"/",TEXT(remote_work!$B$44,"00"),"/",TEXT(remote_work!$B9,"00"),TEXT(remote_work!J9,"hh:mm"),"8700"),"")</f>
        <v>00001398/00/0500:008700</v>
      </c>
      <c r="H5" s="0" t="str">
        <f aca="false">IF(remote_work!K9&gt;0,CONCATENATE("0000",remote_work!$R$2,TEXT(remote_work!$C$44+1398,"0000"),"/",TEXT(remote_work!$B$44,"00"),"/",TEXT(remote_work!$B9,"00"),TEXT(remote_work!K9,"hh:mm"),"8700"),"")</f>
        <v>00001398/00/0500:008700</v>
      </c>
      <c r="I5" s="0" t="str">
        <f aca="false">IF(remote_work!L9&gt;0,CONCATENATE("0000",remote_work!$R$2,TEXT(remote_work!$C$44+1398,"0000"),"/",TEXT(remote_work!$B$44,"00"),"/",TEXT(remote_work!$B9,"00"),TEXT(remote_work!L9,"hh:mm"),"8700"),"")</f>
        <v>00001398/00/0500:008700</v>
      </c>
      <c r="J5" s="0" t="str">
        <f aca="false">IF(remote_work!M9&gt;0,CONCATENATE("0000",remote_work!$R$2,TEXT(remote_work!$C$44+1398,"0000"),"/",TEXT(remote_work!$B$44,"00"),"/",TEXT(remote_work!$B9,"00"),TEXT(remote_work!M9,"hh:mm"),"8700"),"")</f>
        <v>00001398/00/0500:008700</v>
      </c>
    </row>
    <row r="6" customFormat="false" ht="12.75" hidden="false" customHeight="false" outlineLevel="0" collapsed="false">
      <c r="A6" s="0" t="str">
        <f aca="false">IF(remote_work!D10&gt;0,CONCATENATE("0000",remote_work!$R$2,TEXT(remote_work!$C$44+1398,"0000"),"/",TEXT(remote_work!$B$44,"00"),"/",TEXT(remote_work!$B10,"00"),TEXT(remote_work!D10,"hh:mm"),"8700"),"")</f>
        <v>00001398/00/0600:008700</v>
      </c>
      <c r="B6" s="0" t="str">
        <f aca="false">IF(remote_work!E10&gt;0,CONCATENATE("0000",remote_work!$R$2,TEXT(remote_work!$C$44+1398,"0000"),"/",TEXT(remote_work!$B$44,"00"),"/",TEXT(remote_work!$B10,"00"),TEXT(remote_work!E10,"hh:mm"),"8700"),"")</f>
        <v>00001398/00/0600:008700</v>
      </c>
      <c r="C6" s="0" t="str">
        <f aca="false">IF(remote_work!F10&gt;0,CONCATENATE("0000",remote_work!$R$2,TEXT(remote_work!$C$44+1398,"0000"),"/",TEXT(remote_work!$B$44,"00"),"/",TEXT(remote_work!$B10,"00"),TEXT(remote_work!F10,"hh:mm"),"8700"),"")</f>
        <v>00001398/00/0600:008700</v>
      </c>
      <c r="D6" s="0" t="str">
        <f aca="false">IF(remote_work!G10&gt;0,CONCATENATE("0000",remote_work!$R$2,TEXT(remote_work!$C$44+1398,"0000"),"/",TEXT(remote_work!$B$44,"00"),"/",TEXT(remote_work!$B10,"00"),TEXT(remote_work!G10,"hh:mm"),"8700"),"")</f>
        <v>00001398/00/0600:008700</v>
      </c>
      <c r="E6" s="0" t="str">
        <f aca="false">IF(remote_work!H10&gt;0,CONCATENATE("0000",remote_work!$R$2,TEXT(remote_work!$C$44+1398,"0000"),"/",TEXT(remote_work!$B$44,"00"),"/",TEXT(remote_work!$B10,"00"),TEXT(remote_work!H10,"hh:mm"),"8700"),"")</f>
        <v>00001398/00/0600:008700</v>
      </c>
      <c r="F6" s="0" t="str">
        <f aca="false">IF(remote_work!I10&gt;0,CONCATENATE("0000",remote_work!$R$2,TEXT(remote_work!$C$44+1398,"0000"),"/",TEXT(remote_work!$B$44,"00"),"/",TEXT(remote_work!$B10,"00"),TEXT(remote_work!I10,"hh:mm"),"8700"),"")</f>
        <v>00001398/00/0600:008700</v>
      </c>
      <c r="G6" s="0" t="str">
        <f aca="false">IF(remote_work!J10&gt;0,CONCATENATE("0000",remote_work!$R$2,TEXT(remote_work!$C$44+1398,"0000"),"/",TEXT(remote_work!$B$44,"00"),"/",TEXT(remote_work!$B10,"00"),TEXT(remote_work!J10,"hh:mm"),"8700"),"")</f>
        <v>00001398/00/0600:008700</v>
      </c>
      <c r="H6" s="0" t="str">
        <f aca="false">IF(remote_work!K10&gt;0,CONCATENATE("0000",remote_work!$R$2,TEXT(remote_work!$C$44+1398,"0000"),"/",TEXT(remote_work!$B$44,"00"),"/",TEXT(remote_work!$B10,"00"),TEXT(remote_work!K10,"hh:mm"),"8700"),"")</f>
        <v>00001398/00/0600:008700</v>
      </c>
      <c r="I6" s="0" t="str">
        <f aca="false">IF(remote_work!L10&gt;0,CONCATENATE("0000",remote_work!$R$2,TEXT(remote_work!$C$44+1398,"0000"),"/",TEXT(remote_work!$B$44,"00"),"/",TEXT(remote_work!$B10,"00"),TEXT(remote_work!L10,"hh:mm"),"8700"),"")</f>
        <v>00001398/00/0600:008700</v>
      </c>
      <c r="J6" s="0" t="str">
        <f aca="false">IF(remote_work!M10&gt;0,CONCATENATE("0000",remote_work!$R$2,TEXT(remote_work!$C$44+1398,"0000"),"/",TEXT(remote_work!$B$44,"00"),"/",TEXT(remote_work!$B10,"00"),TEXT(remote_work!M10,"hh:mm"),"8700"),"")</f>
        <v>00001398/00/0600:008700</v>
      </c>
    </row>
    <row r="7" customFormat="false" ht="12.75" hidden="false" customHeight="false" outlineLevel="0" collapsed="false">
      <c r="A7" s="0" t="str">
        <f aca="false">IF(remote_work!D11&gt;0,CONCATENATE("0000",remote_work!$R$2,TEXT(remote_work!$C$44+1398,"0000"),"/",TEXT(remote_work!$B$44,"00"),"/",TEXT(remote_work!$B11,"00"),TEXT(remote_work!D11,"hh:mm"),"8700"),"")</f>
        <v>00001398/00/0700:008700</v>
      </c>
      <c r="B7" s="0" t="str">
        <f aca="false">IF(remote_work!E11&gt;0,CONCATENATE("0000",remote_work!$R$2,TEXT(remote_work!$C$44+1398,"0000"),"/",TEXT(remote_work!$B$44,"00"),"/",TEXT(remote_work!$B11,"00"),TEXT(remote_work!E11,"hh:mm"),"8700"),"")</f>
        <v>00001398/00/0700:008700</v>
      </c>
      <c r="C7" s="0" t="str">
        <f aca="false">IF(remote_work!F11&gt;0,CONCATENATE("0000",remote_work!$R$2,TEXT(remote_work!$C$44+1398,"0000"),"/",TEXT(remote_work!$B$44,"00"),"/",TEXT(remote_work!$B11,"00"),TEXT(remote_work!F11,"hh:mm"),"8700"),"")</f>
        <v>00001398/00/0700:008700</v>
      </c>
      <c r="D7" s="0" t="str">
        <f aca="false">IF(remote_work!G11&gt;0,CONCATENATE("0000",remote_work!$R$2,TEXT(remote_work!$C$44+1398,"0000"),"/",TEXT(remote_work!$B$44,"00"),"/",TEXT(remote_work!$B11,"00"),TEXT(remote_work!G11,"hh:mm"),"8700"),"")</f>
        <v>00001398/00/0700:008700</v>
      </c>
      <c r="E7" s="0" t="str">
        <f aca="false">IF(remote_work!H11&gt;0,CONCATENATE("0000",remote_work!$R$2,TEXT(remote_work!$C$44+1398,"0000"),"/",TEXT(remote_work!$B$44,"00"),"/",TEXT(remote_work!$B11,"00"),TEXT(remote_work!H11,"hh:mm"),"8700"),"")</f>
        <v>00001398/00/0700:008700</v>
      </c>
      <c r="F7" s="0" t="str">
        <f aca="false">IF(remote_work!I11&gt;0,CONCATENATE("0000",remote_work!$R$2,TEXT(remote_work!$C$44+1398,"0000"),"/",TEXT(remote_work!$B$44,"00"),"/",TEXT(remote_work!$B11,"00"),TEXT(remote_work!I11,"hh:mm"),"8700"),"")</f>
        <v>00001398/00/0700:008700</v>
      </c>
      <c r="G7" s="0" t="str">
        <f aca="false">IF(remote_work!J11&gt;0,CONCATENATE("0000",remote_work!$R$2,TEXT(remote_work!$C$44+1398,"0000"),"/",TEXT(remote_work!$B$44,"00"),"/",TEXT(remote_work!$B11,"00"),TEXT(remote_work!J11,"hh:mm"),"8700"),"")</f>
        <v>00001398/00/0700:008700</v>
      </c>
      <c r="H7" s="0" t="str">
        <f aca="false">IF(remote_work!K11&gt;0,CONCATENATE("0000",remote_work!$R$2,TEXT(remote_work!$C$44+1398,"0000"),"/",TEXT(remote_work!$B$44,"00"),"/",TEXT(remote_work!$B11,"00"),TEXT(remote_work!K11,"hh:mm"),"8700"),"")</f>
        <v>00001398/00/0700:008700</v>
      </c>
      <c r="I7" s="0" t="str">
        <f aca="false">IF(remote_work!L11&gt;0,CONCATENATE("0000",remote_work!$R$2,TEXT(remote_work!$C$44+1398,"0000"),"/",TEXT(remote_work!$B$44,"00"),"/",TEXT(remote_work!$B11,"00"),TEXT(remote_work!L11,"hh:mm"),"8700"),"")</f>
        <v>00001398/00/0700:008700</v>
      </c>
      <c r="J7" s="0" t="str">
        <f aca="false">IF(remote_work!M11&gt;0,CONCATENATE("0000",remote_work!$R$2,TEXT(remote_work!$C$44+1398,"0000"),"/",TEXT(remote_work!$B$44,"00"),"/",TEXT(remote_work!$B11,"00"),TEXT(remote_work!M11,"hh:mm"),"8700"),"")</f>
        <v>00001398/00/0700:008700</v>
      </c>
    </row>
    <row r="8" customFormat="false" ht="12.75" hidden="false" customHeight="false" outlineLevel="0" collapsed="false">
      <c r="A8" s="0" t="str">
        <f aca="false">IF(remote_work!D12&gt;0,CONCATENATE("0000",remote_work!$R$2,TEXT(remote_work!$C$44+1398,"0000"),"/",TEXT(remote_work!$B$44,"00"),"/",TEXT(remote_work!$B12,"00"),TEXT(remote_work!D12,"hh:mm"),"8700"),"")</f>
        <v>00001398/00/0800:008700</v>
      </c>
      <c r="B8" s="0" t="str">
        <f aca="false">IF(remote_work!E12&gt;0,CONCATENATE("0000",remote_work!$R$2,TEXT(remote_work!$C$44+1398,"0000"),"/",TEXT(remote_work!$B$44,"00"),"/",TEXT(remote_work!$B12,"00"),TEXT(remote_work!E12,"hh:mm"),"8700"),"")</f>
        <v>00001398/00/0800:008700</v>
      </c>
      <c r="C8" s="0" t="str">
        <f aca="false">IF(remote_work!F12&gt;0,CONCATENATE("0000",remote_work!$R$2,TEXT(remote_work!$C$44+1398,"0000"),"/",TEXT(remote_work!$B$44,"00"),"/",TEXT(remote_work!$B12,"00"),TEXT(remote_work!F12,"hh:mm"),"8700"),"")</f>
        <v>00001398/00/0800:008700</v>
      </c>
      <c r="D8" s="0" t="str">
        <f aca="false">IF(remote_work!G12&gt;0,CONCATENATE("0000",remote_work!$R$2,TEXT(remote_work!$C$44+1398,"0000"),"/",TEXT(remote_work!$B$44,"00"),"/",TEXT(remote_work!$B12,"00"),TEXT(remote_work!G12,"hh:mm"),"8700"),"")</f>
        <v>00001398/00/0800:008700</v>
      </c>
      <c r="E8" s="0" t="str">
        <f aca="false">IF(remote_work!H12&gt;0,CONCATENATE("0000",remote_work!$R$2,TEXT(remote_work!$C$44+1398,"0000"),"/",TEXT(remote_work!$B$44,"00"),"/",TEXT(remote_work!$B12,"00"),TEXT(remote_work!H12,"hh:mm"),"8700"),"")</f>
        <v>00001398/00/0800:008700</v>
      </c>
      <c r="F8" s="0" t="str">
        <f aca="false">IF(remote_work!I12&gt;0,CONCATENATE("0000",remote_work!$R$2,TEXT(remote_work!$C$44+1398,"0000"),"/",TEXT(remote_work!$B$44,"00"),"/",TEXT(remote_work!$B12,"00"),TEXT(remote_work!I12,"hh:mm"),"8700"),"")</f>
        <v>00001398/00/0800:008700</v>
      </c>
      <c r="G8" s="0" t="str">
        <f aca="false">IF(remote_work!J12&gt;0,CONCATENATE("0000",remote_work!$R$2,TEXT(remote_work!$C$44+1398,"0000"),"/",TEXT(remote_work!$B$44,"00"),"/",TEXT(remote_work!$B12,"00"),TEXT(remote_work!J12,"hh:mm"),"8700"),"")</f>
        <v>00001398/00/0800:008700</v>
      </c>
      <c r="H8" s="0" t="str">
        <f aca="false">IF(remote_work!K12&gt;0,CONCATENATE("0000",remote_work!$R$2,TEXT(remote_work!$C$44+1398,"0000"),"/",TEXT(remote_work!$B$44,"00"),"/",TEXT(remote_work!$B12,"00"),TEXT(remote_work!K12,"hh:mm"),"8700"),"")</f>
        <v>00001398/00/0800:008700</v>
      </c>
      <c r="I8" s="0" t="str">
        <f aca="false">IF(remote_work!L12&gt;0,CONCATENATE("0000",remote_work!$R$2,TEXT(remote_work!$C$44+1398,"0000"),"/",TEXT(remote_work!$B$44,"00"),"/",TEXT(remote_work!$B12,"00"),TEXT(remote_work!L12,"hh:mm"),"8700"),"")</f>
        <v>00001398/00/0800:008700</v>
      </c>
      <c r="J8" s="0" t="str">
        <f aca="false">IF(remote_work!M12&gt;0,CONCATENATE("0000",remote_work!$R$2,TEXT(remote_work!$C$44+1398,"0000"),"/",TEXT(remote_work!$B$44,"00"),"/",TEXT(remote_work!$B12,"00"),TEXT(remote_work!M12,"hh:mm"),"8700"),"")</f>
        <v>00001398/00/0800:008700</v>
      </c>
    </row>
    <row r="9" customFormat="false" ht="12.75" hidden="false" customHeight="false" outlineLevel="0" collapsed="false">
      <c r="A9" s="0" t="str">
        <f aca="false">IF(remote_work!D13&gt;0,CONCATENATE("0000",remote_work!$R$2,TEXT(remote_work!$C$44+1398,"0000"),"/",TEXT(remote_work!$B$44,"00"),"/",TEXT(remote_work!$B13,"00"),TEXT(remote_work!D13,"hh:mm"),"8700"),"")</f>
        <v>00001398/00/0900:008700</v>
      </c>
      <c r="B9" s="0" t="str">
        <f aca="false">IF(remote_work!E13&gt;0,CONCATENATE("0000",remote_work!$R$2,TEXT(remote_work!$C$44+1398,"0000"),"/",TEXT(remote_work!$B$44,"00"),"/",TEXT(remote_work!$B13,"00"),TEXT(remote_work!E13,"hh:mm"),"8700"),"")</f>
        <v>00001398/00/0900:008700</v>
      </c>
      <c r="C9" s="0" t="str">
        <f aca="false">IF(remote_work!F13&gt;0,CONCATENATE("0000",remote_work!$R$2,TEXT(remote_work!$C$44+1398,"0000"),"/",TEXT(remote_work!$B$44,"00"),"/",TEXT(remote_work!$B13,"00"),TEXT(remote_work!F13,"hh:mm"),"8700"),"")</f>
        <v>00001398/00/0900:008700</v>
      </c>
      <c r="D9" s="0" t="str">
        <f aca="false">IF(remote_work!G13&gt;0,CONCATENATE("0000",remote_work!$R$2,TEXT(remote_work!$C$44+1398,"0000"),"/",TEXT(remote_work!$B$44,"00"),"/",TEXT(remote_work!$B13,"00"),TEXT(remote_work!G13,"hh:mm"),"8700"),"")</f>
        <v>00001398/00/0900:008700</v>
      </c>
      <c r="E9" s="0" t="str">
        <f aca="false">IF(remote_work!H13&gt;0,CONCATENATE("0000",remote_work!$R$2,TEXT(remote_work!$C$44+1398,"0000"),"/",TEXT(remote_work!$B$44,"00"),"/",TEXT(remote_work!$B13,"00"),TEXT(remote_work!H13,"hh:mm"),"8700"),"")</f>
        <v>00001398/00/0900:008700</v>
      </c>
      <c r="F9" s="0" t="str">
        <f aca="false">IF(remote_work!I13&gt;0,CONCATENATE("0000",remote_work!$R$2,TEXT(remote_work!$C$44+1398,"0000"),"/",TEXT(remote_work!$B$44,"00"),"/",TEXT(remote_work!$B13,"00"),TEXT(remote_work!I13,"hh:mm"),"8700"),"")</f>
        <v>00001398/00/0900:008700</v>
      </c>
      <c r="G9" s="0" t="str">
        <f aca="false">IF(remote_work!J13&gt;0,CONCATENATE("0000",remote_work!$R$2,TEXT(remote_work!$C$44+1398,"0000"),"/",TEXT(remote_work!$B$44,"00"),"/",TEXT(remote_work!$B13,"00"),TEXT(remote_work!J13,"hh:mm"),"8700"),"")</f>
        <v>00001398/00/0900:008700</v>
      </c>
      <c r="H9" s="0" t="str">
        <f aca="false">IF(remote_work!K13&gt;0,CONCATENATE("0000",remote_work!$R$2,TEXT(remote_work!$C$44+1398,"0000"),"/",TEXT(remote_work!$B$44,"00"),"/",TEXT(remote_work!$B13,"00"),TEXT(remote_work!K13,"hh:mm"),"8700"),"")</f>
        <v>00001398/00/0900:008700</v>
      </c>
      <c r="I9" s="0" t="str">
        <f aca="false">IF(remote_work!L13&gt;0,CONCATENATE("0000",remote_work!$R$2,TEXT(remote_work!$C$44+1398,"0000"),"/",TEXT(remote_work!$B$44,"00"),"/",TEXT(remote_work!$B13,"00"),TEXT(remote_work!L13,"hh:mm"),"8700"),"")</f>
        <v>00001398/00/0900:008700</v>
      </c>
      <c r="J9" s="0" t="str">
        <f aca="false">IF(remote_work!M13&gt;0,CONCATENATE("0000",remote_work!$R$2,TEXT(remote_work!$C$44+1398,"0000"),"/",TEXT(remote_work!$B$44,"00"),"/",TEXT(remote_work!$B13,"00"),TEXT(remote_work!M13,"hh:mm"),"8700"),"")</f>
        <v>00001398/00/0900:008700</v>
      </c>
    </row>
    <row r="10" customFormat="false" ht="12.75" hidden="false" customHeight="false" outlineLevel="0" collapsed="false">
      <c r="A10" s="0" t="str">
        <f aca="false">IF(remote_work!D14&gt;0,CONCATENATE("0000",remote_work!$R$2,TEXT(remote_work!$C$44+1398,"0000"),"/",TEXT(remote_work!$B$44,"00"),"/",TEXT(remote_work!$B14,"00"),TEXT(remote_work!D14,"hh:mm"),"8700"),"")</f>
        <v>00001398/00/1000:008700</v>
      </c>
      <c r="B10" s="0" t="str">
        <f aca="false">IF(remote_work!E14&gt;0,CONCATENATE("0000",remote_work!$R$2,TEXT(remote_work!$C$44+1398,"0000"),"/",TEXT(remote_work!$B$44,"00"),"/",TEXT(remote_work!$B14,"00"),TEXT(remote_work!E14,"hh:mm"),"8700"),"")</f>
        <v>00001398/00/1000:008700</v>
      </c>
      <c r="C10" s="0" t="str">
        <f aca="false">IF(remote_work!F14&gt;0,CONCATENATE("0000",remote_work!$R$2,TEXT(remote_work!$C$44+1398,"0000"),"/",TEXT(remote_work!$B$44,"00"),"/",TEXT(remote_work!$B14,"00"),TEXT(remote_work!F14,"hh:mm"),"8700"),"")</f>
        <v>00001398/00/1000:008700</v>
      </c>
      <c r="D10" s="0" t="str">
        <f aca="false">IF(remote_work!G14&gt;0,CONCATENATE("0000",remote_work!$R$2,TEXT(remote_work!$C$44+1398,"0000"),"/",TEXT(remote_work!$B$44,"00"),"/",TEXT(remote_work!$B14,"00"),TEXT(remote_work!G14,"hh:mm"),"8700"),"")</f>
        <v>00001398/00/1000:008700</v>
      </c>
      <c r="E10" s="0" t="str">
        <f aca="false">IF(remote_work!H14&gt;0,CONCATENATE("0000",remote_work!$R$2,TEXT(remote_work!$C$44+1398,"0000"),"/",TEXT(remote_work!$B$44,"00"),"/",TEXT(remote_work!$B14,"00"),TEXT(remote_work!H14,"hh:mm"),"8700"),"")</f>
        <v>00001398/00/1000:008700</v>
      </c>
      <c r="F10" s="0" t="str">
        <f aca="false">IF(remote_work!I14&gt;0,CONCATENATE("0000",remote_work!$R$2,TEXT(remote_work!$C$44+1398,"0000"),"/",TEXT(remote_work!$B$44,"00"),"/",TEXT(remote_work!$B14,"00"),TEXT(remote_work!I14,"hh:mm"),"8700"),"")</f>
        <v>00001398/00/1000:008700</v>
      </c>
      <c r="G10" s="0" t="str">
        <f aca="false">IF(remote_work!J14&gt;0,CONCATENATE("0000",remote_work!$R$2,TEXT(remote_work!$C$44+1398,"0000"),"/",TEXT(remote_work!$B$44,"00"),"/",TEXT(remote_work!$B14,"00"),TEXT(remote_work!J14,"hh:mm"),"8700"),"")</f>
        <v>00001398/00/1000:008700</v>
      </c>
      <c r="H10" s="0" t="str">
        <f aca="false">IF(remote_work!K14&gt;0,CONCATENATE("0000",remote_work!$R$2,TEXT(remote_work!$C$44+1398,"0000"),"/",TEXT(remote_work!$B$44,"00"),"/",TEXT(remote_work!$B14,"00"),TEXT(remote_work!K14,"hh:mm"),"8700"),"")</f>
        <v>00001398/00/1000:008700</v>
      </c>
      <c r="I10" s="0" t="str">
        <f aca="false">IF(remote_work!L14&gt;0,CONCATENATE("0000",remote_work!$R$2,TEXT(remote_work!$C$44+1398,"0000"),"/",TEXT(remote_work!$B$44,"00"),"/",TEXT(remote_work!$B14,"00"),TEXT(remote_work!L14,"hh:mm"),"8700"),"")</f>
        <v>00001398/00/1000:008700</v>
      </c>
      <c r="J10" s="0" t="str">
        <f aca="false">IF(remote_work!M14&gt;0,CONCATENATE("0000",remote_work!$R$2,TEXT(remote_work!$C$44+1398,"0000"),"/",TEXT(remote_work!$B$44,"00"),"/",TEXT(remote_work!$B14,"00"),TEXT(remote_work!M14,"hh:mm"),"8700"),"")</f>
        <v>00001398/00/1000:008700</v>
      </c>
    </row>
    <row r="11" customFormat="false" ht="12.75" hidden="false" customHeight="false" outlineLevel="0" collapsed="false">
      <c r="A11" s="0" t="str">
        <f aca="false">IF(remote_work!D15&gt;0,CONCATENATE("0000",remote_work!$R$2,TEXT(remote_work!$C$44+1398,"0000"),"/",TEXT(remote_work!$B$44,"00"),"/",TEXT(remote_work!$B15,"00"),TEXT(remote_work!D15,"hh:mm"),"8700"),"")</f>
        <v>00001398/00/1100:008700</v>
      </c>
      <c r="B11" s="0" t="str">
        <f aca="false">IF(remote_work!E15&gt;0,CONCATENATE("0000",remote_work!$R$2,TEXT(remote_work!$C$44+1398,"0000"),"/",TEXT(remote_work!$B$44,"00"),"/",TEXT(remote_work!$B15,"00"),TEXT(remote_work!E15,"hh:mm"),"8700"),"")</f>
        <v>00001398/00/1100:008700</v>
      </c>
      <c r="C11" s="0" t="str">
        <f aca="false">IF(remote_work!F15&gt;0,CONCATENATE("0000",remote_work!$R$2,TEXT(remote_work!$C$44+1398,"0000"),"/",TEXT(remote_work!$B$44,"00"),"/",TEXT(remote_work!$B15,"00"),TEXT(remote_work!F15,"hh:mm"),"8700"),"")</f>
        <v>00001398/00/1100:008700</v>
      </c>
      <c r="D11" s="0" t="str">
        <f aca="false">IF(remote_work!G15&gt;0,CONCATENATE("0000",remote_work!$R$2,TEXT(remote_work!$C$44+1398,"0000"),"/",TEXT(remote_work!$B$44,"00"),"/",TEXT(remote_work!$B15,"00"),TEXT(remote_work!G15,"hh:mm"),"8700"),"")</f>
        <v>00001398/00/1100:008700</v>
      </c>
      <c r="E11" s="0" t="str">
        <f aca="false">IF(remote_work!H15&gt;0,CONCATENATE("0000",remote_work!$R$2,TEXT(remote_work!$C$44+1398,"0000"),"/",TEXT(remote_work!$B$44,"00"),"/",TEXT(remote_work!$B15,"00"),TEXT(remote_work!H15,"hh:mm"),"8700"),"")</f>
        <v>00001398/00/1100:008700</v>
      </c>
      <c r="F11" s="0" t="str">
        <f aca="false">IF(remote_work!I15&gt;0,CONCATENATE("0000",remote_work!$R$2,TEXT(remote_work!$C$44+1398,"0000"),"/",TEXT(remote_work!$B$44,"00"),"/",TEXT(remote_work!$B15,"00"),TEXT(remote_work!I15,"hh:mm"),"8700"),"")</f>
        <v>00001398/00/1100:008700</v>
      </c>
      <c r="G11" s="0" t="str">
        <f aca="false">IF(remote_work!J15&gt;0,CONCATENATE("0000",remote_work!$R$2,TEXT(remote_work!$C$44+1398,"0000"),"/",TEXT(remote_work!$B$44,"00"),"/",TEXT(remote_work!$B15,"00"),TEXT(remote_work!J15,"hh:mm"),"8700"),"")</f>
        <v>00001398/00/1100:008700</v>
      </c>
      <c r="H11" s="0" t="str">
        <f aca="false">IF(remote_work!K15&gt;0,CONCATENATE("0000",remote_work!$R$2,TEXT(remote_work!$C$44+1398,"0000"),"/",TEXT(remote_work!$B$44,"00"),"/",TEXT(remote_work!$B15,"00"),TEXT(remote_work!K15,"hh:mm"),"8700"),"")</f>
        <v>00001398/00/1100:008700</v>
      </c>
      <c r="I11" s="0" t="str">
        <f aca="false">IF(remote_work!L15&gt;0,CONCATENATE("0000",remote_work!$R$2,TEXT(remote_work!$C$44+1398,"0000"),"/",TEXT(remote_work!$B$44,"00"),"/",TEXT(remote_work!$B15,"00"),TEXT(remote_work!L15,"hh:mm"),"8700"),"")</f>
        <v>00001398/00/1100:008700</v>
      </c>
      <c r="J11" s="0" t="str">
        <f aca="false">IF(remote_work!M15&gt;0,CONCATENATE("0000",remote_work!$R$2,TEXT(remote_work!$C$44+1398,"0000"),"/",TEXT(remote_work!$B$44,"00"),"/",TEXT(remote_work!$B15,"00"),TEXT(remote_work!M15,"hh:mm"),"8700"),"")</f>
        <v>00001398/00/1100:008700</v>
      </c>
    </row>
    <row r="12" customFormat="false" ht="12.75" hidden="false" customHeight="false" outlineLevel="0" collapsed="false">
      <c r="A12" s="0" t="str">
        <f aca="false">IF(remote_work!D16&gt;0,CONCATENATE("0000",remote_work!$R$2,TEXT(remote_work!$C$44+1398,"0000"),"/",TEXT(remote_work!$B$44,"00"),"/",TEXT(remote_work!$B16,"00"),TEXT(remote_work!D16,"hh:mm"),"8700"),"")</f>
        <v>00001398/00/1200:008700</v>
      </c>
      <c r="B12" s="0" t="str">
        <f aca="false">IF(remote_work!E16&gt;0,CONCATENATE("0000",remote_work!$R$2,TEXT(remote_work!$C$44+1398,"0000"),"/",TEXT(remote_work!$B$44,"00"),"/",TEXT(remote_work!$B16,"00"),TEXT(remote_work!E16,"hh:mm"),"8700"),"")</f>
        <v>00001398/00/1200:008700</v>
      </c>
      <c r="C12" s="0" t="str">
        <f aca="false">IF(remote_work!F16&gt;0,CONCATENATE("0000",remote_work!$R$2,TEXT(remote_work!$C$44+1398,"0000"),"/",TEXT(remote_work!$B$44,"00"),"/",TEXT(remote_work!$B16,"00"),TEXT(remote_work!F16,"hh:mm"),"8700"),"")</f>
        <v>00001398/00/1200:008700</v>
      </c>
      <c r="D12" s="0" t="str">
        <f aca="false">IF(remote_work!G16&gt;0,CONCATENATE("0000",remote_work!$R$2,TEXT(remote_work!$C$44+1398,"0000"),"/",TEXT(remote_work!$B$44,"00"),"/",TEXT(remote_work!$B16,"00"),TEXT(remote_work!G16,"hh:mm"),"8700"),"")</f>
        <v>00001398/00/1200:008700</v>
      </c>
      <c r="E12" s="0" t="str">
        <f aca="false">IF(remote_work!H16&gt;0,CONCATENATE("0000",remote_work!$R$2,TEXT(remote_work!$C$44+1398,"0000"),"/",TEXT(remote_work!$B$44,"00"),"/",TEXT(remote_work!$B16,"00"),TEXT(remote_work!H16,"hh:mm"),"8700"),"")</f>
        <v>00001398/00/1200:008700</v>
      </c>
      <c r="F12" s="0" t="str">
        <f aca="false">IF(remote_work!I16&gt;0,CONCATENATE("0000",remote_work!$R$2,TEXT(remote_work!$C$44+1398,"0000"),"/",TEXT(remote_work!$B$44,"00"),"/",TEXT(remote_work!$B16,"00"),TEXT(remote_work!I16,"hh:mm"),"8700"),"")</f>
        <v>00001398/00/1200:008700</v>
      </c>
      <c r="G12" s="0" t="str">
        <f aca="false">IF(remote_work!J16&gt;0,CONCATENATE("0000",remote_work!$R$2,TEXT(remote_work!$C$44+1398,"0000"),"/",TEXT(remote_work!$B$44,"00"),"/",TEXT(remote_work!$B16,"00"),TEXT(remote_work!J16,"hh:mm"),"8700"),"")</f>
        <v>00001398/00/1200:008700</v>
      </c>
      <c r="H12" s="0" t="str">
        <f aca="false">IF(remote_work!K16&gt;0,CONCATENATE("0000",remote_work!$R$2,TEXT(remote_work!$C$44+1398,"0000"),"/",TEXT(remote_work!$B$44,"00"),"/",TEXT(remote_work!$B16,"00"),TEXT(remote_work!K16,"hh:mm"),"8700"),"")</f>
        <v>00001398/00/1200:008700</v>
      </c>
      <c r="I12" s="0" t="str">
        <f aca="false">IF(remote_work!L16&gt;0,CONCATENATE("0000",remote_work!$R$2,TEXT(remote_work!$C$44+1398,"0000"),"/",TEXT(remote_work!$B$44,"00"),"/",TEXT(remote_work!$B16,"00"),TEXT(remote_work!L16,"hh:mm"),"8700"),"")</f>
        <v>00001398/00/1200:008700</v>
      </c>
      <c r="J12" s="0" t="str">
        <f aca="false">IF(remote_work!M16&gt;0,CONCATENATE("0000",remote_work!$R$2,TEXT(remote_work!$C$44+1398,"0000"),"/",TEXT(remote_work!$B$44,"00"),"/",TEXT(remote_work!$B16,"00"),TEXT(remote_work!M16,"hh:mm"),"8700"),"")</f>
        <v>00001398/00/1200:008700</v>
      </c>
    </row>
    <row r="13" customFormat="false" ht="12.75" hidden="false" customHeight="false" outlineLevel="0" collapsed="false">
      <c r="A13" s="0" t="str">
        <f aca="false">IF(remote_work!D17&gt;0,CONCATENATE("0000",remote_work!$R$2,TEXT(remote_work!$C$44+1398,"0000"),"/",TEXT(remote_work!$B$44,"00"),"/",TEXT(remote_work!$B17,"00"),TEXT(remote_work!D17,"hh:mm"),"8700"),"")</f>
        <v>00001398/00/1300:008700</v>
      </c>
      <c r="B13" s="0" t="str">
        <f aca="false">IF(remote_work!E17&gt;0,CONCATENATE("0000",remote_work!$R$2,TEXT(remote_work!$C$44+1398,"0000"),"/",TEXT(remote_work!$B$44,"00"),"/",TEXT(remote_work!$B17,"00"),TEXT(remote_work!E17,"hh:mm"),"8700"),"")</f>
        <v>00001398/00/1300:008700</v>
      </c>
      <c r="C13" s="0" t="str">
        <f aca="false">IF(remote_work!F17&gt;0,CONCATENATE("0000",remote_work!$R$2,TEXT(remote_work!$C$44+1398,"0000"),"/",TEXT(remote_work!$B$44,"00"),"/",TEXT(remote_work!$B17,"00"),TEXT(remote_work!F17,"hh:mm"),"8700"),"")</f>
        <v>00001398/00/1300:008700</v>
      </c>
      <c r="D13" s="0" t="str">
        <f aca="false">IF(remote_work!G17&gt;0,CONCATENATE("0000",remote_work!$R$2,TEXT(remote_work!$C$44+1398,"0000"),"/",TEXT(remote_work!$B$44,"00"),"/",TEXT(remote_work!$B17,"00"),TEXT(remote_work!G17,"hh:mm"),"8700"),"")</f>
        <v>00001398/00/1300:008700</v>
      </c>
      <c r="E13" s="0" t="str">
        <f aca="false">IF(remote_work!H17&gt;0,CONCATENATE("0000",remote_work!$R$2,TEXT(remote_work!$C$44+1398,"0000"),"/",TEXT(remote_work!$B$44,"00"),"/",TEXT(remote_work!$B17,"00"),TEXT(remote_work!H17,"hh:mm"),"8700"),"")</f>
        <v>00001398/00/1300:008700</v>
      </c>
      <c r="F13" s="0" t="str">
        <f aca="false">IF(remote_work!I17&gt;0,CONCATENATE("0000",remote_work!$R$2,TEXT(remote_work!$C$44+1398,"0000"),"/",TEXT(remote_work!$B$44,"00"),"/",TEXT(remote_work!$B17,"00"),TEXT(remote_work!I17,"hh:mm"),"8700"),"")</f>
        <v>00001398/00/1300:008700</v>
      </c>
      <c r="G13" s="0" t="str">
        <f aca="false">IF(remote_work!J17&gt;0,CONCATENATE("0000",remote_work!$R$2,TEXT(remote_work!$C$44+1398,"0000"),"/",TEXT(remote_work!$B$44,"00"),"/",TEXT(remote_work!$B17,"00"),TEXT(remote_work!J17,"hh:mm"),"8700"),"")</f>
        <v>00001398/00/1300:008700</v>
      </c>
      <c r="H13" s="0" t="str">
        <f aca="false">IF(remote_work!K17&gt;0,CONCATENATE("0000",remote_work!$R$2,TEXT(remote_work!$C$44+1398,"0000"),"/",TEXT(remote_work!$B$44,"00"),"/",TEXT(remote_work!$B17,"00"),TEXT(remote_work!K17,"hh:mm"),"8700"),"")</f>
        <v>00001398/00/1300:008700</v>
      </c>
      <c r="I13" s="0" t="str">
        <f aca="false">IF(remote_work!L17&gt;0,CONCATENATE("0000",remote_work!$R$2,TEXT(remote_work!$C$44+1398,"0000"),"/",TEXT(remote_work!$B$44,"00"),"/",TEXT(remote_work!$B17,"00"),TEXT(remote_work!L17,"hh:mm"),"8700"),"")</f>
        <v>00001398/00/1300:008700</v>
      </c>
      <c r="J13" s="0" t="str">
        <f aca="false">IF(remote_work!M17&gt;0,CONCATENATE("0000",remote_work!$R$2,TEXT(remote_work!$C$44+1398,"0000"),"/",TEXT(remote_work!$B$44,"00"),"/",TEXT(remote_work!$B17,"00"),TEXT(remote_work!M17,"hh:mm"),"8700"),"")</f>
        <v>00001398/00/1300:008700</v>
      </c>
    </row>
    <row r="14" customFormat="false" ht="12.75" hidden="false" customHeight="false" outlineLevel="0" collapsed="false">
      <c r="A14" s="0" t="str">
        <f aca="false">IF(remote_work!D18&gt;0,CONCATENATE("0000",remote_work!$R$2,TEXT(remote_work!$C$44+1398,"0000"),"/",TEXT(remote_work!$B$44,"00"),"/",TEXT(remote_work!$B18,"00"),TEXT(remote_work!D18,"hh:mm"),"8700"),"")</f>
        <v>00001398/00/1400:008700</v>
      </c>
      <c r="B14" s="0" t="str">
        <f aca="false">IF(remote_work!E18&gt;0,CONCATENATE("0000",remote_work!$R$2,TEXT(remote_work!$C$44+1398,"0000"),"/",TEXT(remote_work!$B$44,"00"),"/",TEXT(remote_work!$B18,"00"),TEXT(remote_work!E18,"hh:mm"),"8700"),"")</f>
        <v>00001398/00/1400:008700</v>
      </c>
      <c r="C14" s="0" t="str">
        <f aca="false">IF(remote_work!F18&gt;0,CONCATENATE("0000",remote_work!$R$2,TEXT(remote_work!$C$44+1398,"0000"),"/",TEXT(remote_work!$B$44,"00"),"/",TEXT(remote_work!$B18,"00"),TEXT(remote_work!F18,"hh:mm"),"8700"),"")</f>
        <v>00001398/00/1400:008700</v>
      </c>
      <c r="D14" s="0" t="str">
        <f aca="false">IF(remote_work!G18&gt;0,CONCATENATE("0000",remote_work!$R$2,TEXT(remote_work!$C$44+1398,"0000"),"/",TEXT(remote_work!$B$44,"00"),"/",TEXT(remote_work!$B18,"00"),TEXT(remote_work!G18,"hh:mm"),"8700"),"")</f>
        <v>00001398/00/1400:008700</v>
      </c>
      <c r="E14" s="0" t="str">
        <f aca="false">IF(remote_work!H18&gt;0,CONCATENATE("0000",remote_work!$R$2,TEXT(remote_work!$C$44+1398,"0000"),"/",TEXT(remote_work!$B$44,"00"),"/",TEXT(remote_work!$B18,"00"),TEXT(remote_work!H18,"hh:mm"),"8700"),"")</f>
        <v>00001398/00/1400:008700</v>
      </c>
      <c r="F14" s="0" t="str">
        <f aca="false">IF(remote_work!I18&gt;0,CONCATENATE("0000",remote_work!$R$2,TEXT(remote_work!$C$44+1398,"0000"),"/",TEXT(remote_work!$B$44,"00"),"/",TEXT(remote_work!$B18,"00"),TEXT(remote_work!I18,"hh:mm"),"8700"),"")</f>
        <v>00001398/00/1400:008700</v>
      </c>
      <c r="G14" s="0" t="str">
        <f aca="false">IF(remote_work!J18&gt;0,CONCATENATE("0000",remote_work!$R$2,TEXT(remote_work!$C$44+1398,"0000"),"/",TEXT(remote_work!$B$44,"00"),"/",TEXT(remote_work!$B18,"00"),TEXT(remote_work!J18,"hh:mm"),"8700"),"")</f>
        <v>00001398/00/1400:008700</v>
      </c>
      <c r="H14" s="0" t="str">
        <f aca="false">IF(remote_work!K18&gt;0,CONCATENATE("0000",remote_work!$R$2,TEXT(remote_work!$C$44+1398,"0000"),"/",TEXT(remote_work!$B$44,"00"),"/",TEXT(remote_work!$B18,"00"),TEXT(remote_work!K18,"hh:mm"),"8700"),"")</f>
        <v>00001398/00/1400:008700</v>
      </c>
      <c r="I14" s="0" t="str">
        <f aca="false">IF(remote_work!L18&gt;0,CONCATENATE("0000",remote_work!$R$2,TEXT(remote_work!$C$44+1398,"0000"),"/",TEXT(remote_work!$B$44,"00"),"/",TEXT(remote_work!$B18,"00"),TEXT(remote_work!L18,"hh:mm"),"8700"),"")</f>
        <v>00001398/00/1400:008700</v>
      </c>
      <c r="J14" s="0" t="str">
        <f aca="false">IF(remote_work!M18&gt;0,CONCATENATE("0000",remote_work!$R$2,TEXT(remote_work!$C$44+1398,"0000"),"/",TEXT(remote_work!$B$44,"00"),"/",TEXT(remote_work!$B18,"00"),TEXT(remote_work!M18,"hh:mm"),"8700"),"")</f>
        <v>00001398/00/1400:008700</v>
      </c>
    </row>
    <row r="15" customFormat="false" ht="12.75" hidden="false" customHeight="false" outlineLevel="0" collapsed="false">
      <c r="A15" s="0" t="str">
        <f aca="false">IF(remote_work!D19&gt;0,CONCATENATE("0000",remote_work!$R$2,TEXT(remote_work!$C$44+1398,"0000"),"/",TEXT(remote_work!$B$44,"00"),"/",TEXT(remote_work!$B19,"00"),TEXT(remote_work!D19,"hh:mm"),"8700"),"")</f>
        <v>00001398/00/1500:008700</v>
      </c>
      <c r="B15" s="0" t="str">
        <f aca="false">IF(remote_work!E19&gt;0,CONCATENATE("0000",remote_work!$R$2,TEXT(remote_work!$C$44+1398,"0000"),"/",TEXT(remote_work!$B$44,"00"),"/",TEXT(remote_work!$B19,"00"),TEXT(remote_work!E19,"hh:mm"),"8700"),"")</f>
        <v>00001398/00/1500:008700</v>
      </c>
      <c r="C15" s="0" t="str">
        <f aca="false">IF(remote_work!F19&gt;0,CONCATENATE("0000",remote_work!$R$2,TEXT(remote_work!$C$44+1398,"0000"),"/",TEXT(remote_work!$B$44,"00"),"/",TEXT(remote_work!$B19,"00"),TEXT(remote_work!F19,"hh:mm"),"8700"),"")</f>
        <v>00001398/00/1500:008700</v>
      </c>
      <c r="D15" s="0" t="str">
        <f aca="false">IF(remote_work!G19&gt;0,CONCATENATE("0000",remote_work!$R$2,TEXT(remote_work!$C$44+1398,"0000"),"/",TEXT(remote_work!$B$44,"00"),"/",TEXT(remote_work!$B19,"00"),TEXT(remote_work!G19,"hh:mm"),"8700"),"")</f>
        <v>00001398/00/1500:008700</v>
      </c>
      <c r="E15" s="0" t="str">
        <f aca="false">IF(remote_work!H19&gt;0,CONCATENATE("0000",remote_work!$R$2,TEXT(remote_work!$C$44+1398,"0000"),"/",TEXT(remote_work!$B$44,"00"),"/",TEXT(remote_work!$B19,"00"),TEXT(remote_work!H19,"hh:mm"),"8700"),"")</f>
        <v>00001398/00/1500:008700</v>
      </c>
      <c r="F15" s="0" t="str">
        <f aca="false">IF(remote_work!I19&gt;0,CONCATENATE("0000",remote_work!$R$2,TEXT(remote_work!$C$44+1398,"0000"),"/",TEXT(remote_work!$B$44,"00"),"/",TEXT(remote_work!$B19,"00"),TEXT(remote_work!I19,"hh:mm"),"8700"),"")</f>
        <v>00001398/00/1500:008700</v>
      </c>
      <c r="G15" s="0" t="str">
        <f aca="false">IF(remote_work!J19&gt;0,CONCATENATE("0000",remote_work!$R$2,TEXT(remote_work!$C$44+1398,"0000"),"/",TEXT(remote_work!$B$44,"00"),"/",TEXT(remote_work!$B19,"00"),TEXT(remote_work!J19,"hh:mm"),"8700"),"")</f>
        <v>00001398/00/1500:008700</v>
      </c>
      <c r="H15" s="0" t="str">
        <f aca="false">IF(remote_work!K19&gt;0,CONCATENATE("0000",remote_work!$R$2,TEXT(remote_work!$C$44+1398,"0000"),"/",TEXT(remote_work!$B$44,"00"),"/",TEXT(remote_work!$B19,"00"),TEXT(remote_work!K19,"hh:mm"),"8700"),"")</f>
        <v>00001398/00/1500:008700</v>
      </c>
      <c r="I15" s="0" t="str">
        <f aca="false">IF(remote_work!L19&gt;0,CONCATENATE("0000",remote_work!$R$2,TEXT(remote_work!$C$44+1398,"0000"),"/",TEXT(remote_work!$B$44,"00"),"/",TEXT(remote_work!$B19,"00"),TEXT(remote_work!L19,"hh:mm"),"8700"),"")</f>
        <v>00001398/00/1500:008700</v>
      </c>
      <c r="J15" s="0" t="str">
        <f aca="false">IF(remote_work!M19&gt;0,CONCATENATE("0000",remote_work!$R$2,TEXT(remote_work!$C$44+1398,"0000"),"/",TEXT(remote_work!$B$44,"00"),"/",TEXT(remote_work!$B19,"00"),TEXT(remote_work!M19,"hh:mm"),"8700"),"")</f>
        <v>00001398/00/1500:008700</v>
      </c>
    </row>
    <row r="16" customFormat="false" ht="12.75" hidden="false" customHeight="false" outlineLevel="0" collapsed="false">
      <c r="A16" s="0" t="str">
        <f aca="false">IF(remote_work!D20&gt;0,CONCATENATE("0000",remote_work!$R$2,TEXT(remote_work!$C$44+1398,"0000"),"/",TEXT(remote_work!$B$44,"00"),"/",TEXT(remote_work!$B20,"00"),TEXT(remote_work!D20,"hh:mm"),"8700"),"")</f>
        <v>00001398/00/1600:008700</v>
      </c>
      <c r="B16" s="0" t="str">
        <f aca="false">IF(remote_work!E20&gt;0,CONCATENATE("0000",remote_work!$R$2,TEXT(remote_work!$C$44+1398,"0000"),"/",TEXT(remote_work!$B$44,"00"),"/",TEXT(remote_work!$B20,"00"),TEXT(remote_work!E20,"hh:mm"),"8700"),"")</f>
        <v>00001398/00/1600:008700</v>
      </c>
      <c r="C16" s="0" t="str">
        <f aca="false">IF(remote_work!F20&gt;0,CONCATENATE("0000",remote_work!$R$2,TEXT(remote_work!$C$44+1398,"0000"),"/",TEXT(remote_work!$B$44,"00"),"/",TEXT(remote_work!$B20,"00"),TEXT(remote_work!F20,"hh:mm"),"8700"),"")</f>
        <v>00001398/00/1600:008700</v>
      </c>
      <c r="D16" s="0" t="str">
        <f aca="false">IF(remote_work!G20&gt;0,CONCATENATE("0000",remote_work!$R$2,TEXT(remote_work!$C$44+1398,"0000"),"/",TEXT(remote_work!$B$44,"00"),"/",TEXT(remote_work!$B20,"00"),TEXT(remote_work!G20,"hh:mm"),"8700"),"")</f>
        <v>00001398/00/1600:008700</v>
      </c>
      <c r="E16" s="0" t="str">
        <f aca="false">IF(remote_work!H20&gt;0,CONCATENATE("0000",remote_work!$R$2,TEXT(remote_work!$C$44+1398,"0000"),"/",TEXT(remote_work!$B$44,"00"),"/",TEXT(remote_work!$B20,"00"),TEXT(remote_work!H20,"hh:mm"),"8700"),"")</f>
        <v>00001398/00/1600:008700</v>
      </c>
      <c r="F16" s="0" t="str">
        <f aca="false">IF(remote_work!I20&gt;0,CONCATENATE("0000",remote_work!$R$2,TEXT(remote_work!$C$44+1398,"0000"),"/",TEXT(remote_work!$B$44,"00"),"/",TEXT(remote_work!$B20,"00"),TEXT(remote_work!I20,"hh:mm"),"8700"),"")</f>
        <v>00001398/00/1600:008700</v>
      </c>
      <c r="G16" s="0" t="str">
        <f aca="false">IF(remote_work!J20&gt;0,CONCATENATE("0000",remote_work!$R$2,TEXT(remote_work!$C$44+1398,"0000"),"/",TEXT(remote_work!$B$44,"00"),"/",TEXT(remote_work!$B20,"00"),TEXT(remote_work!J20,"hh:mm"),"8700"),"")</f>
        <v>00001398/00/1600:008700</v>
      </c>
      <c r="H16" s="0" t="str">
        <f aca="false">IF(remote_work!K20&gt;0,CONCATENATE("0000",remote_work!$R$2,TEXT(remote_work!$C$44+1398,"0000"),"/",TEXT(remote_work!$B$44,"00"),"/",TEXT(remote_work!$B20,"00"),TEXT(remote_work!K20,"hh:mm"),"8700"),"")</f>
        <v>00001398/00/1600:008700</v>
      </c>
      <c r="I16" s="0" t="str">
        <f aca="false">IF(remote_work!L20&gt;0,CONCATENATE("0000",remote_work!$R$2,TEXT(remote_work!$C$44+1398,"0000"),"/",TEXT(remote_work!$B$44,"00"),"/",TEXT(remote_work!$B20,"00"),TEXT(remote_work!L20,"hh:mm"),"8700"),"")</f>
        <v>00001398/00/1600:008700</v>
      </c>
      <c r="J16" s="0" t="str">
        <f aca="false">IF(remote_work!M20&gt;0,CONCATENATE("0000",remote_work!$R$2,TEXT(remote_work!$C$44+1398,"0000"),"/",TEXT(remote_work!$B$44,"00"),"/",TEXT(remote_work!$B20,"00"),TEXT(remote_work!M20,"hh:mm"),"8700"),"")</f>
        <v>00001398/00/1600:008700</v>
      </c>
    </row>
    <row r="17" customFormat="false" ht="12.75" hidden="false" customHeight="false" outlineLevel="0" collapsed="false">
      <c r="A17" s="0" t="str">
        <f aca="false">IF(remote_work!D21&gt;0,CONCATENATE("0000",remote_work!$R$2,TEXT(remote_work!$C$44+1398,"0000"),"/",TEXT(remote_work!$B$44,"00"),"/",TEXT(remote_work!$B21,"00"),TEXT(remote_work!D21,"hh:mm"),"8700"),"")</f>
        <v>00001398/00/1700:008700</v>
      </c>
      <c r="B17" s="0" t="str">
        <f aca="false">IF(remote_work!E21&gt;0,CONCATENATE("0000",remote_work!$R$2,TEXT(remote_work!$C$44+1398,"0000"),"/",TEXT(remote_work!$B$44,"00"),"/",TEXT(remote_work!$B21,"00"),TEXT(remote_work!E21,"hh:mm"),"8700"),"")</f>
        <v>00001398/00/1700:008700</v>
      </c>
      <c r="C17" s="0" t="str">
        <f aca="false">IF(remote_work!F21&gt;0,CONCATENATE("0000",remote_work!$R$2,TEXT(remote_work!$C$44+1398,"0000"),"/",TEXT(remote_work!$B$44,"00"),"/",TEXT(remote_work!$B21,"00"),TEXT(remote_work!F21,"hh:mm"),"8700"),"")</f>
        <v>00001398/00/1700:008700</v>
      </c>
      <c r="D17" s="0" t="str">
        <f aca="false">IF(remote_work!G21&gt;0,CONCATENATE("0000",remote_work!$R$2,TEXT(remote_work!$C$44+1398,"0000"),"/",TEXT(remote_work!$B$44,"00"),"/",TEXT(remote_work!$B21,"00"),TEXT(remote_work!G21,"hh:mm"),"8700"),"")</f>
        <v>00001398/00/1700:008700</v>
      </c>
      <c r="E17" s="0" t="str">
        <f aca="false">IF(remote_work!H21&gt;0,CONCATENATE("0000",remote_work!$R$2,TEXT(remote_work!$C$44+1398,"0000"),"/",TEXT(remote_work!$B$44,"00"),"/",TEXT(remote_work!$B21,"00"),TEXT(remote_work!H21,"hh:mm"),"8700"),"")</f>
        <v>00001398/00/1700:008700</v>
      </c>
      <c r="F17" s="0" t="str">
        <f aca="false">IF(remote_work!I21&gt;0,CONCATENATE("0000",remote_work!$R$2,TEXT(remote_work!$C$44+1398,"0000"),"/",TEXT(remote_work!$B$44,"00"),"/",TEXT(remote_work!$B21,"00"),TEXT(remote_work!I21,"hh:mm"),"8700"),"")</f>
        <v>00001398/00/1700:008700</v>
      </c>
      <c r="G17" s="0" t="str">
        <f aca="false">IF(remote_work!J21&gt;0,CONCATENATE("0000",remote_work!$R$2,TEXT(remote_work!$C$44+1398,"0000"),"/",TEXT(remote_work!$B$44,"00"),"/",TEXT(remote_work!$B21,"00"),TEXT(remote_work!J21,"hh:mm"),"8700"),"")</f>
        <v>00001398/00/1700:008700</v>
      </c>
      <c r="H17" s="0" t="str">
        <f aca="false">IF(remote_work!K21&gt;0,CONCATENATE("0000",remote_work!$R$2,TEXT(remote_work!$C$44+1398,"0000"),"/",TEXT(remote_work!$B$44,"00"),"/",TEXT(remote_work!$B21,"00"),TEXT(remote_work!K21,"hh:mm"),"8700"),"")</f>
        <v>00001398/00/1700:008700</v>
      </c>
      <c r="I17" s="0" t="str">
        <f aca="false">IF(remote_work!L21&gt;0,CONCATENATE("0000",remote_work!$R$2,TEXT(remote_work!$C$44+1398,"0000"),"/",TEXT(remote_work!$B$44,"00"),"/",TEXT(remote_work!$B21,"00"),TEXT(remote_work!L21,"hh:mm"),"8700"),"")</f>
        <v>00001398/00/1700:008700</v>
      </c>
      <c r="J17" s="0" t="str">
        <f aca="false">IF(remote_work!M21&gt;0,CONCATENATE("0000",remote_work!$R$2,TEXT(remote_work!$C$44+1398,"0000"),"/",TEXT(remote_work!$B$44,"00"),"/",TEXT(remote_work!$B21,"00"),TEXT(remote_work!M21,"hh:mm"),"8700"),"")</f>
        <v>00001398/00/1700:008700</v>
      </c>
    </row>
    <row r="18" customFormat="false" ht="12.75" hidden="false" customHeight="false" outlineLevel="0" collapsed="false">
      <c r="A18" s="0" t="str">
        <f aca="false">IF(remote_work!D22&gt;0,CONCATENATE("0000",remote_work!$R$2,TEXT(remote_work!$C$44+1398,"0000"),"/",TEXT(remote_work!$B$44,"00"),"/",TEXT(remote_work!$B22,"00"),TEXT(remote_work!D22,"hh:mm"),"8700"),"")</f>
        <v>00001398/00/1800:008700</v>
      </c>
      <c r="B18" s="0" t="str">
        <f aca="false">IF(remote_work!E22&gt;0,CONCATENATE("0000",remote_work!$R$2,TEXT(remote_work!$C$44+1398,"0000"),"/",TEXT(remote_work!$B$44,"00"),"/",TEXT(remote_work!$B22,"00"),TEXT(remote_work!E22,"hh:mm"),"8700"),"")</f>
        <v>00001398/00/1800:008700</v>
      </c>
      <c r="C18" s="0" t="str">
        <f aca="false">IF(remote_work!F22&gt;0,CONCATENATE("0000",remote_work!$R$2,TEXT(remote_work!$C$44+1398,"0000"),"/",TEXT(remote_work!$B$44,"00"),"/",TEXT(remote_work!$B22,"00"),TEXT(remote_work!F22,"hh:mm"),"8700"),"")</f>
        <v>00001398/00/1800:008700</v>
      </c>
      <c r="D18" s="0" t="str">
        <f aca="false">IF(remote_work!G22&gt;0,CONCATENATE("0000",remote_work!$R$2,TEXT(remote_work!$C$44+1398,"0000"),"/",TEXT(remote_work!$B$44,"00"),"/",TEXT(remote_work!$B22,"00"),TEXT(remote_work!G22,"hh:mm"),"8700"),"")</f>
        <v>00001398/00/1800:008700</v>
      </c>
      <c r="E18" s="0" t="str">
        <f aca="false">IF(remote_work!H22&gt;0,CONCATENATE("0000",remote_work!$R$2,TEXT(remote_work!$C$44+1398,"0000"),"/",TEXT(remote_work!$B$44,"00"),"/",TEXT(remote_work!$B22,"00"),TEXT(remote_work!H22,"hh:mm"),"8700"),"")</f>
        <v>00001398/00/1800:008700</v>
      </c>
      <c r="F18" s="0" t="str">
        <f aca="false">IF(remote_work!I22&gt;0,CONCATENATE("0000",remote_work!$R$2,TEXT(remote_work!$C$44+1398,"0000"),"/",TEXT(remote_work!$B$44,"00"),"/",TEXT(remote_work!$B22,"00"),TEXT(remote_work!I22,"hh:mm"),"8700"),"")</f>
        <v>00001398/00/1800:008700</v>
      </c>
      <c r="G18" s="0" t="str">
        <f aca="false">IF(remote_work!J22&gt;0,CONCATENATE("0000",remote_work!$R$2,TEXT(remote_work!$C$44+1398,"0000"),"/",TEXT(remote_work!$B$44,"00"),"/",TEXT(remote_work!$B22,"00"),TEXT(remote_work!J22,"hh:mm"),"8700"),"")</f>
        <v>00001398/00/1800:008700</v>
      </c>
      <c r="H18" s="0" t="str">
        <f aca="false">IF(remote_work!K22&gt;0,CONCATENATE("0000",remote_work!$R$2,TEXT(remote_work!$C$44+1398,"0000"),"/",TEXT(remote_work!$B$44,"00"),"/",TEXT(remote_work!$B22,"00"),TEXT(remote_work!K22,"hh:mm"),"8700"),"")</f>
        <v>00001398/00/1800:008700</v>
      </c>
      <c r="I18" s="0" t="str">
        <f aca="false">IF(remote_work!L22&gt;0,CONCATENATE("0000",remote_work!$R$2,TEXT(remote_work!$C$44+1398,"0000"),"/",TEXT(remote_work!$B$44,"00"),"/",TEXT(remote_work!$B22,"00"),TEXT(remote_work!L22,"hh:mm"),"8700"),"")</f>
        <v>00001398/00/1800:008700</v>
      </c>
      <c r="J18" s="0" t="str">
        <f aca="false">IF(remote_work!M22&gt;0,CONCATENATE("0000",remote_work!$R$2,TEXT(remote_work!$C$44+1398,"0000"),"/",TEXT(remote_work!$B$44,"00"),"/",TEXT(remote_work!$B22,"00"),TEXT(remote_work!M22,"hh:mm"),"8700"),"")</f>
        <v>00001398/00/1800:008700</v>
      </c>
    </row>
    <row r="19" customFormat="false" ht="12.75" hidden="false" customHeight="false" outlineLevel="0" collapsed="false">
      <c r="A19" s="0" t="str">
        <f aca="false">IF(remote_work!D23&gt;0,CONCATENATE("0000",remote_work!$R$2,TEXT(remote_work!$C$44+1398,"0000"),"/",TEXT(remote_work!$B$44,"00"),"/",TEXT(remote_work!$B23,"00"),TEXT(remote_work!D23,"hh:mm"),"8700"),"")</f>
        <v>00001398/00/1900:008700</v>
      </c>
      <c r="B19" s="0" t="str">
        <f aca="false">IF(remote_work!E23&gt;0,CONCATENATE("0000",remote_work!$R$2,TEXT(remote_work!$C$44+1398,"0000"),"/",TEXT(remote_work!$B$44,"00"),"/",TEXT(remote_work!$B23,"00"),TEXT(remote_work!E23,"hh:mm"),"8700"),"")</f>
        <v>00001398/00/1900:008700</v>
      </c>
      <c r="C19" s="0" t="str">
        <f aca="false">IF(remote_work!F23&gt;0,CONCATENATE("0000",remote_work!$R$2,TEXT(remote_work!$C$44+1398,"0000"),"/",TEXT(remote_work!$B$44,"00"),"/",TEXT(remote_work!$B23,"00"),TEXT(remote_work!F23,"hh:mm"),"8700"),"")</f>
        <v>00001398/00/1900:008700</v>
      </c>
      <c r="D19" s="0" t="str">
        <f aca="false">IF(remote_work!G23&gt;0,CONCATENATE("0000",remote_work!$R$2,TEXT(remote_work!$C$44+1398,"0000"),"/",TEXT(remote_work!$B$44,"00"),"/",TEXT(remote_work!$B23,"00"),TEXT(remote_work!G23,"hh:mm"),"8700"),"")</f>
        <v>00001398/00/1900:008700</v>
      </c>
      <c r="E19" s="0" t="str">
        <f aca="false">IF(remote_work!H23&gt;0,CONCATENATE("0000",remote_work!$R$2,TEXT(remote_work!$C$44+1398,"0000"),"/",TEXT(remote_work!$B$44,"00"),"/",TEXT(remote_work!$B23,"00"),TEXT(remote_work!H23,"hh:mm"),"8700"),"")</f>
        <v>00001398/00/1900:008700</v>
      </c>
      <c r="F19" s="0" t="str">
        <f aca="false">IF(remote_work!I23&gt;0,CONCATENATE("0000",remote_work!$R$2,TEXT(remote_work!$C$44+1398,"0000"),"/",TEXT(remote_work!$B$44,"00"),"/",TEXT(remote_work!$B23,"00"),TEXT(remote_work!I23,"hh:mm"),"8700"),"")</f>
        <v>00001398/00/1900:008700</v>
      </c>
      <c r="G19" s="0" t="str">
        <f aca="false">IF(remote_work!J23&gt;0,CONCATENATE("0000",remote_work!$R$2,TEXT(remote_work!$C$44+1398,"0000"),"/",TEXT(remote_work!$B$44,"00"),"/",TEXT(remote_work!$B23,"00"),TEXT(remote_work!J23,"hh:mm"),"8700"),"")</f>
        <v>00001398/00/1900:008700</v>
      </c>
      <c r="H19" s="0" t="str">
        <f aca="false">IF(remote_work!K23&gt;0,CONCATENATE("0000",remote_work!$R$2,TEXT(remote_work!$C$44+1398,"0000"),"/",TEXT(remote_work!$B$44,"00"),"/",TEXT(remote_work!$B23,"00"),TEXT(remote_work!K23,"hh:mm"),"8700"),"")</f>
        <v>00001398/00/1900:008700</v>
      </c>
      <c r="I19" s="0" t="str">
        <f aca="false">IF(remote_work!L23&gt;0,CONCATENATE("0000",remote_work!$R$2,TEXT(remote_work!$C$44+1398,"0000"),"/",TEXT(remote_work!$B$44,"00"),"/",TEXT(remote_work!$B23,"00"),TEXT(remote_work!L23,"hh:mm"),"8700"),"")</f>
        <v>00001398/00/1900:008700</v>
      </c>
      <c r="J19" s="0" t="str">
        <f aca="false">IF(remote_work!M23&gt;0,CONCATENATE("0000",remote_work!$R$2,TEXT(remote_work!$C$44+1398,"0000"),"/",TEXT(remote_work!$B$44,"00"),"/",TEXT(remote_work!$B23,"00"),TEXT(remote_work!M23,"hh:mm"),"8700"),"")</f>
        <v>00001398/00/1900:008700</v>
      </c>
    </row>
    <row r="20" customFormat="false" ht="12.75" hidden="false" customHeight="false" outlineLevel="0" collapsed="false">
      <c r="A20" s="0" t="str">
        <f aca="false">IF(remote_work!D24&gt;0,CONCATENATE("0000",remote_work!$R$2,TEXT(remote_work!$C$44+1398,"0000"),"/",TEXT(remote_work!$B$44,"00"),"/",TEXT(remote_work!$B24,"00"),TEXT(remote_work!D24,"hh:mm"),"8700"),"")</f>
        <v>00001398/00/2000:008700</v>
      </c>
      <c r="B20" s="0" t="str">
        <f aca="false">IF(remote_work!E24&gt;0,CONCATENATE("0000",remote_work!$R$2,TEXT(remote_work!$C$44+1398,"0000"),"/",TEXT(remote_work!$B$44,"00"),"/",TEXT(remote_work!$B24,"00"),TEXT(remote_work!E24,"hh:mm"),"8700"),"")</f>
        <v>00001398/00/2000:008700</v>
      </c>
      <c r="C20" s="0" t="str">
        <f aca="false">IF(remote_work!F24&gt;0,CONCATENATE("0000",remote_work!$R$2,TEXT(remote_work!$C$44+1398,"0000"),"/",TEXT(remote_work!$B$44,"00"),"/",TEXT(remote_work!$B24,"00"),TEXT(remote_work!F24,"hh:mm"),"8700"),"")</f>
        <v>00001398/00/2000:008700</v>
      </c>
      <c r="D20" s="0" t="str">
        <f aca="false">IF(remote_work!G24&gt;0,CONCATENATE("0000",remote_work!$R$2,TEXT(remote_work!$C$44+1398,"0000"),"/",TEXT(remote_work!$B$44,"00"),"/",TEXT(remote_work!$B24,"00"),TEXT(remote_work!G24,"hh:mm"),"8700"),"")</f>
        <v>00001398/00/2000:008700</v>
      </c>
      <c r="E20" s="0" t="str">
        <f aca="false">IF(remote_work!H24&gt;0,CONCATENATE("0000",remote_work!$R$2,TEXT(remote_work!$C$44+1398,"0000"),"/",TEXT(remote_work!$B$44,"00"),"/",TEXT(remote_work!$B24,"00"),TEXT(remote_work!H24,"hh:mm"),"8700"),"")</f>
        <v>00001398/00/2000:008700</v>
      </c>
      <c r="F20" s="0" t="str">
        <f aca="false">IF(remote_work!I24&gt;0,CONCATENATE("0000",remote_work!$R$2,TEXT(remote_work!$C$44+1398,"0000"),"/",TEXT(remote_work!$B$44,"00"),"/",TEXT(remote_work!$B24,"00"),TEXT(remote_work!I24,"hh:mm"),"8700"),"")</f>
        <v>00001398/00/2000:008700</v>
      </c>
      <c r="G20" s="0" t="str">
        <f aca="false">IF(remote_work!J24&gt;0,CONCATENATE("0000",remote_work!$R$2,TEXT(remote_work!$C$44+1398,"0000"),"/",TEXT(remote_work!$B$44,"00"),"/",TEXT(remote_work!$B24,"00"),TEXT(remote_work!J24,"hh:mm"),"8700"),"")</f>
        <v>00001398/00/2000:008700</v>
      </c>
      <c r="H20" s="0" t="str">
        <f aca="false">IF(remote_work!K24&gt;0,CONCATENATE("0000",remote_work!$R$2,TEXT(remote_work!$C$44+1398,"0000"),"/",TEXT(remote_work!$B$44,"00"),"/",TEXT(remote_work!$B24,"00"),TEXT(remote_work!K24,"hh:mm"),"8700"),"")</f>
        <v>00001398/00/2000:008700</v>
      </c>
      <c r="I20" s="0" t="str">
        <f aca="false">IF(remote_work!L24&gt;0,CONCATENATE("0000",remote_work!$R$2,TEXT(remote_work!$C$44+1398,"0000"),"/",TEXT(remote_work!$B$44,"00"),"/",TEXT(remote_work!$B24,"00"),TEXT(remote_work!L24,"hh:mm"),"8700"),"")</f>
        <v>00001398/00/2000:008700</v>
      </c>
      <c r="J20" s="0" t="str">
        <f aca="false">IF(remote_work!M24&gt;0,CONCATENATE("0000",remote_work!$R$2,TEXT(remote_work!$C$44+1398,"0000"),"/",TEXT(remote_work!$B$44,"00"),"/",TEXT(remote_work!$B24,"00"),TEXT(remote_work!M24,"hh:mm"),"8700"),"")</f>
        <v>00001398/00/2000:008700</v>
      </c>
    </row>
    <row r="21" customFormat="false" ht="12.75" hidden="false" customHeight="false" outlineLevel="0" collapsed="false">
      <c r="A21" s="0" t="str">
        <f aca="false">IF(remote_work!D25&gt;0,CONCATENATE("0000",remote_work!$R$2,TEXT(remote_work!$C$44+1398,"0000"),"/",TEXT(remote_work!$B$44,"00"),"/",TEXT(remote_work!$B25,"00"),TEXT(remote_work!D25,"hh:mm"),"8700"),"")</f>
        <v>00001398/00/2100:008700</v>
      </c>
      <c r="B21" s="0" t="str">
        <f aca="false">IF(remote_work!E25&gt;0,CONCATENATE("0000",remote_work!$R$2,TEXT(remote_work!$C$44+1398,"0000"),"/",TEXT(remote_work!$B$44,"00"),"/",TEXT(remote_work!$B25,"00"),TEXT(remote_work!E25,"hh:mm"),"8700"),"")</f>
        <v>00001398/00/2100:008700</v>
      </c>
      <c r="C21" s="0" t="str">
        <f aca="false">IF(remote_work!F25&gt;0,CONCATENATE("0000",remote_work!$R$2,TEXT(remote_work!$C$44+1398,"0000"),"/",TEXT(remote_work!$B$44,"00"),"/",TEXT(remote_work!$B25,"00"),TEXT(remote_work!F25,"hh:mm"),"8700"),"")</f>
        <v>00001398/00/2100:008700</v>
      </c>
      <c r="D21" s="0" t="str">
        <f aca="false">IF(remote_work!G25&gt;0,CONCATENATE("0000",remote_work!$R$2,TEXT(remote_work!$C$44+1398,"0000"),"/",TEXT(remote_work!$B$44,"00"),"/",TEXT(remote_work!$B25,"00"),TEXT(remote_work!G25,"hh:mm"),"8700"),"")</f>
        <v>00001398/00/2100:008700</v>
      </c>
      <c r="E21" s="0" t="str">
        <f aca="false">IF(remote_work!H25&gt;0,CONCATENATE("0000",remote_work!$R$2,TEXT(remote_work!$C$44+1398,"0000"),"/",TEXT(remote_work!$B$44,"00"),"/",TEXT(remote_work!$B25,"00"),TEXT(remote_work!H25,"hh:mm"),"8700"),"")</f>
        <v>00001398/00/2100:008700</v>
      </c>
      <c r="F21" s="0" t="str">
        <f aca="false">IF(remote_work!I25&gt;0,CONCATENATE("0000",remote_work!$R$2,TEXT(remote_work!$C$44+1398,"0000"),"/",TEXT(remote_work!$B$44,"00"),"/",TEXT(remote_work!$B25,"00"),TEXT(remote_work!I25,"hh:mm"),"8700"),"")</f>
        <v>00001398/00/2100:008700</v>
      </c>
      <c r="G21" s="0" t="str">
        <f aca="false">IF(remote_work!J25&gt;0,CONCATENATE("0000",remote_work!$R$2,TEXT(remote_work!$C$44+1398,"0000"),"/",TEXT(remote_work!$B$44,"00"),"/",TEXT(remote_work!$B25,"00"),TEXT(remote_work!J25,"hh:mm"),"8700"),"")</f>
        <v>00001398/00/2100:008700</v>
      </c>
      <c r="H21" s="0" t="str">
        <f aca="false">IF(remote_work!K25&gt;0,CONCATENATE("0000",remote_work!$R$2,TEXT(remote_work!$C$44+1398,"0000"),"/",TEXT(remote_work!$B$44,"00"),"/",TEXT(remote_work!$B25,"00"),TEXT(remote_work!K25,"hh:mm"),"8700"),"")</f>
        <v>00001398/00/2100:008700</v>
      </c>
      <c r="I21" s="0" t="str">
        <f aca="false">IF(remote_work!L25&gt;0,CONCATENATE("0000",remote_work!$R$2,TEXT(remote_work!$C$44+1398,"0000"),"/",TEXT(remote_work!$B$44,"00"),"/",TEXT(remote_work!$B25,"00"),TEXT(remote_work!L25,"hh:mm"),"8700"),"")</f>
        <v>00001398/00/2100:008700</v>
      </c>
      <c r="J21" s="0" t="str">
        <f aca="false">IF(remote_work!M25&gt;0,CONCATENATE("0000",remote_work!$R$2,TEXT(remote_work!$C$44+1398,"0000"),"/",TEXT(remote_work!$B$44,"00"),"/",TEXT(remote_work!$B25,"00"),TEXT(remote_work!M25,"hh:mm"),"8700"),"")</f>
        <v>00001398/00/2100:008700</v>
      </c>
    </row>
    <row r="22" customFormat="false" ht="12.75" hidden="false" customHeight="false" outlineLevel="0" collapsed="false">
      <c r="A22" s="0" t="str">
        <f aca="false">IF(remote_work!D26&gt;0,CONCATENATE("0000",remote_work!$R$2,TEXT(remote_work!$C$44+1398,"0000"),"/",TEXT(remote_work!$B$44,"00"),"/",TEXT(remote_work!$B26,"00"),TEXT(remote_work!D26,"hh:mm"),"8700"),"")</f>
        <v>00001398/00/2200:008700</v>
      </c>
      <c r="B22" s="0" t="str">
        <f aca="false">IF(remote_work!E26&gt;0,CONCATENATE("0000",remote_work!$R$2,TEXT(remote_work!$C$44+1398,"0000"),"/",TEXT(remote_work!$B$44,"00"),"/",TEXT(remote_work!$B26,"00"),TEXT(remote_work!E26,"hh:mm"),"8700"),"")</f>
        <v>00001398/00/2200:008700</v>
      </c>
      <c r="C22" s="0" t="str">
        <f aca="false">IF(remote_work!F26&gt;0,CONCATENATE("0000",remote_work!$R$2,TEXT(remote_work!$C$44+1398,"0000"),"/",TEXT(remote_work!$B$44,"00"),"/",TEXT(remote_work!$B26,"00"),TEXT(remote_work!F26,"hh:mm"),"8700"),"")</f>
        <v>00001398/00/2200:008700</v>
      </c>
      <c r="D22" s="0" t="str">
        <f aca="false">IF(remote_work!G26&gt;0,CONCATENATE("0000",remote_work!$R$2,TEXT(remote_work!$C$44+1398,"0000"),"/",TEXT(remote_work!$B$44,"00"),"/",TEXT(remote_work!$B26,"00"),TEXT(remote_work!G26,"hh:mm"),"8700"),"")</f>
        <v>00001398/00/2200:008700</v>
      </c>
      <c r="E22" s="0" t="str">
        <f aca="false">IF(remote_work!H26&gt;0,CONCATENATE("0000",remote_work!$R$2,TEXT(remote_work!$C$44+1398,"0000"),"/",TEXT(remote_work!$B$44,"00"),"/",TEXT(remote_work!$B26,"00"),TEXT(remote_work!H26,"hh:mm"),"8700"),"")</f>
        <v>00001398/00/2200:008700</v>
      </c>
      <c r="F22" s="0" t="str">
        <f aca="false">IF(remote_work!I26&gt;0,CONCATENATE("0000",remote_work!$R$2,TEXT(remote_work!$C$44+1398,"0000"),"/",TEXT(remote_work!$B$44,"00"),"/",TEXT(remote_work!$B26,"00"),TEXT(remote_work!I26,"hh:mm"),"8700"),"")</f>
        <v>00001398/00/2200:008700</v>
      </c>
      <c r="G22" s="0" t="str">
        <f aca="false">IF(remote_work!J26&gt;0,CONCATENATE("0000",remote_work!$R$2,TEXT(remote_work!$C$44+1398,"0000"),"/",TEXT(remote_work!$B$44,"00"),"/",TEXT(remote_work!$B26,"00"),TEXT(remote_work!J26,"hh:mm"),"8700"),"")</f>
        <v>00001398/00/2200:008700</v>
      </c>
      <c r="H22" s="0" t="str">
        <f aca="false">IF(remote_work!K26&gt;0,CONCATENATE("0000",remote_work!$R$2,TEXT(remote_work!$C$44+1398,"0000"),"/",TEXT(remote_work!$B$44,"00"),"/",TEXT(remote_work!$B26,"00"),TEXT(remote_work!K26,"hh:mm"),"8700"),"")</f>
        <v>00001398/00/2200:008700</v>
      </c>
      <c r="I22" s="0" t="str">
        <f aca="false">IF(remote_work!L26&gt;0,CONCATENATE("0000",remote_work!$R$2,TEXT(remote_work!$C$44+1398,"0000"),"/",TEXT(remote_work!$B$44,"00"),"/",TEXT(remote_work!$B26,"00"),TEXT(remote_work!L26,"hh:mm"),"8700"),"")</f>
        <v>00001398/00/2200:008700</v>
      </c>
      <c r="J22" s="0" t="str">
        <f aca="false">IF(remote_work!M26&gt;0,CONCATENATE("0000",remote_work!$R$2,TEXT(remote_work!$C$44+1398,"0000"),"/",TEXT(remote_work!$B$44,"00"),"/",TEXT(remote_work!$B26,"00"),TEXT(remote_work!M26,"hh:mm"),"8700"),"")</f>
        <v>00001398/00/2200:008700</v>
      </c>
    </row>
    <row r="23" customFormat="false" ht="12.75" hidden="false" customHeight="false" outlineLevel="0" collapsed="false">
      <c r="A23" s="0" t="str">
        <f aca="false">IF(remote_work!D27&gt;0,CONCATENATE("0000",remote_work!$R$2,TEXT(remote_work!$C$44+1398,"0000"),"/",TEXT(remote_work!$B$44,"00"),"/",TEXT(remote_work!$B27,"00"),TEXT(remote_work!D27,"hh:mm"),"8700"),"")</f>
        <v>00001398/00/2300:008700</v>
      </c>
      <c r="B23" s="0" t="str">
        <f aca="false">IF(remote_work!E27&gt;0,CONCATENATE("0000",remote_work!$R$2,TEXT(remote_work!$C$44+1398,"0000"),"/",TEXT(remote_work!$B$44,"00"),"/",TEXT(remote_work!$B27,"00"),TEXT(remote_work!E27,"hh:mm"),"8700"),"")</f>
        <v>00001398/00/2300:008700</v>
      </c>
      <c r="C23" s="0" t="str">
        <f aca="false">IF(remote_work!F27&gt;0,CONCATENATE("0000",remote_work!$R$2,TEXT(remote_work!$C$44+1398,"0000"),"/",TEXT(remote_work!$B$44,"00"),"/",TEXT(remote_work!$B27,"00"),TEXT(remote_work!F27,"hh:mm"),"8700"),"")</f>
        <v>00001398/00/2300:008700</v>
      </c>
      <c r="D23" s="0" t="str">
        <f aca="false">IF(remote_work!G27&gt;0,CONCATENATE("0000",remote_work!$R$2,TEXT(remote_work!$C$44+1398,"0000"),"/",TEXT(remote_work!$B$44,"00"),"/",TEXT(remote_work!$B27,"00"),TEXT(remote_work!G27,"hh:mm"),"8700"),"")</f>
        <v>00001398/00/2300:008700</v>
      </c>
      <c r="E23" s="0" t="str">
        <f aca="false">IF(remote_work!H27&gt;0,CONCATENATE("0000",remote_work!$R$2,TEXT(remote_work!$C$44+1398,"0000"),"/",TEXT(remote_work!$B$44,"00"),"/",TEXT(remote_work!$B27,"00"),TEXT(remote_work!H27,"hh:mm"),"8700"),"")</f>
        <v>00001398/00/2300:008700</v>
      </c>
      <c r="F23" s="0" t="str">
        <f aca="false">IF(remote_work!I27&gt;0,CONCATENATE("0000",remote_work!$R$2,TEXT(remote_work!$C$44+1398,"0000"),"/",TEXT(remote_work!$B$44,"00"),"/",TEXT(remote_work!$B27,"00"),TEXT(remote_work!I27,"hh:mm"),"8700"),"")</f>
        <v>00001398/00/2300:008700</v>
      </c>
      <c r="G23" s="0" t="str">
        <f aca="false">IF(remote_work!J27&gt;0,CONCATENATE("0000",remote_work!$R$2,TEXT(remote_work!$C$44+1398,"0000"),"/",TEXT(remote_work!$B$44,"00"),"/",TEXT(remote_work!$B27,"00"),TEXT(remote_work!J27,"hh:mm"),"8700"),"")</f>
        <v>00001398/00/2300:008700</v>
      </c>
      <c r="H23" s="0" t="str">
        <f aca="false">IF(remote_work!K27&gt;0,CONCATENATE("0000",remote_work!$R$2,TEXT(remote_work!$C$44+1398,"0000"),"/",TEXT(remote_work!$B$44,"00"),"/",TEXT(remote_work!$B27,"00"),TEXT(remote_work!K27,"hh:mm"),"8700"),"")</f>
        <v>00001398/00/2300:008700</v>
      </c>
      <c r="I23" s="0" t="str">
        <f aca="false">IF(remote_work!L27&gt;0,CONCATENATE("0000",remote_work!$R$2,TEXT(remote_work!$C$44+1398,"0000"),"/",TEXT(remote_work!$B$44,"00"),"/",TEXT(remote_work!$B27,"00"),TEXT(remote_work!L27,"hh:mm"),"8700"),"")</f>
        <v>00001398/00/2300:008700</v>
      </c>
      <c r="J23" s="0" t="str">
        <f aca="false">IF(remote_work!M27&gt;0,CONCATENATE("0000",remote_work!$R$2,TEXT(remote_work!$C$44+1398,"0000"),"/",TEXT(remote_work!$B$44,"00"),"/",TEXT(remote_work!$B27,"00"),TEXT(remote_work!M27,"hh:mm"),"8700"),"")</f>
        <v>00001398/00/2300:008700</v>
      </c>
    </row>
    <row r="24" customFormat="false" ht="12.75" hidden="false" customHeight="false" outlineLevel="0" collapsed="false">
      <c r="A24" s="0" t="str">
        <f aca="false">IF(remote_work!D28&gt;0,CONCATENATE("0000",remote_work!$R$2,TEXT(remote_work!$C$44+1398,"0000"),"/",TEXT(remote_work!$B$44,"00"),"/",TEXT(remote_work!$B28,"00"),TEXT(remote_work!D28,"hh:mm"),"8700"),"")</f>
        <v>00001398/00/2400:008700</v>
      </c>
      <c r="B24" s="0" t="str">
        <f aca="false">IF(remote_work!E28&gt;0,CONCATENATE("0000",remote_work!$R$2,TEXT(remote_work!$C$44+1398,"0000"),"/",TEXT(remote_work!$B$44,"00"),"/",TEXT(remote_work!$B28,"00"),TEXT(remote_work!E28,"hh:mm"),"8700"),"")</f>
        <v>00001398/00/2400:008700</v>
      </c>
      <c r="C24" s="0" t="str">
        <f aca="false">IF(remote_work!F28&gt;0,CONCATENATE("0000",remote_work!$R$2,TEXT(remote_work!$C$44+1398,"0000"),"/",TEXT(remote_work!$B$44,"00"),"/",TEXT(remote_work!$B28,"00"),TEXT(remote_work!F28,"hh:mm"),"8700"),"")</f>
        <v>00001398/00/2400:008700</v>
      </c>
      <c r="D24" s="0" t="str">
        <f aca="false">IF(remote_work!G28&gt;0,CONCATENATE("0000",remote_work!$R$2,TEXT(remote_work!$C$44+1398,"0000"),"/",TEXT(remote_work!$B$44,"00"),"/",TEXT(remote_work!$B28,"00"),TEXT(remote_work!G28,"hh:mm"),"8700"),"")</f>
        <v>00001398/00/2400:008700</v>
      </c>
      <c r="E24" s="0" t="str">
        <f aca="false">IF(remote_work!H28&gt;0,CONCATENATE("0000",remote_work!$R$2,TEXT(remote_work!$C$44+1398,"0000"),"/",TEXT(remote_work!$B$44,"00"),"/",TEXT(remote_work!$B28,"00"),TEXT(remote_work!H28,"hh:mm"),"8700"),"")</f>
        <v>00001398/00/2400:008700</v>
      </c>
      <c r="F24" s="0" t="str">
        <f aca="false">IF(remote_work!I28&gt;0,CONCATENATE("0000",remote_work!$R$2,TEXT(remote_work!$C$44+1398,"0000"),"/",TEXT(remote_work!$B$44,"00"),"/",TEXT(remote_work!$B28,"00"),TEXT(remote_work!I28,"hh:mm"),"8700"),"")</f>
        <v>00001398/00/2400:008700</v>
      </c>
      <c r="G24" s="0" t="str">
        <f aca="false">IF(remote_work!J28&gt;0,CONCATENATE("0000",remote_work!$R$2,TEXT(remote_work!$C$44+1398,"0000"),"/",TEXT(remote_work!$B$44,"00"),"/",TEXT(remote_work!$B28,"00"),TEXT(remote_work!J28,"hh:mm"),"8700"),"")</f>
        <v>00001398/00/2400:008700</v>
      </c>
      <c r="H24" s="0" t="str">
        <f aca="false">IF(remote_work!K28&gt;0,CONCATENATE("0000",remote_work!$R$2,TEXT(remote_work!$C$44+1398,"0000"),"/",TEXT(remote_work!$B$44,"00"),"/",TEXT(remote_work!$B28,"00"),TEXT(remote_work!K28,"hh:mm"),"8700"),"")</f>
        <v>00001398/00/2400:008700</v>
      </c>
      <c r="I24" s="0" t="str">
        <f aca="false">IF(remote_work!L28&gt;0,CONCATENATE("0000",remote_work!$R$2,TEXT(remote_work!$C$44+1398,"0000"),"/",TEXT(remote_work!$B$44,"00"),"/",TEXT(remote_work!$B28,"00"),TEXT(remote_work!L28,"hh:mm"),"8700"),"")</f>
        <v>00001398/00/2400:008700</v>
      </c>
      <c r="J24" s="0" t="str">
        <f aca="false">IF(remote_work!M28&gt;0,CONCATENATE("0000",remote_work!$R$2,TEXT(remote_work!$C$44+1398,"0000"),"/",TEXT(remote_work!$B$44,"00"),"/",TEXT(remote_work!$B28,"00"),TEXT(remote_work!M28,"hh:mm"),"8700"),"")</f>
        <v>00001398/00/2400:008700</v>
      </c>
    </row>
    <row r="25" customFormat="false" ht="12.75" hidden="false" customHeight="false" outlineLevel="0" collapsed="false">
      <c r="A25" s="0" t="str">
        <f aca="false">IF(remote_work!D29&gt;0,CONCATENATE("0000",remote_work!$R$2,TEXT(remote_work!$C$44+1398,"0000"),"/",TEXT(remote_work!$B$44,"00"),"/",TEXT(remote_work!$B29,"00"),TEXT(remote_work!D29,"hh:mm"),"8700"),"")</f>
        <v>00001398/00/2500:008700</v>
      </c>
      <c r="B25" s="0" t="str">
        <f aca="false">IF(remote_work!E29&gt;0,CONCATENATE("0000",remote_work!$R$2,TEXT(remote_work!$C$44+1398,"0000"),"/",TEXT(remote_work!$B$44,"00"),"/",TEXT(remote_work!$B29,"00"),TEXT(remote_work!E29,"hh:mm"),"8700"),"")</f>
        <v>00001398/00/2500:008700</v>
      </c>
      <c r="C25" s="0" t="str">
        <f aca="false">IF(remote_work!F29&gt;0,CONCATENATE("0000",remote_work!$R$2,TEXT(remote_work!$C$44+1398,"0000"),"/",TEXT(remote_work!$B$44,"00"),"/",TEXT(remote_work!$B29,"00"),TEXT(remote_work!F29,"hh:mm"),"8700"),"")</f>
        <v>00001398/00/2500:008700</v>
      </c>
      <c r="D25" s="0" t="str">
        <f aca="false">IF(remote_work!G29&gt;0,CONCATENATE("0000",remote_work!$R$2,TEXT(remote_work!$C$44+1398,"0000"),"/",TEXT(remote_work!$B$44,"00"),"/",TEXT(remote_work!$B29,"00"),TEXT(remote_work!G29,"hh:mm"),"8700"),"")</f>
        <v>00001398/00/2500:008700</v>
      </c>
      <c r="E25" s="0" t="str">
        <f aca="false">IF(remote_work!H29&gt;0,CONCATENATE("0000",remote_work!$R$2,TEXT(remote_work!$C$44+1398,"0000"),"/",TEXT(remote_work!$B$44,"00"),"/",TEXT(remote_work!$B29,"00"),TEXT(remote_work!H29,"hh:mm"),"8700"),"")</f>
        <v>00001398/00/2500:008700</v>
      </c>
      <c r="F25" s="0" t="str">
        <f aca="false">IF(remote_work!I29&gt;0,CONCATENATE("0000",remote_work!$R$2,TEXT(remote_work!$C$44+1398,"0000"),"/",TEXT(remote_work!$B$44,"00"),"/",TEXT(remote_work!$B29,"00"),TEXT(remote_work!I29,"hh:mm"),"8700"),"")</f>
        <v>00001398/00/2500:008700</v>
      </c>
      <c r="G25" s="0" t="str">
        <f aca="false">IF(remote_work!J29&gt;0,CONCATENATE("0000",remote_work!$R$2,TEXT(remote_work!$C$44+1398,"0000"),"/",TEXT(remote_work!$B$44,"00"),"/",TEXT(remote_work!$B29,"00"),TEXT(remote_work!J29,"hh:mm"),"8700"),"")</f>
        <v>00001398/00/2500:008700</v>
      </c>
      <c r="H25" s="0" t="str">
        <f aca="false">IF(remote_work!K29&gt;0,CONCATENATE("0000",remote_work!$R$2,TEXT(remote_work!$C$44+1398,"0000"),"/",TEXT(remote_work!$B$44,"00"),"/",TEXT(remote_work!$B29,"00"),TEXT(remote_work!K29,"hh:mm"),"8700"),"")</f>
        <v>00001398/00/2500:008700</v>
      </c>
      <c r="I25" s="0" t="str">
        <f aca="false">IF(remote_work!L29&gt;0,CONCATENATE("0000",remote_work!$R$2,TEXT(remote_work!$C$44+1398,"0000"),"/",TEXT(remote_work!$B$44,"00"),"/",TEXT(remote_work!$B29,"00"),TEXT(remote_work!L29,"hh:mm"),"8700"),"")</f>
        <v>00001398/00/2500:008700</v>
      </c>
      <c r="J25" s="0" t="str">
        <f aca="false">IF(remote_work!M29&gt;0,CONCATENATE("0000",remote_work!$R$2,TEXT(remote_work!$C$44+1398,"0000"),"/",TEXT(remote_work!$B$44,"00"),"/",TEXT(remote_work!$B29,"00"),TEXT(remote_work!M29,"hh:mm"),"8700"),"")</f>
        <v>00001398/00/2500:008700</v>
      </c>
    </row>
    <row r="26" customFormat="false" ht="12.75" hidden="false" customHeight="false" outlineLevel="0" collapsed="false">
      <c r="A26" s="0" t="str">
        <f aca="false">IF(remote_work!D30&gt;0,CONCATENATE("0000",remote_work!$R$2,TEXT(remote_work!$C$44+1398,"0000"),"/",TEXT(remote_work!$B$44,"00"),"/",TEXT(remote_work!$B30,"00"),TEXT(remote_work!D30,"hh:mm"),"8700"),"")</f>
        <v>00001398/00/2600:008700</v>
      </c>
      <c r="B26" s="0" t="str">
        <f aca="false">IF(remote_work!E30&gt;0,CONCATENATE("0000",remote_work!$R$2,TEXT(remote_work!$C$44+1398,"0000"),"/",TEXT(remote_work!$B$44,"00"),"/",TEXT(remote_work!$B30,"00"),TEXT(remote_work!E30,"hh:mm"),"8700"),"")</f>
        <v>00001398/00/2600:008700</v>
      </c>
      <c r="C26" s="0" t="str">
        <f aca="false">IF(remote_work!F30&gt;0,CONCATENATE("0000",remote_work!$R$2,TEXT(remote_work!$C$44+1398,"0000"),"/",TEXT(remote_work!$B$44,"00"),"/",TEXT(remote_work!$B30,"00"),TEXT(remote_work!F30,"hh:mm"),"8700"),"")</f>
        <v>00001398/00/2600:008700</v>
      </c>
      <c r="D26" s="0" t="str">
        <f aca="false">IF(remote_work!G30&gt;0,CONCATENATE("0000",remote_work!$R$2,TEXT(remote_work!$C$44+1398,"0000"),"/",TEXT(remote_work!$B$44,"00"),"/",TEXT(remote_work!$B30,"00"),TEXT(remote_work!G30,"hh:mm"),"8700"),"")</f>
        <v>00001398/00/2600:008700</v>
      </c>
      <c r="E26" s="0" t="str">
        <f aca="false">IF(remote_work!H30&gt;0,CONCATENATE("0000",remote_work!$R$2,TEXT(remote_work!$C$44+1398,"0000"),"/",TEXT(remote_work!$B$44,"00"),"/",TEXT(remote_work!$B30,"00"),TEXT(remote_work!H30,"hh:mm"),"8700"),"")</f>
        <v>00001398/00/2600:008700</v>
      </c>
      <c r="F26" s="0" t="str">
        <f aca="false">IF(remote_work!I30&gt;0,CONCATENATE("0000",remote_work!$R$2,TEXT(remote_work!$C$44+1398,"0000"),"/",TEXT(remote_work!$B$44,"00"),"/",TEXT(remote_work!$B30,"00"),TEXT(remote_work!I30,"hh:mm"),"8700"),"")</f>
        <v>00001398/00/2600:008700</v>
      </c>
      <c r="G26" s="0" t="str">
        <f aca="false">IF(remote_work!J30&gt;0,CONCATENATE("0000",remote_work!$R$2,TEXT(remote_work!$C$44+1398,"0000"),"/",TEXT(remote_work!$B$44,"00"),"/",TEXT(remote_work!$B30,"00"),TEXT(remote_work!J30,"hh:mm"),"8700"),"")</f>
        <v>00001398/00/2600:008700</v>
      </c>
      <c r="H26" s="0" t="str">
        <f aca="false">IF(remote_work!K30&gt;0,CONCATENATE("0000",remote_work!$R$2,TEXT(remote_work!$C$44+1398,"0000"),"/",TEXT(remote_work!$B$44,"00"),"/",TEXT(remote_work!$B30,"00"),TEXT(remote_work!K30,"hh:mm"),"8700"),"")</f>
        <v>00001398/00/2600:008700</v>
      </c>
      <c r="I26" s="0" t="str">
        <f aca="false">IF(remote_work!L30&gt;0,CONCATENATE("0000",remote_work!$R$2,TEXT(remote_work!$C$44+1398,"0000"),"/",TEXT(remote_work!$B$44,"00"),"/",TEXT(remote_work!$B30,"00"),TEXT(remote_work!L30,"hh:mm"),"8700"),"")</f>
        <v>00001398/00/2600:008700</v>
      </c>
      <c r="J26" s="0" t="str">
        <f aca="false">IF(remote_work!M30&gt;0,CONCATENATE("0000",remote_work!$R$2,TEXT(remote_work!$C$44+1398,"0000"),"/",TEXT(remote_work!$B$44,"00"),"/",TEXT(remote_work!$B30,"00"),TEXT(remote_work!M30,"hh:mm"),"8700"),"")</f>
        <v>00001398/00/2600:008700</v>
      </c>
    </row>
    <row r="27" customFormat="false" ht="12.75" hidden="false" customHeight="false" outlineLevel="0" collapsed="false">
      <c r="A27" s="0" t="str">
        <f aca="false">IF(remote_work!D31&gt;0,CONCATENATE("0000",remote_work!$R$2,TEXT(remote_work!$C$44+1398,"0000"),"/",TEXT(remote_work!$B$44,"00"),"/",TEXT(remote_work!$B31,"00"),TEXT(remote_work!D31,"hh:mm"),"8700"),"")</f>
        <v>00001398/00/2700:008700</v>
      </c>
      <c r="B27" s="0" t="str">
        <f aca="false">IF(remote_work!E31&gt;0,CONCATENATE("0000",remote_work!$R$2,TEXT(remote_work!$C$44+1398,"0000"),"/",TEXT(remote_work!$B$44,"00"),"/",TEXT(remote_work!$B31,"00"),TEXT(remote_work!E31,"hh:mm"),"8700"),"")</f>
        <v>00001398/00/2700:008700</v>
      </c>
      <c r="C27" s="0" t="str">
        <f aca="false">IF(remote_work!F31&gt;0,CONCATENATE("0000",remote_work!$R$2,TEXT(remote_work!$C$44+1398,"0000"),"/",TEXT(remote_work!$B$44,"00"),"/",TEXT(remote_work!$B31,"00"),TEXT(remote_work!F31,"hh:mm"),"8700"),"")</f>
        <v>00001398/00/2700:008700</v>
      </c>
      <c r="D27" s="0" t="str">
        <f aca="false">IF(remote_work!G31&gt;0,CONCATENATE("0000",remote_work!$R$2,TEXT(remote_work!$C$44+1398,"0000"),"/",TEXT(remote_work!$B$44,"00"),"/",TEXT(remote_work!$B31,"00"),TEXT(remote_work!G31,"hh:mm"),"8700"),"")</f>
        <v>00001398/00/2700:008700</v>
      </c>
      <c r="E27" s="0" t="str">
        <f aca="false">IF(remote_work!H31&gt;0,CONCATENATE("0000",remote_work!$R$2,TEXT(remote_work!$C$44+1398,"0000"),"/",TEXT(remote_work!$B$44,"00"),"/",TEXT(remote_work!$B31,"00"),TEXT(remote_work!H31,"hh:mm"),"8700"),"")</f>
        <v>00001398/00/2700:008700</v>
      </c>
      <c r="F27" s="0" t="str">
        <f aca="false">IF(remote_work!I31&gt;0,CONCATENATE("0000",remote_work!$R$2,TEXT(remote_work!$C$44+1398,"0000"),"/",TEXT(remote_work!$B$44,"00"),"/",TEXT(remote_work!$B31,"00"),TEXT(remote_work!I31,"hh:mm"),"8700"),"")</f>
        <v>00001398/00/2700:008700</v>
      </c>
      <c r="G27" s="0" t="str">
        <f aca="false">IF(remote_work!J31&gt;0,CONCATENATE("0000",remote_work!$R$2,TEXT(remote_work!$C$44+1398,"0000"),"/",TEXT(remote_work!$B$44,"00"),"/",TEXT(remote_work!$B31,"00"),TEXT(remote_work!J31,"hh:mm"),"8700"),"")</f>
        <v>00001398/00/2700:008700</v>
      </c>
      <c r="H27" s="0" t="str">
        <f aca="false">IF(remote_work!K31&gt;0,CONCATENATE("0000",remote_work!$R$2,TEXT(remote_work!$C$44+1398,"0000"),"/",TEXT(remote_work!$B$44,"00"),"/",TEXT(remote_work!$B31,"00"),TEXT(remote_work!K31,"hh:mm"),"8700"),"")</f>
        <v>00001398/00/2700:008700</v>
      </c>
      <c r="I27" s="0" t="str">
        <f aca="false">IF(remote_work!L31&gt;0,CONCATENATE("0000",remote_work!$R$2,TEXT(remote_work!$C$44+1398,"0000"),"/",TEXT(remote_work!$B$44,"00"),"/",TEXT(remote_work!$B31,"00"),TEXT(remote_work!L31,"hh:mm"),"8700"),"")</f>
        <v>00001398/00/2700:008700</v>
      </c>
      <c r="J27" s="0" t="str">
        <f aca="false">IF(remote_work!M31&gt;0,CONCATENATE("0000",remote_work!$R$2,TEXT(remote_work!$C$44+1398,"0000"),"/",TEXT(remote_work!$B$44,"00"),"/",TEXT(remote_work!$B31,"00"),TEXT(remote_work!M31,"hh:mm"),"8700"),"")</f>
        <v>00001398/00/2700:008700</v>
      </c>
    </row>
    <row r="28" customFormat="false" ht="12.75" hidden="false" customHeight="false" outlineLevel="0" collapsed="false">
      <c r="A28" s="0" t="str">
        <f aca="false">IF(remote_work!D32&gt;0,CONCATENATE("0000",remote_work!$R$2,TEXT(remote_work!$C$44+1398,"0000"),"/",TEXT(remote_work!$B$44,"00"),"/",TEXT(remote_work!$B32,"00"),TEXT(remote_work!D32,"hh:mm"),"8700"),"")</f>
        <v>00001398/00/2800:008700</v>
      </c>
      <c r="B28" s="0" t="str">
        <f aca="false">IF(remote_work!E32&gt;0,CONCATENATE("0000",remote_work!$R$2,TEXT(remote_work!$C$44+1398,"0000"),"/",TEXT(remote_work!$B$44,"00"),"/",TEXT(remote_work!$B32,"00"),TEXT(remote_work!E32,"hh:mm"),"8700"),"")</f>
        <v>00001398/00/2800:008700</v>
      </c>
      <c r="C28" s="0" t="str">
        <f aca="false">IF(remote_work!F32&gt;0,CONCATENATE("0000",remote_work!$R$2,TEXT(remote_work!$C$44+1398,"0000"),"/",TEXT(remote_work!$B$44,"00"),"/",TEXT(remote_work!$B32,"00"),TEXT(remote_work!F32,"hh:mm"),"8700"),"")</f>
        <v>00001398/00/2800:008700</v>
      </c>
      <c r="D28" s="0" t="str">
        <f aca="false">IF(remote_work!G32&gt;0,CONCATENATE("0000",remote_work!$R$2,TEXT(remote_work!$C$44+1398,"0000"),"/",TEXT(remote_work!$B$44,"00"),"/",TEXT(remote_work!$B32,"00"),TEXT(remote_work!G32,"hh:mm"),"8700"),"")</f>
        <v>00001398/00/2800:008700</v>
      </c>
      <c r="E28" s="0" t="str">
        <f aca="false">IF(remote_work!H32&gt;0,CONCATENATE("0000",remote_work!$R$2,TEXT(remote_work!$C$44+1398,"0000"),"/",TEXT(remote_work!$B$44,"00"),"/",TEXT(remote_work!$B32,"00"),TEXT(remote_work!H32,"hh:mm"),"8700"),"")</f>
        <v>00001398/00/2800:008700</v>
      </c>
      <c r="F28" s="0" t="str">
        <f aca="false">IF(remote_work!I32&gt;0,CONCATENATE("0000",remote_work!$R$2,TEXT(remote_work!$C$44+1398,"0000"),"/",TEXT(remote_work!$B$44,"00"),"/",TEXT(remote_work!$B32,"00"),TEXT(remote_work!I32,"hh:mm"),"8700"),"")</f>
        <v>00001398/00/2800:008700</v>
      </c>
      <c r="G28" s="0" t="str">
        <f aca="false">IF(remote_work!J32&gt;0,CONCATENATE("0000",remote_work!$R$2,TEXT(remote_work!$C$44+1398,"0000"),"/",TEXT(remote_work!$B$44,"00"),"/",TEXT(remote_work!$B32,"00"),TEXT(remote_work!J32,"hh:mm"),"8700"),"")</f>
        <v>00001398/00/2800:008700</v>
      </c>
      <c r="H28" s="0" t="str">
        <f aca="false">IF(remote_work!K32&gt;0,CONCATENATE("0000",remote_work!$R$2,TEXT(remote_work!$C$44+1398,"0000"),"/",TEXT(remote_work!$B$44,"00"),"/",TEXT(remote_work!$B32,"00"),TEXT(remote_work!K32,"hh:mm"),"8700"),"")</f>
        <v>00001398/00/2800:008700</v>
      </c>
      <c r="I28" s="0" t="str">
        <f aca="false">IF(remote_work!L32&gt;0,CONCATENATE("0000",remote_work!$R$2,TEXT(remote_work!$C$44+1398,"0000"),"/",TEXT(remote_work!$B$44,"00"),"/",TEXT(remote_work!$B32,"00"),TEXT(remote_work!L32,"hh:mm"),"8700"),"")</f>
        <v>00001398/00/2800:008700</v>
      </c>
      <c r="J28" s="0" t="str">
        <f aca="false">IF(remote_work!M32&gt;0,CONCATENATE("0000",remote_work!$R$2,TEXT(remote_work!$C$44+1398,"0000"),"/",TEXT(remote_work!$B$44,"00"),"/",TEXT(remote_work!$B32,"00"),TEXT(remote_work!M32,"hh:mm"),"8700"),"")</f>
        <v>00001398/00/2800:008700</v>
      </c>
    </row>
    <row r="29" customFormat="false" ht="12.75" hidden="false" customHeight="false" outlineLevel="0" collapsed="false">
      <c r="A29" s="0" t="str">
        <f aca="false">IF(remote_work!D33&gt;0,CONCATENATE("0000",remote_work!$R$2,TEXT(remote_work!$C$44+1398,"0000"),"/",TEXT(remote_work!$B$44,"00"),"/",TEXT(remote_work!$B33,"00"),TEXT(remote_work!D33,"hh:mm"),"8700"),"")</f>
        <v>00001398/00/2900:008700</v>
      </c>
      <c r="B29" s="0" t="str">
        <f aca="false">IF(remote_work!E33&gt;0,CONCATENATE("0000",remote_work!$R$2,TEXT(remote_work!$C$44+1398,"0000"),"/",TEXT(remote_work!$B$44,"00"),"/",TEXT(remote_work!$B33,"00"),TEXT(remote_work!E33,"hh:mm"),"8700"),"")</f>
        <v>00001398/00/2900:008700</v>
      </c>
      <c r="C29" s="0" t="str">
        <f aca="false">IF(remote_work!F33&gt;0,CONCATENATE("0000",remote_work!$R$2,TEXT(remote_work!$C$44+1398,"0000"),"/",TEXT(remote_work!$B$44,"00"),"/",TEXT(remote_work!$B33,"00"),TEXT(remote_work!F33,"hh:mm"),"8700"),"")</f>
        <v>00001398/00/2900:008700</v>
      </c>
      <c r="D29" s="0" t="str">
        <f aca="false">IF(remote_work!G33&gt;0,CONCATENATE("0000",remote_work!$R$2,TEXT(remote_work!$C$44+1398,"0000"),"/",TEXT(remote_work!$B$44,"00"),"/",TEXT(remote_work!$B33,"00"),TEXT(remote_work!G33,"hh:mm"),"8700"),"")</f>
        <v>00001398/00/2900:008700</v>
      </c>
      <c r="E29" s="0" t="str">
        <f aca="false">IF(remote_work!H33&gt;0,CONCATENATE("0000",remote_work!$R$2,TEXT(remote_work!$C$44+1398,"0000"),"/",TEXT(remote_work!$B$44,"00"),"/",TEXT(remote_work!$B33,"00"),TEXT(remote_work!H33,"hh:mm"),"8700"),"")</f>
        <v>00001398/00/2900:008700</v>
      </c>
      <c r="F29" s="0" t="str">
        <f aca="false">IF(remote_work!I33&gt;0,CONCATENATE("0000",remote_work!$R$2,TEXT(remote_work!$C$44+1398,"0000"),"/",TEXT(remote_work!$B$44,"00"),"/",TEXT(remote_work!$B33,"00"),TEXT(remote_work!I33,"hh:mm"),"8700"),"")</f>
        <v>00001398/00/2900:008700</v>
      </c>
      <c r="G29" s="0" t="str">
        <f aca="false">IF(remote_work!J33&gt;0,CONCATENATE("0000",remote_work!$R$2,TEXT(remote_work!$C$44+1398,"0000"),"/",TEXT(remote_work!$B$44,"00"),"/",TEXT(remote_work!$B33,"00"),TEXT(remote_work!J33,"hh:mm"),"8700"),"")</f>
        <v>00001398/00/2900:008700</v>
      </c>
      <c r="H29" s="0" t="str">
        <f aca="false">IF(remote_work!K33&gt;0,CONCATENATE("0000",remote_work!$R$2,TEXT(remote_work!$C$44+1398,"0000"),"/",TEXT(remote_work!$B$44,"00"),"/",TEXT(remote_work!$B33,"00"),TEXT(remote_work!K33,"hh:mm"),"8700"),"")</f>
        <v>00001398/00/2900:008700</v>
      </c>
      <c r="I29" s="0" t="str">
        <f aca="false">IF(remote_work!L33&gt;0,CONCATENATE("0000",remote_work!$R$2,TEXT(remote_work!$C$44+1398,"0000"),"/",TEXT(remote_work!$B$44,"00"),"/",TEXT(remote_work!$B33,"00"),TEXT(remote_work!L33,"hh:mm"),"8700"),"")</f>
        <v>00001398/00/2900:008700</v>
      </c>
      <c r="J29" s="0" t="str">
        <f aca="false">IF(remote_work!M33&gt;0,CONCATENATE("0000",remote_work!$R$2,TEXT(remote_work!$C$44+1398,"0000"),"/",TEXT(remote_work!$B$44,"00"),"/",TEXT(remote_work!$B33,"00"),TEXT(remote_work!M33,"hh:mm"),"8700"),"")</f>
        <v>00001398/00/2900:008700</v>
      </c>
    </row>
    <row r="30" customFormat="false" ht="12.75" hidden="false" customHeight="false" outlineLevel="0" collapsed="false">
      <c r="A30" s="0" t="str">
        <f aca="false">IF(remote_work!D34&gt;0,CONCATENATE("0000",remote_work!$R$2,TEXT(remote_work!$C$44+1398,"0000"),"/",TEXT(remote_work!$B$44,"00"),"/",TEXT(remote_work!$B34,"00"),TEXT(remote_work!D34,"hh:mm"),"8700"),"")</f>
        <v>00001398/00/3000:008700</v>
      </c>
      <c r="B30" s="0" t="str">
        <f aca="false">IF(remote_work!E34&gt;0,CONCATENATE("0000",remote_work!$R$2,TEXT(remote_work!$C$44+1398,"0000"),"/",TEXT(remote_work!$B$44,"00"),"/",TEXT(remote_work!$B34,"00"),TEXT(remote_work!E34,"hh:mm"),"8700"),"")</f>
        <v>00001398/00/3000:008700</v>
      </c>
      <c r="C30" s="0" t="str">
        <f aca="false">IF(remote_work!F34&gt;0,CONCATENATE("0000",remote_work!$R$2,TEXT(remote_work!$C$44+1398,"0000"),"/",TEXT(remote_work!$B$44,"00"),"/",TEXT(remote_work!$B34,"00"),TEXT(remote_work!F34,"hh:mm"),"8700"),"")</f>
        <v>00001398/00/3000:008700</v>
      </c>
      <c r="D30" s="0" t="str">
        <f aca="false">IF(remote_work!G34&gt;0,CONCATENATE("0000",remote_work!$R$2,TEXT(remote_work!$C$44+1398,"0000"),"/",TEXT(remote_work!$B$44,"00"),"/",TEXT(remote_work!$B34,"00"),TEXT(remote_work!G34,"hh:mm"),"8700"),"")</f>
        <v>00001398/00/3000:008700</v>
      </c>
      <c r="E30" s="0" t="str">
        <f aca="false">IF(remote_work!H34&gt;0,CONCATENATE("0000",remote_work!$R$2,TEXT(remote_work!$C$44+1398,"0000"),"/",TEXT(remote_work!$B$44,"00"),"/",TEXT(remote_work!$B34,"00"),TEXT(remote_work!H34,"hh:mm"),"8700"),"")</f>
        <v>00001398/00/3000:008700</v>
      </c>
      <c r="F30" s="0" t="str">
        <f aca="false">IF(remote_work!I34&gt;0,CONCATENATE("0000",remote_work!$R$2,TEXT(remote_work!$C$44+1398,"0000"),"/",TEXT(remote_work!$B$44,"00"),"/",TEXT(remote_work!$B34,"00"),TEXT(remote_work!I34,"hh:mm"),"8700"),"")</f>
        <v>00001398/00/3000:008700</v>
      </c>
      <c r="G30" s="0" t="str">
        <f aca="false">IF(remote_work!J34&gt;0,CONCATENATE("0000",remote_work!$R$2,TEXT(remote_work!$C$44+1398,"0000"),"/",TEXT(remote_work!$B$44,"00"),"/",TEXT(remote_work!$B34,"00"),TEXT(remote_work!J34,"hh:mm"),"8700"),"")</f>
        <v>00001398/00/3000:008700</v>
      </c>
      <c r="H30" s="0" t="str">
        <f aca="false">IF(remote_work!K34&gt;0,CONCATENATE("0000",remote_work!$R$2,TEXT(remote_work!$C$44+1398,"0000"),"/",TEXT(remote_work!$B$44,"00"),"/",TEXT(remote_work!$B34,"00"),TEXT(remote_work!K34,"hh:mm"),"8700"),"")</f>
        <v>00001398/00/3000:008700</v>
      </c>
      <c r="I30" s="0" t="str">
        <f aca="false">IF(remote_work!L34&gt;0,CONCATENATE("0000",remote_work!$R$2,TEXT(remote_work!$C$44+1398,"0000"),"/",TEXT(remote_work!$B$44,"00"),"/",TEXT(remote_work!$B34,"00"),TEXT(remote_work!L34,"hh:mm"),"8700"),"")</f>
        <v>00001398/00/3000:008700</v>
      </c>
      <c r="J30" s="0" t="str">
        <f aca="false">IF(remote_work!M34&gt;0,CONCATENATE("0000",remote_work!$R$2,TEXT(remote_work!$C$44+1398,"0000"),"/",TEXT(remote_work!$B$44,"00"),"/",TEXT(remote_work!$B34,"00"),TEXT(remote_work!M34,"hh:mm"),"8700"),"")</f>
        <v>00001398/00/3000:008700</v>
      </c>
    </row>
    <row r="31" customFormat="false" ht="12.75" hidden="false" customHeight="false" outlineLevel="0" collapsed="false">
      <c r="A31" s="0" t="str">
        <f aca="false">IF(remote_work!D35&gt;0,CONCATENATE("0000",remote_work!$R$2,TEXT(remote_work!$C$44+1398,"0000"),"/",TEXT(remote_work!$B$44,"00"),"/",TEXT(remote_work!$B35,"00"),TEXT(remote_work!D35,"hh:mm"),"8700"),"")</f>
        <v>00001398/00/3100:008700</v>
      </c>
      <c r="B31" s="0" t="str">
        <f aca="false">IF(remote_work!E35&gt;0,CONCATENATE("0000",remote_work!$R$2,TEXT(remote_work!$C$44+1398,"0000"),"/",TEXT(remote_work!$B$44,"00"),"/",TEXT(remote_work!$B35,"00"),TEXT(remote_work!E35,"hh:mm"),"8700"),"")</f>
        <v>00001398/00/3100:008700</v>
      </c>
      <c r="C31" s="0" t="str">
        <f aca="false">IF(remote_work!F35&gt;0,CONCATENATE("0000",remote_work!$R$2,TEXT(remote_work!$C$44+1398,"0000"),"/",TEXT(remote_work!$B$44,"00"),"/",TEXT(remote_work!$B35,"00"),TEXT(remote_work!F35,"hh:mm"),"8700"),"")</f>
        <v>00001398/00/3100:008700</v>
      </c>
      <c r="D31" s="0" t="str">
        <f aca="false">IF(remote_work!G35&gt;0,CONCATENATE("0000",remote_work!$R$2,TEXT(remote_work!$C$44+1398,"0000"),"/",TEXT(remote_work!$B$44,"00"),"/",TEXT(remote_work!$B35,"00"),TEXT(remote_work!G35,"hh:mm"),"8700"),"")</f>
        <v>00001398/00/3100:008700</v>
      </c>
      <c r="E31" s="0" t="str">
        <f aca="false">IF(remote_work!H35&gt;0,CONCATENATE("0000",remote_work!$R$2,TEXT(remote_work!$C$44+1398,"0000"),"/",TEXT(remote_work!$B$44,"00"),"/",TEXT(remote_work!$B35,"00"),TEXT(remote_work!H35,"hh:mm"),"8700"),"")</f>
        <v>00001398/00/3100:008700</v>
      </c>
      <c r="F31" s="0" t="str">
        <f aca="false">IF(remote_work!I35&gt;0,CONCATENATE("0000",remote_work!$R$2,TEXT(remote_work!$C$44+1398,"0000"),"/",TEXT(remote_work!$B$44,"00"),"/",TEXT(remote_work!$B35,"00"),TEXT(remote_work!I35,"hh:mm"),"8700"),"")</f>
        <v>00001398/00/3100:008700</v>
      </c>
      <c r="G31" s="0" t="str">
        <f aca="false">IF(remote_work!J35&gt;0,CONCATENATE("0000",remote_work!$R$2,TEXT(remote_work!$C$44+1398,"0000"),"/",TEXT(remote_work!$B$44,"00"),"/",TEXT(remote_work!$B35,"00"),TEXT(remote_work!J35,"hh:mm"),"8700"),"")</f>
        <v>00001398/00/3100:008700</v>
      </c>
      <c r="H31" s="0" t="str">
        <f aca="false">IF(remote_work!K35&gt;0,CONCATENATE("0000",remote_work!$R$2,TEXT(remote_work!$C$44+1398,"0000"),"/",TEXT(remote_work!$B$44,"00"),"/",TEXT(remote_work!$B35,"00"),TEXT(remote_work!K35,"hh:mm"),"8700"),"")</f>
        <v>00001398/00/3100:008700</v>
      </c>
      <c r="I31" s="0" t="str">
        <f aca="false">IF(remote_work!L35&gt;0,CONCATENATE("0000",remote_work!$R$2,TEXT(remote_work!$C$44+1398,"0000"),"/",TEXT(remote_work!$B$44,"00"),"/",TEXT(remote_work!$B35,"00"),TEXT(remote_work!L35,"hh:mm"),"8700"),"")</f>
        <v>00001398/00/3100:008700</v>
      </c>
      <c r="J31" s="0" t="str">
        <f aca="false">IF(remote_work!M35&gt;0,CONCATENATE("0000",remote_work!$R$2,TEXT(remote_work!$C$44+1398,"0000"),"/",TEXT(remote_work!$B$44,"00"),"/",TEXT(remote_work!$B35,"00"),TEXT(remote_work!M35,"hh:mm"),"8700"),"")</f>
        <v>00001398/00/3100:008700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2007-07-26T06:34:16Z</dcterms:created>
  <dc:creator>ENICO</dc:creator>
  <dc:description/>
  <dc:language>en-US</dc:language>
  <cp:lastModifiedBy/>
  <dcterms:modified xsi:type="dcterms:W3CDTF">2022-03-31T11:05:57Z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