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Hakemlik\Emre_Unal\ertunc_gptips\"/>
    </mc:Choice>
  </mc:AlternateContent>
  <xr:revisionPtr revIDLastSave="0" documentId="13_ncr:1_{C1551150-413B-4AA4-ACB8-93F3E95EB72B}" xr6:coauthVersionLast="47" xr6:coauthVersionMax="47" xr10:uidLastSave="{00000000-0000-0000-0000-000000000000}"/>
  <bookViews>
    <workbookView xWindow="-120" yWindow="-120" windowWidth="29040" windowHeight="15720" xr2:uid="{8C0E562A-729B-4F82-B7B0-BADB2E342424}"/>
  </bookViews>
  <sheets>
    <sheet name="NIKURADSE_SUPERPIPE_DIMENSON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5" i="1" l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364" i="1"/>
  <c r="F365" i="1"/>
</calcChain>
</file>

<file path=xl/sharedStrings.xml><?xml version="1.0" encoding="utf-8"?>
<sst xmlns="http://schemas.openxmlformats.org/spreadsheetml/2006/main" count="5" uniqueCount="5">
  <si>
    <t>Re</t>
  </si>
  <si>
    <t>eD</t>
  </si>
  <si>
    <t>f</t>
  </si>
  <si>
    <t>princeton</t>
  </si>
  <si>
    <t xml:space="preserve">oregon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</si>
</sst>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00"/>
      <name val="Mtr10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11" fontId="18" fillId="0" borderId="0" xfId="0" applyNumberFormat="1" applyFon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Moody Diagram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NIKURADSE_SUPERPIPE_DIMENSONLES!$A$2:$A$433</c:f>
              <c:numCache>
                <c:formatCode>General</c:formatCode>
                <c:ptCount val="432"/>
                <c:pt idx="0">
                  <c:v>13014.6610169492</c:v>
                </c:pt>
                <c:pt idx="1">
                  <c:v>17015.932203389799</c:v>
                </c:pt>
                <c:pt idx="2">
                  <c:v>21059.322033898301</c:v>
                </c:pt>
                <c:pt idx="3">
                  <c:v>22996.779661017001</c:v>
                </c:pt>
                <c:pt idx="4">
                  <c:v>22996.779661017001</c:v>
                </c:pt>
                <c:pt idx="5">
                  <c:v>28977.627118644101</c:v>
                </c:pt>
                <c:pt idx="6">
                  <c:v>30999.322033898301</c:v>
                </c:pt>
                <c:pt idx="7">
                  <c:v>34031.864406779699</c:v>
                </c:pt>
                <c:pt idx="8">
                  <c:v>37064.406779661003</c:v>
                </c:pt>
                <c:pt idx="9">
                  <c:v>39086.101694915298</c:v>
                </c:pt>
                <c:pt idx="10">
                  <c:v>42118.644067796602</c:v>
                </c:pt>
                <c:pt idx="11">
                  <c:v>47088.644067796602</c:v>
                </c:pt>
                <c:pt idx="12">
                  <c:v>49278.813559321999</c:v>
                </c:pt>
                <c:pt idx="13">
                  <c:v>52058.644067796602</c:v>
                </c:pt>
                <c:pt idx="14">
                  <c:v>58123.728813559297</c:v>
                </c:pt>
                <c:pt idx="15">
                  <c:v>64020.338983050897</c:v>
                </c:pt>
                <c:pt idx="16">
                  <c:v>71096.271186440703</c:v>
                </c:pt>
                <c:pt idx="17">
                  <c:v>79183.050847457605</c:v>
                </c:pt>
                <c:pt idx="18">
                  <c:v>87185.593220338997</c:v>
                </c:pt>
                <c:pt idx="19">
                  <c:v>94075</c:v>
                </c:pt>
                <c:pt idx="20">
                  <c:v>101175</c:v>
                </c:pt>
                <c:pt idx="21">
                  <c:v>106322.5</c:v>
                </c:pt>
                <c:pt idx="22">
                  <c:v>111825</c:v>
                </c:pt>
                <c:pt idx="23">
                  <c:v>125963.793103448</c:v>
                </c:pt>
                <c:pt idx="24">
                  <c:v>138817.24137931</c:v>
                </c:pt>
                <c:pt idx="25">
                  <c:v>157668.96551724101</c:v>
                </c:pt>
                <c:pt idx="26">
                  <c:v>172236.206896552</c:v>
                </c:pt>
                <c:pt idx="27">
                  <c:v>185946.551724138</c:v>
                </c:pt>
                <c:pt idx="28">
                  <c:v>191087.93103448299</c:v>
                </c:pt>
                <c:pt idx="29">
                  <c:v>200513.793103448</c:v>
                </c:pt>
                <c:pt idx="30">
                  <c:v>212510.344827586</c:v>
                </c:pt>
                <c:pt idx="31">
                  <c:v>237731.66666666701</c:v>
                </c:pt>
                <c:pt idx="32">
                  <c:v>269208.33333333302</c:v>
                </c:pt>
                <c:pt idx="33">
                  <c:v>310625</c:v>
                </c:pt>
                <c:pt idx="34">
                  <c:v>341273.33333333302</c:v>
                </c:pt>
                <c:pt idx="35">
                  <c:v>374855.93220339</c:v>
                </c:pt>
                <c:pt idx="36">
                  <c:v>405181.35593220399</c:v>
                </c:pt>
                <c:pt idx="37">
                  <c:v>427420</c:v>
                </c:pt>
                <c:pt idx="38">
                  <c:v>464147.45762711897</c:v>
                </c:pt>
                <c:pt idx="39">
                  <c:v>511320.33898305101</c:v>
                </c:pt>
                <c:pt idx="40">
                  <c:v>569893.33333333302</c:v>
                </c:pt>
                <c:pt idx="41">
                  <c:v>620066.66666666698</c:v>
                </c:pt>
                <c:pt idx="42">
                  <c:v>681600</c:v>
                </c:pt>
                <c:pt idx="43">
                  <c:v>871661.53846153803</c:v>
                </c:pt>
                <c:pt idx="44">
                  <c:v>923000</c:v>
                </c:pt>
                <c:pt idx="45">
                  <c:v>965104.65116279095</c:v>
                </c:pt>
                <c:pt idx="46">
                  <c:v>900379.06976744195</c:v>
                </c:pt>
                <c:pt idx="47">
                  <c:v>970883.72093023302</c:v>
                </c:pt>
                <c:pt idx="48">
                  <c:v>16242.121212121199</c:v>
                </c:pt>
                <c:pt idx="49">
                  <c:v>19086.3636363636</c:v>
                </c:pt>
                <c:pt idx="50">
                  <c:v>29265.757575757601</c:v>
                </c:pt>
                <c:pt idx="51">
                  <c:v>32184.848484848499</c:v>
                </c:pt>
                <c:pt idx="52">
                  <c:v>35478.181818181802</c:v>
                </c:pt>
                <c:pt idx="53">
                  <c:v>39520</c:v>
                </c:pt>
                <c:pt idx="54">
                  <c:v>44080</c:v>
                </c:pt>
                <c:pt idx="55">
                  <c:v>60040</c:v>
                </c:pt>
                <c:pt idx="56">
                  <c:v>66120</c:v>
                </c:pt>
                <c:pt idx="57">
                  <c:v>82590.625</c:v>
                </c:pt>
                <c:pt idx="58">
                  <c:v>97256.25</c:v>
                </c:pt>
                <c:pt idx="59">
                  <c:v>114237.5</c:v>
                </c:pt>
                <c:pt idx="60">
                  <c:v>126244.444444444</c:v>
                </c:pt>
                <c:pt idx="61">
                  <c:v>149768.25396825399</c:v>
                </c:pt>
                <c:pt idx="62">
                  <c:v>162143.54838709699</c:v>
                </c:pt>
                <c:pt idx="63">
                  <c:v>192660</c:v>
                </c:pt>
                <c:pt idx="64">
                  <c:v>232347.457627119</c:v>
                </c:pt>
                <c:pt idx="65">
                  <c:v>313008.62068965501</c:v>
                </c:pt>
                <c:pt idx="66">
                  <c:v>381413.95348837198</c:v>
                </c:pt>
                <c:pt idx="67">
                  <c:v>421623.25581395399</c:v>
                </c:pt>
                <c:pt idx="68">
                  <c:v>504913.95348837198</c:v>
                </c:pt>
                <c:pt idx="69">
                  <c:v>51088.888888888898</c:v>
                </c:pt>
                <c:pt idx="70">
                  <c:v>201751.26050420199</c:v>
                </c:pt>
                <c:pt idx="71">
                  <c:v>351563.33333333302</c:v>
                </c:pt>
                <c:pt idx="72">
                  <c:v>612782.02247190999</c:v>
                </c:pt>
                <c:pt idx="73">
                  <c:v>56145.46875</c:v>
                </c:pt>
                <c:pt idx="74">
                  <c:v>74161.71875</c:v>
                </c:pt>
                <c:pt idx="75">
                  <c:v>90081.25</c:v>
                </c:pt>
                <c:pt idx="76">
                  <c:v>136286.71875</c:v>
                </c:pt>
                <c:pt idx="77">
                  <c:v>180162.5</c:v>
                </c:pt>
                <c:pt idx="78">
                  <c:v>260293.220338983</c:v>
                </c:pt>
                <c:pt idx="79">
                  <c:v>382437.288135593</c:v>
                </c:pt>
                <c:pt idx="80">
                  <c:v>561020.33898305101</c:v>
                </c:pt>
                <c:pt idx="81">
                  <c:v>701696.61016949196</c:v>
                </c:pt>
                <c:pt idx="82">
                  <c:v>761338.46153846104</c:v>
                </c:pt>
                <c:pt idx="83">
                  <c:v>841076.92307692301</c:v>
                </c:pt>
                <c:pt idx="84">
                  <c:v>928461.53846153803</c:v>
                </c:pt>
                <c:pt idx="85">
                  <c:v>982831.46067415702</c:v>
                </c:pt>
                <c:pt idx="86">
                  <c:v>4273.2727272727298</c:v>
                </c:pt>
                <c:pt idx="87">
                  <c:v>4723.0909090909099</c:v>
                </c:pt>
                <c:pt idx="88">
                  <c:v>5191.6515151515196</c:v>
                </c:pt>
                <c:pt idx="89">
                  <c:v>5753.9242424242402</c:v>
                </c:pt>
                <c:pt idx="90">
                  <c:v>6447.3939393939399</c:v>
                </c:pt>
                <c:pt idx="91">
                  <c:v>6803.5</c:v>
                </c:pt>
                <c:pt idx="92">
                  <c:v>7834.3333333333303</c:v>
                </c:pt>
                <c:pt idx="93">
                  <c:v>8396.6060606060601</c:v>
                </c:pt>
                <c:pt idx="94">
                  <c:v>8902.6515151515196</c:v>
                </c:pt>
                <c:pt idx="95">
                  <c:v>9221.2727272727298</c:v>
                </c:pt>
                <c:pt idx="96">
                  <c:v>10345.8181818182</c:v>
                </c:pt>
                <c:pt idx="97">
                  <c:v>12894.7878787879</c:v>
                </c:pt>
                <c:pt idx="98">
                  <c:v>15687.409090909099</c:v>
                </c:pt>
                <c:pt idx="99">
                  <c:v>18405.060606060601</c:v>
                </c:pt>
                <c:pt idx="100">
                  <c:v>21366.3636363636</c:v>
                </c:pt>
                <c:pt idx="101">
                  <c:v>24271.439393939399</c:v>
                </c:pt>
                <c:pt idx="102">
                  <c:v>25583.409090909099</c:v>
                </c:pt>
                <c:pt idx="103">
                  <c:v>29519.318181818198</c:v>
                </c:pt>
                <c:pt idx="104">
                  <c:v>31299.848484848499</c:v>
                </c:pt>
                <c:pt idx="105">
                  <c:v>32424.3939393939</c:v>
                </c:pt>
                <c:pt idx="106">
                  <c:v>35423.181818181802</c:v>
                </c:pt>
                <c:pt idx="107">
                  <c:v>41795.6060606061</c:v>
                </c:pt>
                <c:pt idx="108">
                  <c:v>49854.848484848502</c:v>
                </c:pt>
                <c:pt idx="109">
                  <c:v>57539.242424242402</c:v>
                </c:pt>
                <c:pt idx="110">
                  <c:v>65973.333333333299</c:v>
                </c:pt>
                <c:pt idx="111">
                  <c:v>81178.125</c:v>
                </c:pt>
                <c:pt idx="112">
                  <c:v>96640.625</c:v>
                </c:pt>
                <c:pt idx="113">
                  <c:v>114035.9375</c:v>
                </c:pt>
                <c:pt idx="114">
                  <c:v>132011.09375</c:v>
                </c:pt>
                <c:pt idx="115">
                  <c:v>145927.34375</c:v>
                </c:pt>
                <c:pt idx="116">
                  <c:v>390112.35955056199</c:v>
                </c:pt>
                <c:pt idx="117">
                  <c:v>413519.10112359503</c:v>
                </c:pt>
                <c:pt idx="118">
                  <c:v>452530.337078652</c:v>
                </c:pt>
                <c:pt idx="119">
                  <c:v>472593.25842696597</c:v>
                </c:pt>
                <c:pt idx="120">
                  <c:v>510489.88764044899</c:v>
                </c:pt>
                <c:pt idx="121">
                  <c:v>543928.08988763997</c:v>
                </c:pt>
                <c:pt idx="122">
                  <c:v>569564.04494381999</c:v>
                </c:pt>
                <c:pt idx="123">
                  <c:v>596314.60674157296</c:v>
                </c:pt>
                <c:pt idx="124">
                  <c:v>627877.64705882303</c:v>
                </c:pt>
                <c:pt idx="125">
                  <c:v>678061.17647058796</c:v>
                </c:pt>
                <c:pt idx="126">
                  <c:v>683896.47058823495</c:v>
                </c:pt>
                <c:pt idx="127">
                  <c:v>749251.76470588194</c:v>
                </c:pt>
                <c:pt idx="128">
                  <c:v>784263.52941176505</c:v>
                </c:pt>
                <c:pt idx="129">
                  <c:v>861289.41176470602</c:v>
                </c:pt>
                <c:pt idx="130">
                  <c:v>913807.05882352905</c:v>
                </c:pt>
                <c:pt idx="131">
                  <c:v>933647.05882352905</c:v>
                </c:pt>
                <c:pt idx="132">
                  <c:v>611365.92592592596</c:v>
                </c:pt>
                <c:pt idx="133">
                  <c:v>102591.452991453</c:v>
                </c:pt>
                <c:pt idx="134">
                  <c:v>111917.948717949</c:v>
                </c:pt>
                <c:pt idx="135">
                  <c:v>105135.042735043</c:v>
                </c:pt>
                <c:pt idx="136">
                  <c:v>126331.623931624</c:v>
                </c:pt>
                <c:pt idx="137">
                  <c:v>134810.256410256</c:v>
                </c:pt>
                <c:pt idx="138">
                  <c:v>150919.65811965801</c:v>
                </c:pt>
                <c:pt idx="139">
                  <c:v>156854.70085470099</c:v>
                </c:pt>
                <c:pt idx="140">
                  <c:v>167876.92307692301</c:v>
                </c:pt>
                <c:pt idx="141">
                  <c:v>167876.92307692301</c:v>
                </c:pt>
                <c:pt idx="142">
                  <c:v>178051.282051282</c:v>
                </c:pt>
                <c:pt idx="143">
                  <c:v>188225.641025641</c:v>
                </c:pt>
                <c:pt idx="144">
                  <c:v>195008.547008547</c:v>
                </c:pt>
                <c:pt idx="145">
                  <c:v>204036.363636364</c:v>
                </c:pt>
                <c:pt idx="146">
                  <c:v>214181.818181818</c:v>
                </c:pt>
                <c:pt idx="147">
                  <c:v>224327.272727273</c:v>
                </c:pt>
                <c:pt idx="148">
                  <c:v>232218.181818182</c:v>
                </c:pt>
                <c:pt idx="149">
                  <c:v>246872.727272727</c:v>
                </c:pt>
                <c:pt idx="150">
                  <c:v>264909.090909091</c:v>
                </c:pt>
                <c:pt idx="151">
                  <c:v>275054.545454545</c:v>
                </c:pt>
                <c:pt idx="152">
                  <c:v>285200</c:v>
                </c:pt>
                <c:pt idx="153">
                  <c:v>298727.272727273</c:v>
                </c:pt>
                <c:pt idx="154">
                  <c:v>316763.636363636</c:v>
                </c:pt>
                <c:pt idx="155">
                  <c:v>368632.09876543202</c:v>
                </c:pt>
                <c:pt idx="156">
                  <c:v>399249.38271604897</c:v>
                </c:pt>
                <c:pt idx="157">
                  <c:v>4525.71875</c:v>
                </c:pt>
                <c:pt idx="158">
                  <c:v>5001.109375</c:v>
                </c:pt>
                <c:pt idx="159">
                  <c:v>5495.515625</c:v>
                </c:pt>
                <c:pt idx="160">
                  <c:v>6085</c:v>
                </c:pt>
                <c:pt idx="161">
                  <c:v>7130.859375</c:v>
                </c:pt>
                <c:pt idx="162">
                  <c:v>7416.09375</c:v>
                </c:pt>
                <c:pt idx="163">
                  <c:v>8119.671875</c:v>
                </c:pt>
                <c:pt idx="164">
                  <c:v>8899.3125</c:v>
                </c:pt>
                <c:pt idx="165">
                  <c:v>9888.125</c:v>
                </c:pt>
                <c:pt idx="166">
                  <c:v>11409.375</c:v>
                </c:pt>
                <c:pt idx="167">
                  <c:v>12284.09375</c:v>
                </c:pt>
                <c:pt idx="168">
                  <c:v>14489.90625</c:v>
                </c:pt>
                <c:pt idx="169">
                  <c:v>17190.125</c:v>
                </c:pt>
                <c:pt idx="170">
                  <c:v>19491.015625</c:v>
                </c:pt>
                <c:pt idx="171">
                  <c:v>24530.15625</c:v>
                </c:pt>
                <c:pt idx="172">
                  <c:v>25785.1875</c:v>
                </c:pt>
                <c:pt idx="173">
                  <c:v>32516.71875</c:v>
                </c:pt>
                <c:pt idx="174">
                  <c:v>34703.515625</c:v>
                </c:pt>
                <c:pt idx="175">
                  <c:v>35749.375</c:v>
                </c:pt>
                <c:pt idx="176">
                  <c:v>37929.833333333299</c:v>
                </c:pt>
                <c:pt idx="177">
                  <c:v>40566.666666666701</c:v>
                </c:pt>
                <c:pt idx="178">
                  <c:v>44142.033898305097</c:v>
                </c:pt>
                <c:pt idx="179">
                  <c:v>46204.7457627119</c:v>
                </c:pt>
                <c:pt idx="180">
                  <c:v>49917.627118644101</c:v>
                </c:pt>
                <c:pt idx="181">
                  <c:v>54974.827586206899</c:v>
                </c:pt>
                <c:pt idx="182">
                  <c:v>58751.724137931102</c:v>
                </c:pt>
                <c:pt idx="183">
                  <c:v>64479.649122807001</c:v>
                </c:pt>
                <c:pt idx="184">
                  <c:v>70884.912280701799</c:v>
                </c:pt>
                <c:pt idx="185">
                  <c:v>85190</c:v>
                </c:pt>
                <c:pt idx="186">
                  <c:v>89887.192982456094</c:v>
                </c:pt>
                <c:pt idx="187">
                  <c:v>108462.456140351</c:v>
                </c:pt>
                <c:pt idx="188">
                  <c:v>143264.38596491201</c:v>
                </c:pt>
                <c:pt idx="189">
                  <c:v>120845.96491228099</c:v>
                </c:pt>
                <c:pt idx="190">
                  <c:v>153085.78947368401</c:v>
                </c:pt>
                <c:pt idx="191">
                  <c:v>169739.473684211</c:v>
                </c:pt>
                <c:pt idx="192">
                  <c:v>74984.848484848495</c:v>
                </c:pt>
                <c:pt idx="193">
                  <c:v>83893.939393939407</c:v>
                </c:pt>
                <c:pt idx="194">
                  <c:v>89833.333333333299</c:v>
                </c:pt>
                <c:pt idx="195">
                  <c:v>112614.03508771901</c:v>
                </c:pt>
                <c:pt idx="196">
                  <c:v>107651.51515151501</c:v>
                </c:pt>
                <c:pt idx="197">
                  <c:v>134964.912280702</c:v>
                </c:pt>
                <c:pt idx="198">
                  <c:v>148157.48031496099</c:v>
                </c:pt>
                <c:pt idx="199">
                  <c:v>156645.669291339</c:v>
                </c:pt>
                <c:pt idx="200">
                  <c:v>169763.779527559</c:v>
                </c:pt>
                <c:pt idx="201">
                  <c:v>181338.58267716499</c:v>
                </c:pt>
                <c:pt idx="202">
                  <c:v>192141.73228346501</c:v>
                </c:pt>
                <c:pt idx="203">
                  <c:v>205259.84251968499</c:v>
                </c:pt>
                <c:pt idx="204">
                  <c:v>224000</c:v>
                </c:pt>
                <c:pt idx="205">
                  <c:v>256117.64705882399</c:v>
                </c:pt>
                <c:pt idx="206">
                  <c:v>294823.52941176499</c:v>
                </c:pt>
                <c:pt idx="207">
                  <c:v>313431.03448275902</c:v>
                </c:pt>
                <c:pt idx="208">
                  <c:v>326948.27586206899</c:v>
                </c:pt>
                <c:pt idx="209">
                  <c:v>353137.93103448302</c:v>
                </c:pt>
                <c:pt idx="210">
                  <c:v>358206.896551724</c:v>
                </c:pt>
                <c:pt idx="211">
                  <c:v>375948.27586206899</c:v>
                </c:pt>
                <c:pt idx="212">
                  <c:v>397913.793103448</c:v>
                </c:pt>
                <c:pt idx="213">
                  <c:v>418189.65517241397</c:v>
                </c:pt>
                <c:pt idx="214">
                  <c:v>421568.96551724098</c:v>
                </c:pt>
                <c:pt idx="215">
                  <c:v>438017.39130434801</c:v>
                </c:pt>
                <c:pt idx="216">
                  <c:v>452504.34782608697</c:v>
                </c:pt>
                <c:pt idx="217">
                  <c:v>455913.04347826098</c:v>
                </c:pt>
                <c:pt idx="218">
                  <c:v>466991.30434782599</c:v>
                </c:pt>
                <c:pt idx="219">
                  <c:v>490852.17391304398</c:v>
                </c:pt>
                <c:pt idx="220">
                  <c:v>518973.91304347798</c:v>
                </c:pt>
                <c:pt idx="221">
                  <c:v>559026.08695652196</c:v>
                </c:pt>
                <c:pt idx="222">
                  <c:v>570956.52173913002</c:v>
                </c:pt>
                <c:pt idx="223">
                  <c:v>614417.39130434801</c:v>
                </c:pt>
                <c:pt idx="224">
                  <c:v>686000</c:v>
                </c:pt>
                <c:pt idx="225">
                  <c:v>731733.33333333302</c:v>
                </c:pt>
                <c:pt idx="226">
                  <c:v>820217.39130434801</c:v>
                </c:pt>
                <c:pt idx="227">
                  <c:v>824478.26086956495</c:v>
                </c:pt>
                <c:pt idx="228">
                  <c:v>890521.73913043505</c:v>
                </c:pt>
                <c:pt idx="229">
                  <c:v>916086.95652173902</c:v>
                </c:pt>
                <c:pt idx="230">
                  <c:v>4698.1860465116297</c:v>
                </c:pt>
                <c:pt idx="231">
                  <c:v>5094.4186046511604</c:v>
                </c:pt>
                <c:pt idx="232">
                  <c:v>5584.9922480620198</c:v>
                </c:pt>
                <c:pt idx="233">
                  <c:v>5792.5426356589096</c:v>
                </c:pt>
                <c:pt idx="234">
                  <c:v>6094.4341085271299</c:v>
                </c:pt>
                <c:pt idx="235">
                  <c:v>6698.2170542635704</c:v>
                </c:pt>
                <c:pt idx="236">
                  <c:v>7396.3410852713196</c:v>
                </c:pt>
                <c:pt idx="237">
                  <c:v>7585.0232558139496</c:v>
                </c:pt>
                <c:pt idx="238">
                  <c:v>8490.6976744185995</c:v>
                </c:pt>
                <c:pt idx="239">
                  <c:v>8585.03875968992</c:v>
                </c:pt>
                <c:pt idx="240">
                  <c:v>9498.5365853658495</c:v>
                </c:pt>
                <c:pt idx="241">
                  <c:v>10210.926829268299</c:v>
                </c:pt>
                <c:pt idx="242">
                  <c:v>11200.357723577201</c:v>
                </c:pt>
                <c:pt idx="243">
                  <c:v>12031.479674796699</c:v>
                </c:pt>
                <c:pt idx="244">
                  <c:v>13337.528455284501</c:v>
                </c:pt>
                <c:pt idx="245">
                  <c:v>13535.4146341463</c:v>
                </c:pt>
                <c:pt idx="246">
                  <c:v>15534.065040650399</c:v>
                </c:pt>
                <c:pt idx="247">
                  <c:v>18640.878048780502</c:v>
                </c:pt>
                <c:pt idx="248">
                  <c:v>19531.365853658499</c:v>
                </c:pt>
                <c:pt idx="249">
                  <c:v>20382.2764227642</c:v>
                </c:pt>
                <c:pt idx="250">
                  <c:v>38411.5625</c:v>
                </c:pt>
                <c:pt idx="251">
                  <c:v>45067.03125</c:v>
                </c:pt>
                <c:pt idx="252">
                  <c:v>62948.275862069</c:v>
                </c:pt>
                <c:pt idx="253">
                  <c:v>79524.655172413797</c:v>
                </c:pt>
                <c:pt idx="254">
                  <c:v>92324.137931034493</c:v>
                </c:pt>
                <c:pt idx="255">
                  <c:v>106914.01869158899</c:v>
                </c:pt>
                <c:pt idx="256">
                  <c:v>117150.46728972001</c:v>
                </c:pt>
                <c:pt idx="257">
                  <c:v>136031.02803738299</c:v>
                </c:pt>
                <c:pt idx="258">
                  <c:v>151044.48598130801</c:v>
                </c:pt>
                <c:pt idx="259">
                  <c:v>26632.8125</c:v>
                </c:pt>
                <c:pt idx="260">
                  <c:v>27583.984375</c:v>
                </c:pt>
                <c:pt idx="261">
                  <c:v>36296.71875</c:v>
                </c:pt>
                <c:pt idx="262">
                  <c:v>43069.0625</c:v>
                </c:pt>
                <c:pt idx="263">
                  <c:v>54787.5</c:v>
                </c:pt>
                <c:pt idx="264">
                  <c:v>67716.190476190503</c:v>
                </c:pt>
                <c:pt idx="265">
                  <c:v>71426.666666666701</c:v>
                </c:pt>
                <c:pt idx="266">
                  <c:v>97863.809523809497</c:v>
                </c:pt>
                <c:pt idx="267">
                  <c:v>126156.19047618999</c:v>
                </c:pt>
                <c:pt idx="268">
                  <c:v>173464.76190476201</c:v>
                </c:pt>
                <c:pt idx="269">
                  <c:v>188306.66666666701</c:v>
                </c:pt>
                <c:pt idx="270">
                  <c:v>210569.52380952399</c:v>
                </c:pt>
                <c:pt idx="271">
                  <c:v>296838.09523809497</c:v>
                </c:pt>
                <c:pt idx="272">
                  <c:v>452214.28571428597</c:v>
                </c:pt>
                <c:pt idx="273">
                  <c:v>85978.378378378402</c:v>
                </c:pt>
                <c:pt idx="274">
                  <c:v>117243.24324324301</c:v>
                </c:pt>
                <c:pt idx="275">
                  <c:v>148508.10810810799</c:v>
                </c:pt>
                <c:pt idx="276">
                  <c:v>167614.414414414</c:v>
                </c:pt>
                <c:pt idx="277">
                  <c:v>179772.97297297299</c:v>
                </c:pt>
                <c:pt idx="278">
                  <c:v>219577.77777777801</c:v>
                </c:pt>
                <c:pt idx="279">
                  <c:v>221362.96296296301</c:v>
                </c:pt>
                <c:pt idx="280">
                  <c:v>240107.40740740701</c:v>
                </c:pt>
                <c:pt idx="281">
                  <c:v>267777.77777777798</c:v>
                </c:pt>
                <c:pt idx="282">
                  <c:v>278488.88888888899</c:v>
                </c:pt>
                <c:pt idx="283">
                  <c:v>328474.07407407399</c:v>
                </c:pt>
                <c:pt idx="284">
                  <c:v>348111.11111111101</c:v>
                </c:pt>
                <c:pt idx="285">
                  <c:v>362392.59259259299</c:v>
                </c:pt>
                <c:pt idx="286">
                  <c:v>519488.88888888899</c:v>
                </c:pt>
                <c:pt idx="287">
                  <c:v>645880</c:v>
                </c:pt>
                <c:pt idx="288">
                  <c:v>730497.77777777798</c:v>
                </c:pt>
                <c:pt idx="289">
                  <c:v>823684.44444444496</c:v>
                </c:pt>
                <c:pt idx="290">
                  <c:v>915800</c:v>
                </c:pt>
                <c:pt idx="291">
                  <c:v>1000417.77777778</c:v>
                </c:pt>
                <c:pt idx="292">
                  <c:v>5896</c:v>
                </c:pt>
                <c:pt idx="293">
                  <c:v>6604.2857142857101</c:v>
                </c:pt>
                <c:pt idx="294">
                  <c:v>7159.4285714285697</c:v>
                </c:pt>
                <c:pt idx="295">
                  <c:v>8040</c:v>
                </c:pt>
                <c:pt idx="296">
                  <c:v>8920.5714285714294</c:v>
                </c:pt>
                <c:pt idx="297">
                  <c:v>10000.9756097561</c:v>
                </c:pt>
                <c:pt idx="298">
                  <c:v>10981.4634146341</c:v>
                </c:pt>
                <c:pt idx="299">
                  <c:v>11883.512195121901</c:v>
                </c:pt>
                <c:pt idx="300">
                  <c:v>12001.1707317073</c:v>
                </c:pt>
                <c:pt idx="301">
                  <c:v>13020.8780487805</c:v>
                </c:pt>
                <c:pt idx="302">
                  <c:v>13609.1707317073</c:v>
                </c:pt>
                <c:pt idx="303">
                  <c:v>15099.512195121901</c:v>
                </c:pt>
                <c:pt idx="304">
                  <c:v>15687.804878048801</c:v>
                </c:pt>
                <c:pt idx="305">
                  <c:v>18629.2682926829</c:v>
                </c:pt>
                <c:pt idx="306">
                  <c:v>19511.7073170732</c:v>
                </c:pt>
                <c:pt idx="307">
                  <c:v>20590.243902439001</c:v>
                </c:pt>
                <c:pt idx="308">
                  <c:v>21864.878048780502</c:v>
                </c:pt>
                <c:pt idx="309">
                  <c:v>23139.512195121901</c:v>
                </c:pt>
                <c:pt idx="310">
                  <c:v>24316.097560975599</c:v>
                </c:pt>
                <c:pt idx="311">
                  <c:v>25688.780487804899</c:v>
                </c:pt>
                <c:pt idx="312">
                  <c:v>26591.801652892598</c:v>
                </c:pt>
                <c:pt idx="313">
                  <c:v>29218.536585365899</c:v>
                </c:pt>
                <c:pt idx="314">
                  <c:v>33140.487804878001</c:v>
                </c:pt>
                <c:pt idx="315">
                  <c:v>38849.016393442602</c:v>
                </c:pt>
                <c:pt idx="316">
                  <c:v>42658.512396694197</c:v>
                </c:pt>
                <c:pt idx="317">
                  <c:v>53024.132231404998</c:v>
                </c:pt>
                <c:pt idx="318">
                  <c:v>65325</c:v>
                </c:pt>
                <c:pt idx="319">
                  <c:v>73164</c:v>
                </c:pt>
                <c:pt idx="320">
                  <c:v>76652.542372881406</c:v>
                </c:pt>
                <c:pt idx="321">
                  <c:v>92150.769230769205</c:v>
                </c:pt>
                <c:pt idx="322">
                  <c:v>99778.461538461503</c:v>
                </c:pt>
                <c:pt idx="323">
                  <c:v>109673.846153846</c:v>
                </c:pt>
                <c:pt idx="324">
                  <c:v>125066.66666666701</c:v>
                </c:pt>
                <c:pt idx="325">
                  <c:v>142933.33333333299</c:v>
                </c:pt>
                <c:pt idx="326">
                  <c:v>150750</c:v>
                </c:pt>
                <c:pt idx="327">
                  <c:v>193944.48979591799</c:v>
                </c:pt>
                <c:pt idx="328">
                  <c:v>27568.939393939399</c:v>
                </c:pt>
                <c:pt idx="329">
                  <c:v>31585.6060606061</c:v>
                </c:pt>
                <c:pt idx="330">
                  <c:v>34689.393939394002</c:v>
                </c:pt>
                <c:pt idx="331">
                  <c:v>39436.363636363603</c:v>
                </c:pt>
                <c:pt idx="332">
                  <c:v>48388.28125</c:v>
                </c:pt>
                <c:pt idx="333">
                  <c:v>56484.375</c:v>
                </c:pt>
                <c:pt idx="334">
                  <c:v>69833.070866141803</c:v>
                </c:pt>
                <c:pt idx="335">
                  <c:v>74021.428571428594</c:v>
                </c:pt>
                <c:pt idx="336">
                  <c:v>85153.333333333299</c:v>
                </c:pt>
                <c:pt idx="337">
                  <c:v>89047.457627118696</c:v>
                </c:pt>
                <c:pt idx="338">
                  <c:v>100484.745762712</c:v>
                </c:pt>
                <c:pt idx="339">
                  <c:v>101301.694915254</c:v>
                </c:pt>
                <c:pt idx="340">
                  <c:v>124926.530612245</c:v>
                </c:pt>
                <c:pt idx="341">
                  <c:v>137714.285714286</c:v>
                </c:pt>
                <c:pt idx="342">
                  <c:v>143124.48979591799</c:v>
                </c:pt>
                <c:pt idx="343">
                  <c:v>165748.97959183701</c:v>
                </c:pt>
                <c:pt idx="344">
                  <c:v>172142.85714285701</c:v>
                </c:pt>
                <c:pt idx="345">
                  <c:v>203845.83333333299</c:v>
                </c:pt>
                <c:pt idx="346">
                  <c:v>228950</c:v>
                </c:pt>
                <c:pt idx="347">
                  <c:v>257066.66666666701</c:v>
                </c:pt>
                <c:pt idx="348">
                  <c:v>279158.33333333302</c:v>
                </c:pt>
                <c:pt idx="349">
                  <c:v>285183.33333333302</c:v>
                </c:pt>
                <c:pt idx="350">
                  <c:v>327358.33333333302</c:v>
                </c:pt>
                <c:pt idx="351">
                  <c:v>368877.55102040799</c:v>
                </c:pt>
                <c:pt idx="352">
                  <c:v>410191.83673469402</c:v>
                </c:pt>
                <c:pt idx="353">
                  <c:v>489869.38775510201</c:v>
                </c:pt>
                <c:pt idx="354">
                  <c:v>681494.44444444496</c:v>
                </c:pt>
                <c:pt idx="355">
                  <c:v>759819.44444444496</c:v>
                </c:pt>
                <c:pt idx="356">
                  <c:v>910444.44444444496</c:v>
                </c:pt>
                <c:pt idx="357">
                  <c:v>1017555.55555556</c:v>
                </c:pt>
                <c:pt idx="358">
                  <c:v>618989.47368421103</c:v>
                </c:pt>
                <c:pt idx="359">
                  <c:v>716657.89473684202</c:v>
                </c:pt>
                <c:pt idx="360">
                  <c:v>851110.52631578897</c:v>
                </c:pt>
                <c:pt idx="361">
                  <c:v>967805.26315789495</c:v>
                </c:pt>
                <c:pt idx="362">
                  <c:v>4835</c:v>
                </c:pt>
                <c:pt idx="363">
                  <c:v>5959</c:v>
                </c:pt>
                <c:pt idx="364">
                  <c:v>8162</c:v>
                </c:pt>
                <c:pt idx="365">
                  <c:v>10900</c:v>
                </c:pt>
                <c:pt idx="366">
                  <c:v>13650</c:v>
                </c:pt>
                <c:pt idx="367">
                  <c:v>18990</c:v>
                </c:pt>
                <c:pt idx="368">
                  <c:v>29430</c:v>
                </c:pt>
                <c:pt idx="369">
                  <c:v>40850</c:v>
                </c:pt>
                <c:pt idx="370">
                  <c:v>59220</c:v>
                </c:pt>
                <c:pt idx="371">
                  <c:v>84760</c:v>
                </c:pt>
                <c:pt idx="372">
                  <c:v>120000</c:v>
                </c:pt>
                <c:pt idx="373">
                  <c:v>176000</c:v>
                </c:pt>
                <c:pt idx="374">
                  <c:v>237700</c:v>
                </c:pt>
                <c:pt idx="375">
                  <c:v>298200</c:v>
                </c:pt>
                <c:pt idx="376">
                  <c:v>467800</c:v>
                </c:pt>
                <c:pt idx="377">
                  <c:v>587500</c:v>
                </c:pt>
                <c:pt idx="378">
                  <c:v>824200</c:v>
                </c:pt>
                <c:pt idx="379">
                  <c:v>1050000</c:v>
                </c:pt>
                <c:pt idx="380">
                  <c:v>31310</c:v>
                </c:pt>
                <c:pt idx="381">
                  <c:v>41440</c:v>
                </c:pt>
                <c:pt idx="382">
                  <c:v>56360</c:v>
                </c:pt>
                <c:pt idx="383">
                  <c:v>73970</c:v>
                </c:pt>
                <c:pt idx="384">
                  <c:v>98460</c:v>
                </c:pt>
                <c:pt idx="385">
                  <c:v>145600</c:v>
                </c:pt>
                <c:pt idx="386">
                  <c:v>184800</c:v>
                </c:pt>
                <c:pt idx="387">
                  <c:v>229600</c:v>
                </c:pt>
                <c:pt idx="388">
                  <c:v>308500</c:v>
                </c:pt>
                <c:pt idx="389">
                  <c:v>408100</c:v>
                </c:pt>
                <c:pt idx="390">
                  <c:v>537800</c:v>
                </c:pt>
                <c:pt idx="391">
                  <c:v>750700</c:v>
                </c:pt>
                <c:pt idx="392">
                  <c:v>1024000</c:v>
                </c:pt>
                <c:pt idx="393">
                  <c:v>1342000</c:v>
                </c:pt>
                <c:pt idx="394">
                  <c:v>1791000</c:v>
                </c:pt>
                <c:pt idx="395">
                  <c:v>2352000</c:v>
                </c:pt>
                <c:pt idx="396">
                  <c:v>3109000</c:v>
                </c:pt>
                <c:pt idx="397">
                  <c:v>4438000</c:v>
                </c:pt>
                <c:pt idx="398">
                  <c:v>6103000</c:v>
                </c:pt>
                <c:pt idx="399">
                  <c:v>7757000</c:v>
                </c:pt>
                <c:pt idx="400">
                  <c:v>10310000</c:v>
                </c:pt>
                <c:pt idx="401">
                  <c:v>13680000</c:v>
                </c:pt>
                <c:pt idx="402">
                  <c:v>18300000</c:v>
                </c:pt>
                <c:pt idx="403">
                  <c:v>24130000</c:v>
                </c:pt>
                <c:pt idx="404">
                  <c:v>30150000</c:v>
                </c:pt>
                <c:pt idx="405">
                  <c:v>35540000</c:v>
                </c:pt>
              </c:numCache>
            </c:numRef>
          </c:xVal>
          <c:yVal>
            <c:numRef>
              <c:f>NIKURADSE_SUPERPIPE_DIMENSONLES!$C$2:$C$433</c:f>
              <c:numCache>
                <c:formatCode>General</c:formatCode>
                <c:ptCount val="432"/>
                <c:pt idx="0">
                  <c:v>2.85759054337495E-2</c:v>
                </c:pt>
                <c:pt idx="1">
                  <c:v>2.74157417192788E-2</c:v>
                </c:pt>
                <c:pt idx="2">
                  <c:v>2.61216135439921E-2</c:v>
                </c:pt>
                <c:pt idx="3">
                  <c:v>2.5527013026612502E-2</c:v>
                </c:pt>
                <c:pt idx="4">
                  <c:v>2.52929799644614E-2</c:v>
                </c:pt>
                <c:pt idx="5">
                  <c:v>2.40436280000693E-2</c:v>
                </c:pt>
                <c:pt idx="6">
                  <c:v>2.3988329190194901E-2</c:v>
                </c:pt>
                <c:pt idx="7">
                  <c:v>2.32273679635711E-2</c:v>
                </c:pt>
                <c:pt idx="8">
                  <c:v>2.3173946499684801E-2</c:v>
                </c:pt>
                <c:pt idx="9">
                  <c:v>2.26986485188382E-2</c:v>
                </c:pt>
                <c:pt idx="10">
                  <c:v>2.2233098906513999E-2</c:v>
                </c:pt>
                <c:pt idx="11">
                  <c:v>2.15278173472437E-2</c:v>
                </c:pt>
                <c:pt idx="12">
                  <c:v>2.10862814993329E-2</c:v>
                </c:pt>
                <c:pt idx="13">
                  <c:v>2.08929613085404E-2</c:v>
                </c:pt>
                <c:pt idx="14">
                  <c:v>2.0276827195212802E-2</c:v>
                </c:pt>
                <c:pt idx="15">
                  <c:v>2.0090928126087301E-2</c:v>
                </c:pt>
                <c:pt idx="16">
                  <c:v>1.9588446735059901E-2</c:v>
                </c:pt>
                <c:pt idx="17">
                  <c:v>1.9319683170169199E-2</c:v>
                </c:pt>
                <c:pt idx="18">
                  <c:v>1.89670592121115E-2</c:v>
                </c:pt>
                <c:pt idx="19">
                  <c:v>1.8793168168032701E-2</c:v>
                </c:pt>
                <c:pt idx="20">
                  <c:v>1.8793168168032701E-2</c:v>
                </c:pt>
                <c:pt idx="21">
                  <c:v>1.8706821403658001E-2</c:v>
                </c:pt>
                <c:pt idx="22">
                  <c:v>1.86208713666287E-2</c:v>
                </c:pt>
                <c:pt idx="23">
                  <c:v>1.82810021614274E-2</c:v>
                </c:pt>
                <c:pt idx="24">
                  <c:v>1.8197008586099801E-2</c:v>
                </c:pt>
                <c:pt idx="25">
                  <c:v>1.7988709151287901E-2</c:v>
                </c:pt>
                <c:pt idx="26">
                  <c:v>1.79060585403529E-2</c:v>
                </c:pt>
                <c:pt idx="27">
                  <c:v>1.7988709151287901E-2</c:v>
                </c:pt>
                <c:pt idx="28">
                  <c:v>1.79060585403529E-2</c:v>
                </c:pt>
                <c:pt idx="29">
                  <c:v>1.7782794100389201E-2</c:v>
                </c:pt>
                <c:pt idx="30">
                  <c:v>1.7864875748520501E-2</c:v>
                </c:pt>
                <c:pt idx="31">
                  <c:v>1.7988709151287901E-2</c:v>
                </c:pt>
                <c:pt idx="32">
                  <c:v>1.79060585403529E-2</c:v>
                </c:pt>
                <c:pt idx="33">
                  <c:v>1.8113400926196E-2</c:v>
                </c:pt>
                <c:pt idx="34">
                  <c:v>1.8197008586099801E-2</c:v>
                </c:pt>
                <c:pt idx="35">
                  <c:v>1.82810021614274E-2</c:v>
                </c:pt>
                <c:pt idx="36">
                  <c:v>1.85353162341481E-2</c:v>
                </c:pt>
                <c:pt idx="37">
                  <c:v>1.8706821403658001E-2</c:v>
                </c:pt>
                <c:pt idx="38">
                  <c:v>1.8706821403658001E-2</c:v>
                </c:pt>
                <c:pt idx="39">
                  <c:v>1.8706821403658001E-2</c:v>
                </c:pt>
                <c:pt idx="40">
                  <c:v>1.89670592121115E-2</c:v>
                </c:pt>
                <c:pt idx="41">
                  <c:v>1.9010782799233E-2</c:v>
                </c:pt>
                <c:pt idx="42">
                  <c:v>1.9186687406702901E-2</c:v>
                </c:pt>
                <c:pt idx="43">
                  <c:v>1.9319683170169199E-2</c:v>
                </c:pt>
                <c:pt idx="44">
                  <c:v>1.9408858775927799E-2</c:v>
                </c:pt>
                <c:pt idx="45">
                  <c:v>1.9453600816226602E-2</c:v>
                </c:pt>
                <c:pt idx="46">
                  <c:v>1.9408858775927799E-2</c:v>
                </c:pt>
                <c:pt idx="47">
                  <c:v>1.9319683170169199E-2</c:v>
                </c:pt>
                <c:pt idx="48">
                  <c:v>2.8222793621181099E-2</c:v>
                </c:pt>
                <c:pt idx="49">
                  <c:v>2.7220744551053298E-2</c:v>
                </c:pt>
                <c:pt idx="50">
                  <c:v>2.4032558049332398E-2</c:v>
                </c:pt>
                <c:pt idx="51">
                  <c:v>2.3099362801731901E-2</c:v>
                </c:pt>
                <c:pt idx="52">
                  <c:v>2.2798170642802901E-2</c:v>
                </c:pt>
                <c:pt idx="53">
                  <c:v>2.27091040400683E-2</c:v>
                </c:pt>
                <c:pt idx="54">
                  <c:v>2.20495636796963E-2</c:v>
                </c:pt>
                <c:pt idx="55">
                  <c:v>2.1168983285107398E-2</c:v>
                </c:pt>
                <c:pt idx="56">
                  <c:v>2.1291193159295001E-2</c:v>
                </c:pt>
                <c:pt idx="57">
                  <c:v>2.0999067037624299E-2</c:v>
                </c:pt>
                <c:pt idx="58">
                  <c:v>2.08785339457714E-2</c:v>
                </c:pt>
                <c:pt idx="59">
                  <c:v>2.0941124558508901E-2</c:v>
                </c:pt>
                <c:pt idx="60">
                  <c:v>2.1028098370377401E-2</c:v>
                </c:pt>
                <c:pt idx="61">
                  <c:v>2.08785339457714E-2</c:v>
                </c:pt>
                <c:pt idx="62">
                  <c:v>2.12617985986252E-2</c:v>
                </c:pt>
                <c:pt idx="63">
                  <c:v>2.1488198144034701E-2</c:v>
                </c:pt>
                <c:pt idx="64">
                  <c:v>2.19583650097319E-2</c:v>
                </c:pt>
                <c:pt idx="65">
                  <c:v>2.24078402678606E-2</c:v>
                </c:pt>
                <c:pt idx="66">
                  <c:v>2.27091040400683E-2</c:v>
                </c:pt>
                <c:pt idx="67">
                  <c:v>2.2919228792654602E-2</c:v>
                </c:pt>
                <c:pt idx="68">
                  <c:v>2.3099362801731901E-2</c:v>
                </c:pt>
                <c:pt idx="69">
                  <c:v>2.1732015193999699E-2</c:v>
                </c:pt>
                <c:pt idx="70">
                  <c:v>2.15179057033975E-2</c:v>
                </c:pt>
                <c:pt idx="71">
                  <c:v>2.27091040400683E-2</c:v>
                </c:pt>
                <c:pt idx="72">
                  <c:v>2.3232716878486302E-2</c:v>
                </c:pt>
                <c:pt idx="73">
                  <c:v>2.1552616435661601E-2</c:v>
                </c:pt>
                <c:pt idx="74">
                  <c:v>2.1028098370377401E-2</c:v>
                </c:pt>
                <c:pt idx="75">
                  <c:v>2.0941124558508901E-2</c:v>
                </c:pt>
                <c:pt idx="76">
                  <c:v>2.0941124558508901E-2</c:v>
                </c:pt>
                <c:pt idx="77">
                  <c:v>2.13501042512723E-2</c:v>
                </c:pt>
                <c:pt idx="78">
                  <c:v>2.20495636796963E-2</c:v>
                </c:pt>
                <c:pt idx="79">
                  <c:v>2.2651658212545899E-2</c:v>
                </c:pt>
                <c:pt idx="80">
                  <c:v>2.2950914760242299E-2</c:v>
                </c:pt>
                <c:pt idx="81">
                  <c:v>2.3259479935361101E-2</c:v>
                </c:pt>
                <c:pt idx="82">
                  <c:v>2.3377604122746899E-2</c:v>
                </c:pt>
                <c:pt idx="83">
                  <c:v>2.3588482356289801E-2</c:v>
                </c:pt>
                <c:pt idx="84">
                  <c:v>2.3469292626864601E-2</c:v>
                </c:pt>
                <c:pt idx="85">
                  <c:v>2.3528812019381701E-2</c:v>
                </c:pt>
                <c:pt idx="86">
                  <c:v>3.9264493539959998E-2</c:v>
                </c:pt>
                <c:pt idx="87">
                  <c:v>3.8725764492161703E-2</c:v>
                </c:pt>
                <c:pt idx="88">
                  <c:v>3.76703798983909E-2</c:v>
                </c:pt>
                <c:pt idx="89">
                  <c:v>3.6812897364253097E-2</c:v>
                </c:pt>
                <c:pt idx="90">
                  <c:v>3.56451133426244E-2</c:v>
                </c:pt>
                <c:pt idx="91">
                  <c:v>3.6643757464783301E-2</c:v>
                </c:pt>
                <c:pt idx="92">
                  <c:v>3.4040818970100098E-2</c:v>
                </c:pt>
                <c:pt idx="93">
                  <c:v>3.27340694878838E-2</c:v>
                </c:pt>
                <c:pt idx="94">
                  <c:v>3.1841975217261197E-2</c:v>
                </c:pt>
                <c:pt idx="95">
                  <c:v>3.1477483141013202E-2</c:v>
                </c:pt>
                <c:pt idx="96">
                  <c:v>3.0974192992165799E-2</c:v>
                </c:pt>
                <c:pt idx="97">
                  <c:v>2.95801246655155E-2</c:v>
                </c:pt>
                <c:pt idx="98">
                  <c:v>2.8248799749157099E-2</c:v>
                </c:pt>
                <c:pt idx="99">
                  <c:v>2.72270130807791E-2</c:v>
                </c:pt>
                <c:pt idx="100">
                  <c:v>2.6546055619755399E-2</c:v>
                </c:pt>
                <c:pt idx="101">
                  <c:v>2.6001595631652701E-2</c:v>
                </c:pt>
                <c:pt idx="102">
                  <c:v>2.5822601906345999E-2</c:v>
                </c:pt>
                <c:pt idx="103">
                  <c:v>2.5118864315095801E-2</c:v>
                </c:pt>
                <c:pt idx="104">
                  <c:v>2.4888573182823899E-2</c:v>
                </c:pt>
                <c:pt idx="105">
                  <c:v>2.5118864315095801E-2</c:v>
                </c:pt>
                <c:pt idx="106">
                  <c:v>2.4717241450161302E-2</c:v>
                </c:pt>
                <c:pt idx="107">
                  <c:v>2.4660393372343398E-2</c:v>
                </c:pt>
                <c:pt idx="108">
                  <c:v>2.4603676041476299E-2</c:v>
                </c:pt>
                <c:pt idx="109">
                  <c:v>2.5118864315095801E-2</c:v>
                </c:pt>
                <c:pt idx="110">
                  <c:v>2.52929799644614E-2</c:v>
                </c:pt>
                <c:pt idx="111">
                  <c:v>2.55858588690565E-2</c:v>
                </c:pt>
                <c:pt idx="112">
                  <c:v>2.5941793621188099E-2</c:v>
                </c:pt>
                <c:pt idx="113">
                  <c:v>2.6424087573219499E-2</c:v>
                </c:pt>
                <c:pt idx="114">
                  <c:v>2.6546055619755399E-2</c:v>
                </c:pt>
                <c:pt idx="115">
                  <c:v>2.6915348039269201E-2</c:v>
                </c:pt>
                <c:pt idx="116">
                  <c:v>2.8183829312644501E-2</c:v>
                </c:pt>
                <c:pt idx="117">
                  <c:v>2.8379190284415601E-2</c:v>
                </c:pt>
                <c:pt idx="118">
                  <c:v>2.79898131963436E-2</c:v>
                </c:pt>
                <c:pt idx="119">
                  <c:v>2.8183829312644501E-2</c:v>
                </c:pt>
                <c:pt idx="120">
                  <c:v>2.78612116862977E-2</c:v>
                </c:pt>
                <c:pt idx="121">
                  <c:v>2.8313919957993799E-2</c:v>
                </c:pt>
                <c:pt idx="122">
                  <c:v>2.78612116862977E-2</c:v>
                </c:pt>
                <c:pt idx="123">
                  <c:v>2.78612116862977E-2</c:v>
                </c:pt>
                <c:pt idx="124">
                  <c:v>2.8183829312644501E-2</c:v>
                </c:pt>
                <c:pt idx="125">
                  <c:v>2.8183829312644501E-2</c:v>
                </c:pt>
                <c:pt idx="126">
                  <c:v>2.79254384123734E-2</c:v>
                </c:pt>
                <c:pt idx="127">
                  <c:v>2.8183829312644501E-2</c:v>
                </c:pt>
                <c:pt idx="128">
                  <c:v>2.79898131963436E-2</c:v>
                </c:pt>
                <c:pt idx="129">
                  <c:v>2.8183829312644501E-2</c:v>
                </c:pt>
                <c:pt idx="130">
                  <c:v>2.7797132677592901E-2</c:v>
                </c:pt>
                <c:pt idx="131">
                  <c:v>2.8119008303989401E-2</c:v>
                </c:pt>
                <c:pt idx="132">
                  <c:v>2.79898131963436E-2</c:v>
                </c:pt>
                <c:pt idx="133">
                  <c:v>2.6915348039269201E-2</c:v>
                </c:pt>
                <c:pt idx="134">
                  <c:v>2.70395836410884E-2</c:v>
                </c:pt>
                <c:pt idx="135">
                  <c:v>2.6001595631652701E-2</c:v>
                </c:pt>
                <c:pt idx="136">
                  <c:v>2.6424087573219499E-2</c:v>
                </c:pt>
                <c:pt idx="137">
                  <c:v>2.6424087573219499E-2</c:v>
                </c:pt>
                <c:pt idx="138">
                  <c:v>2.6915348039269201E-2</c:v>
                </c:pt>
                <c:pt idx="139">
                  <c:v>2.6915348039269201E-2</c:v>
                </c:pt>
                <c:pt idx="140">
                  <c:v>2.72270130807791E-2</c:v>
                </c:pt>
                <c:pt idx="141">
                  <c:v>2.6915348039269201E-2</c:v>
                </c:pt>
                <c:pt idx="142">
                  <c:v>2.7289777828080401E-2</c:v>
                </c:pt>
                <c:pt idx="143">
                  <c:v>2.74157417192788E-2</c:v>
                </c:pt>
                <c:pt idx="144">
                  <c:v>2.74157417192788E-2</c:v>
                </c:pt>
                <c:pt idx="145">
                  <c:v>2.7289777828080401E-2</c:v>
                </c:pt>
                <c:pt idx="146">
                  <c:v>2.7478941531023999E-2</c:v>
                </c:pt>
                <c:pt idx="147">
                  <c:v>2.7478941531023999E-2</c:v>
                </c:pt>
                <c:pt idx="148">
                  <c:v>2.7797132677592901E-2</c:v>
                </c:pt>
                <c:pt idx="149">
                  <c:v>2.7797132677592901E-2</c:v>
                </c:pt>
                <c:pt idx="150">
                  <c:v>2.79254384123734E-2</c:v>
                </c:pt>
                <c:pt idx="151">
                  <c:v>2.79898131963436E-2</c:v>
                </c:pt>
                <c:pt idx="152">
                  <c:v>2.8183829312644501E-2</c:v>
                </c:pt>
                <c:pt idx="153">
                  <c:v>2.8313919957993799E-2</c:v>
                </c:pt>
                <c:pt idx="154">
                  <c:v>2.79898131963436E-2</c:v>
                </c:pt>
                <c:pt idx="155">
                  <c:v>2.79898131963436E-2</c:v>
                </c:pt>
                <c:pt idx="156">
                  <c:v>2.8183829312644501E-2</c:v>
                </c:pt>
                <c:pt idx="157">
                  <c:v>3.9174187710778297E-2</c:v>
                </c:pt>
                <c:pt idx="158">
                  <c:v>3.7757219092541601E-2</c:v>
                </c:pt>
                <c:pt idx="159">
                  <c:v>3.7239170625456897E-2</c:v>
                </c:pt>
                <c:pt idx="160">
                  <c:v>3.6307805477010097E-2</c:v>
                </c:pt>
                <c:pt idx="161">
                  <c:v>3.4994516702835703E-2</c:v>
                </c:pt>
                <c:pt idx="162">
                  <c:v>3.3962527259040802E-2</c:v>
                </c:pt>
                <c:pt idx="163">
                  <c:v>3.25087297385434E-2</c:v>
                </c:pt>
                <c:pt idx="164">
                  <c:v>3.25087297385434E-2</c:v>
                </c:pt>
                <c:pt idx="165">
                  <c:v>3.21366053864032E-2</c:v>
                </c:pt>
                <c:pt idx="166">
                  <c:v>3.1188895840939399E-2</c:v>
                </c:pt>
                <c:pt idx="167">
                  <c:v>3.0902954325135901E-2</c:v>
                </c:pt>
                <c:pt idx="168">
                  <c:v>3.1188895840939399E-2</c:v>
                </c:pt>
                <c:pt idx="169">
                  <c:v>3.0690219883911601E-2</c:v>
                </c:pt>
                <c:pt idx="170">
                  <c:v>3.0690219883911601E-2</c:v>
                </c:pt>
                <c:pt idx="171">
                  <c:v>3.0269134281013101E-2</c:v>
                </c:pt>
                <c:pt idx="172">
                  <c:v>3.0831879502493501E-2</c:v>
                </c:pt>
                <c:pt idx="173">
                  <c:v>3.0902954325135901E-2</c:v>
                </c:pt>
                <c:pt idx="174">
                  <c:v>3.0690219883911601E-2</c:v>
                </c:pt>
                <c:pt idx="175">
                  <c:v>3.1477483141013202E-2</c:v>
                </c:pt>
                <c:pt idx="176">
                  <c:v>3.11171633710602E-2</c:v>
                </c:pt>
                <c:pt idx="177">
                  <c:v>3.21366053864032E-2</c:v>
                </c:pt>
                <c:pt idx="178">
                  <c:v>3.1915378551007602E-2</c:v>
                </c:pt>
                <c:pt idx="179">
                  <c:v>3.21366053864032E-2</c:v>
                </c:pt>
                <c:pt idx="180">
                  <c:v>3.2284941217126398E-2</c:v>
                </c:pt>
                <c:pt idx="181">
                  <c:v>3.2885163087598299E-2</c:v>
                </c:pt>
                <c:pt idx="182">
                  <c:v>3.31131121482591E-2</c:v>
                </c:pt>
                <c:pt idx="183">
                  <c:v>3.3728730865886902E-2</c:v>
                </c:pt>
                <c:pt idx="184">
                  <c:v>3.3573761424295502E-2</c:v>
                </c:pt>
                <c:pt idx="185">
                  <c:v>3.4914031547858597E-2</c:v>
                </c:pt>
                <c:pt idx="186">
                  <c:v>3.4197944251370897E-2</c:v>
                </c:pt>
                <c:pt idx="187">
                  <c:v>3.4914031547858597E-2</c:v>
                </c:pt>
                <c:pt idx="188">
                  <c:v>3.4914031547858597E-2</c:v>
                </c:pt>
                <c:pt idx="189">
                  <c:v>3.50751873952568E-2</c:v>
                </c:pt>
                <c:pt idx="190">
                  <c:v>3.5481338923357503E-2</c:v>
                </c:pt>
                <c:pt idx="191">
                  <c:v>3.4434993076333797E-2</c:v>
                </c:pt>
                <c:pt idx="192">
                  <c:v>3.4276778654644999E-2</c:v>
                </c:pt>
                <c:pt idx="193">
                  <c:v>3.4197944251370897E-2</c:v>
                </c:pt>
                <c:pt idx="194">
                  <c:v>3.4833731503601202E-2</c:v>
                </c:pt>
                <c:pt idx="195">
                  <c:v>3.4276778654644999E-2</c:v>
                </c:pt>
                <c:pt idx="196">
                  <c:v>3.46736850452532E-2</c:v>
                </c:pt>
                <c:pt idx="197">
                  <c:v>3.50751873952568E-2</c:v>
                </c:pt>
                <c:pt idx="198">
                  <c:v>3.5481338923357503E-2</c:v>
                </c:pt>
                <c:pt idx="199">
                  <c:v>3.52370871042487E-2</c:v>
                </c:pt>
                <c:pt idx="200">
                  <c:v>3.6982817978026598E-2</c:v>
                </c:pt>
                <c:pt idx="201">
                  <c:v>3.5563131856898501E-2</c:v>
                </c:pt>
                <c:pt idx="202">
                  <c:v>3.5892193464500503E-2</c:v>
                </c:pt>
                <c:pt idx="203">
                  <c:v>3.5563131856898501E-2</c:v>
                </c:pt>
                <c:pt idx="204">
                  <c:v>3.5892193464500503E-2</c:v>
                </c:pt>
                <c:pt idx="205">
                  <c:v>3.5481338923357503E-2</c:v>
                </c:pt>
                <c:pt idx="206">
                  <c:v>3.5892193464500503E-2</c:v>
                </c:pt>
                <c:pt idx="207">
                  <c:v>3.4914031547858597E-2</c:v>
                </c:pt>
                <c:pt idx="208">
                  <c:v>3.5563131856898501E-2</c:v>
                </c:pt>
                <c:pt idx="209">
                  <c:v>3.5481338923357503E-2</c:v>
                </c:pt>
                <c:pt idx="210">
                  <c:v>3.6140986263961297E-2</c:v>
                </c:pt>
                <c:pt idx="211">
                  <c:v>3.5563131856898501E-2</c:v>
                </c:pt>
                <c:pt idx="212">
                  <c:v>3.5481338923357503E-2</c:v>
                </c:pt>
                <c:pt idx="213">
                  <c:v>3.6307805477010097E-2</c:v>
                </c:pt>
                <c:pt idx="214">
                  <c:v>3.4914031547858597E-2</c:v>
                </c:pt>
                <c:pt idx="215">
                  <c:v>3.4914031547858597E-2</c:v>
                </c:pt>
                <c:pt idx="216">
                  <c:v>3.5481338923357503E-2</c:v>
                </c:pt>
                <c:pt idx="217">
                  <c:v>3.5563131856898501E-2</c:v>
                </c:pt>
                <c:pt idx="218">
                  <c:v>3.6307805477010097E-2</c:v>
                </c:pt>
                <c:pt idx="219">
                  <c:v>3.5727283815192898E-2</c:v>
                </c:pt>
                <c:pt idx="220">
                  <c:v>3.5563131856898501E-2</c:v>
                </c:pt>
                <c:pt idx="221">
                  <c:v>3.6140986263961297E-2</c:v>
                </c:pt>
                <c:pt idx="222">
                  <c:v>3.5481338923357503E-2</c:v>
                </c:pt>
                <c:pt idx="223">
                  <c:v>3.5563131856898501E-2</c:v>
                </c:pt>
                <c:pt idx="224">
                  <c:v>3.52370871042487E-2</c:v>
                </c:pt>
                <c:pt idx="225">
                  <c:v>3.5892193464500503E-2</c:v>
                </c:pt>
                <c:pt idx="226">
                  <c:v>3.5727283815192898E-2</c:v>
                </c:pt>
                <c:pt idx="227">
                  <c:v>3.5481338923357503E-2</c:v>
                </c:pt>
                <c:pt idx="228">
                  <c:v>3.5563131856898501E-2</c:v>
                </c:pt>
                <c:pt idx="229">
                  <c:v>3.5892193464500503E-2</c:v>
                </c:pt>
                <c:pt idx="230">
                  <c:v>3.90840895792402E-2</c:v>
                </c:pt>
                <c:pt idx="231">
                  <c:v>3.8904514499428097E-2</c:v>
                </c:pt>
                <c:pt idx="232">
                  <c:v>3.90840895792402E-2</c:v>
                </c:pt>
                <c:pt idx="233">
                  <c:v>3.9536662006812801E-2</c:v>
                </c:pt>
                <c:pt idx="234">
                  <c:v>3.8282474331682297E-2</c:v>
                </c:pt>
                <c:pt idx="235">
                  <c:v>3.8459178204535399E-2</c:v>
                </c:pt>
                <c:pt idx="236">
                  <c:v>3.9445730207527799E-2</c:v>
                </c:pt>
                <c:pt idx="237">
                  <c:v>3.7844258471709302E-2</c:v>
                </c:pt>
                <c:pt idx="238">
                  <c:v>3.7844258471709302E-2</c:v>
                </c:pt>
                <c:pt idx="239">
                  <c:v>3.8282474331682297E-2</c:v>
                </c:pt>
                <c:pt idx="240">
                  <c:v>3.7844258471709302E-2</c:v>
                </c:pt>
                <c:pt idx="241">
                  <c:v>3.8459178204535399E-2</c:v>
                </c:pt>
                <c:pt idx="242">
                  <c:v>3.8282474331682297E-2</c:v>
                </c:pt>
                <c:pt idx="243">
                  <c:v>3.90840895792402E-2</c:v>
                </c:pt>
                <c:pt idx="244">
                  <c:v>3.8904514499428097E-2</c:v>
                </c:pt>
                <c:pt idx="245">
                  <c:v>3.9719154946944002E-2</c:v>
                </c:pt>
                <c:pt idx="246">
                  <c:v>3.9719154946944002E-2</c:v>
                </c:pt>
                <c:pt idx="247">
                  <c:v>4.0644332916521302E-2</c:v>
                </c:pt>
                <c:pt idx="248">
                  <c:v>4.14954042634363E-2</c:v>
                </c:pt>
                <c:pt idx="249">
                  <c:v>4.0926065973001101E-2</c:v>
                </c:pt>
                <c:pt idx="250">
                  <c:v>4.3551187368556898E-2</c:v>
                </c:pt>
                <c:pt idx="251">
                  <c:v>4.4055486350655301E-2</c:v>
                </c:pt>
                <c:pt idx="252">
                  <c:v>4.4360864393143302E-2</c:v>
                </c:pt>
                <c:pt idx="253">
                  <c:v>4.5289757990362098E-2</c:v>
                </c:pt>
                <c:pt idx="254">
                  <c:v>4.5289757990362098E-2</c:v>
                </c:pt>
                <c:pt idx="255">
                  <c:v>4.4874538993313201E-2</c:v>
                </c:pt>
                <c:pt idx="256">
                  <c:v>4.46683592150963E-2</c:v>
                </c:pt>
                <c:pt idx="257">
                  <c:v>4.46683592150963E-2</c:v>
                </c:pt>
                <c:pt idx="258">
                  <c:v>4.46683592150963E-2</c:v>
                </c:pt>
                <c:pt idx="259">
                  <c:v>4.3351087838752897E-2</c:v>
                </c:pt>
                <c:pt idx="260">
                  <c:v>4.2657951880159299E-2</c:v>
                </c:pt>
                <c:pt idx="261">
                  <c:v>4.3351087838752897E-2</c:v>
                </c:pt>
                <c:pt idx="262">
                  <c:v>4.4360864393143302E-2</c:v>
                </c:pt>
                <c:pt idx="263">
                  <c:v>4.5081670454146003E-2</c:v>
                </c:pt>
                <c:pt idx="264">
                  <c:v>4.5081670454146003E-2</c:v>
                </c:pt>
                <c:pt idx="265">
                  <c:v>4.5814188671453301E-2</c:v>
                </c:pt>
                <c:pt idx="266">
                  <c:v>4.5394161665020298E-2</c:v>
                </c:pt>
                <c:pt idx="267">
                  <c:v>4.4874538993313201E-2</c:v>
                </c:pt>
                <c:pt idx="268">
                  <c:v>4.5394161665020298E-2</c:v>
                </c:pt>
                <c:pt idx="269">
                  <c:v>4.5394161665020298E-2</c:v>
                </c:pt>
                <c:pt idx="270">
                  <c:v>4.4360864393143302E-2</c:v>
                </c:pt>
                <c:pt idx="271">
                  <c:v>4.5394161665020298E-2</c:v>
                </c:pt>
                <c:pt idx="272">
                  <c:v>4.4874538993313201E-2</c:v>
                </c:pt>
                <c:pt idx="273">
                  <c:v>4.5289757990362098E-2</c:v>
                </c:pt>
                <c:pt idx="274">
                  <c:v>4.5394161665020298E-2</c:v>
                </c:pt>
                <c:pt idx="275">
                  <c:v>4.56036915951296E-2</c:v>
                </c:pt>
                <c:pt idx="276">
                  <c:v>4.5289757990362098E-2</c:v>
                </c:pt>
                <c:pt idx="277">
                  <c:v>4.4874538993313201E-2</c:v>
                </c:pt>
                <c:pt idx="278">
                  <c:v>4.5394161665020298E-2</c:v>
                </c:pt>
                <c:pt idx="279">
                  <c:v>4.5394161665020298E-2</c:v>
                </c:pt>
                <c:pt idx="280">
                  <c:v>4.56036915951296E-2</c:v>
                </c:pt>
                <c:pt idx="281">
                  <c:v>4.56036915951296E-2</c:v>
                </c:pt>
                <c:pt idx="282">
                  <c:v>4.5814188671453301E-2</c:v>
                </c:pt>
                <c:pt idx="283">
                  <c:v>4.5394161665020298E-2</c:v>
                </c:pt>
                <c:pt idx="284">
                  <c:v>4.56036915951296E-2</c:v>
                </c:pt>
                <c:pt idx="285">
                  <c:v>4.5394161665020298E-2</c:v>
                </c:pt>
                <c:pt idx="286">
                  <c:v>4.56036915951296E-2</c:v>
                </c:pt>
                <c:pt idx="287">
                  <c:v>4.56036915951296E-2</c:v>
                </c:pt>
                <c:pt idx="288">
                  <c:v>4.5394161665020298E-2</c:v>
                </c:pt>
                <c:pt idx="289">
                  <c:v>4.56036915951296E-2</c:v>
                </c:pt>
                <c:pt idx="290">
                  <c:v>4.46683592150963E-2</c:v>
                </c:pt>
                <c:pt idx="291">
                  <c:v>4.56036915951296E-2</c:v>
                </c:pt>
                <c:pt idx="292">
                  <c:v>4.9659232145033601E-2</c:v>
                </c:pt>
                <c:pt idx="293">
                  <c:v>5.00034534976979E-2</c:v>
                </c:pt>
                <c:pt idx="294">
                  <c:v>5.0933087105719498E-2</c:v>
                </c:pt>
                <c:pt idx="295">
                  <c:v>5.1522864458175603E-2</c:v>
                </c:pt>
                <c:pt idx="296">
                  <c:v>5.2119471110507999E-2</c:v>
                </c:pt>
                <c:pt idx="297">
                  <c:v>5.3703179637025297E-2</c:v>
                </c:pt>
                <c:pt idx="298">
                  <c:v>5.4200089040162401E-2</c:v>
                </c:pt>
                <c:pt idx="299">
                  <c:v>5.44502652842421E-2</c:v>
                </c:pt>
                <c:pt idx="300">
                  <c:v>5.5462571295791102E-2</c:v>
                </c:pt>
                <c:pt idx="301">
                  <c:v>5.6363765582595399E-2</c:v>
                </c:pt>
                <c:pt idx="302">
                  <c:v>5.4954087385762497E-2</c:v>
                </c:pt>
                <c:pt idx="303">
                  <c:v>5.5462571295791102E-2</c:v>
                </c:pt>
                <c:pt idx="304">
                  <c:v>5.6754460540854701E-2</c:v>
                </c:pt>
                <c:pt idx="305">
                  <c:v>5.7543993733715701E-2</c:v>
                </c:pt>
                <c:pt idx="306">
                  <c:v>5.7016427228074699E-2</c:v>
                </c:pt>
                <c:pt idx="307">
                  <c:v>5.8748935252977703E-2</c:v>
                </c:pt>
                <c:pt idx="308">
                  <c:v>5.7942869642688098E-2</c:v>
                </c:pt>
                <c:pt idx="309">
                  <c:v>5.99791076255509E-2</c:v>
                </c:pt>
                <c:pt idx="310">
                  <c:v>5.9156163417547397E-2</c:v>
                </c:pt>
                <c:pt idx="311">
                  <c:v>5.9156163417547397E-2</c:v>
                </c:pt>
                <c:pt idx="312">
                  <c:v>6.05340874753914E-2</c:v>
                </c:pt>
                <c:pt idx="313">
                  <c:v>6.09536897240169E-2</c:v>
                </c:pt>
                <c:pt idx="314">
                  <c:v>6.0255958607435801E-2</c:v>
                </c:pt>
                <c:pt idx="315">
                  <c:v>6.0394862937638003E-2</c:v>
                </c:pt>
                <c:pt idx="316">
                  <c:v>5.9841159506031999E-2</c:v>
                </c:pt>
                <c:pt idx="317">
                  <c:v>6.0255958607435801E-2</c:v>
                </c:pt>
                <c:pt idx="318">
                  <c:v>6.0394862937638003E-2</c:v>
                </c:pt>
                <c:pt idx="319">
                  <c:v>5.9841159506031999E-2</c:v>
                </c:pt>
                <c:pt idx="320">
                  <c:v>5.97035286583837E-2</c:v>
                </c:pt>
                <c:pt idx="321">
                  <c:v>6.0117373748327797E-2</c:v>
                </c:pt>
                <c:pt idx="322">
                  <c:v>6.0394862937638003E-2</c:v>
                </c:pt>
                <c:pt idx="323">
                  <c:v>6.0255958607435801E-2</c:v>
                </c:pt>
                <c:pt idx="324">
                  <c:v>6.0394862937638003E-2</c:v>
                </c:pt>
                <c:pt idx="325">
                  <c:v>5.99791076255509E-2</c:v>
                </c:pt>
                <c:pt idx="326">
                  <c:v>6.0394862937638003E-2</c:v>
                </c:pt>
                <c:pt idx="327">
                  <c:v>6.0117373748327797E-2</c:v>
                </c:pt>
                <c:pt idx="328">
                  <c:v>5.9566214352900999E-2</c:v>
                </c:pt>
                <c:pt idx="329">
                  <c:v>5.9841159506031999E-2</c:v>
                </c:pt>
                <c:pt idx="330">
                  <c:v>5.99791076255509E-2</c:v>
                </c:pt>
                <c:pt idx="331">
                  <c:v>6.0255958607435801E-2</c:v>
                </c:pt>
                <c:pt idx="332">
                  <c:v>6.0394862937638003E-2</c:v>
                </c:pt>
                <c:pt idx="333">
                  <c:v>5.9841159506031999E-2</c:v>
                </c:pt>
                <c:pt idx="334">
                  <c:v>5.9566214352900999E-2</c:v>
                </c:pt>
                <c:pt idx="335">
                  <c:v>5.99791076255509E-2</c:v>
                </c:pt>
                <c:pt idx="336">
                  <c:v>6.0255958607435801E-2</c:v>
                </c:pt>
                <c:pt idx="337">
                  <c:v>6.0117373748327797E-2</c:v>
                </c:pt>
                <c:pt idx="338">
                  <c:v>5.9841159506031999E-2</c:v>
                </c:pt>
                <c:pt idx="339">
                  <c:v>5.9566214352900999E-2</c:v>
                </c:pt>
                <c:pt idx="340">
                  <c:v>5.99791076255509E-2</c:v>
                </c:pt>
                <c:pt idx="341">
                  <c:v>6.0673632958850497E-2</c:v>
                </c:pt>
                <c:pt idx="342">
                  <c:v>6.0813500127871803E-2</c:v>
                </c:pt>
                <c:pt idx="343">
                  <c:v>5.9841159506031999E-2</c:v>
                </c:pt>
                <c:pt idx="344">
                  <c:v>6.0255958607435801E-2</c:v>
                </c:pt>
                <c:pt idx="345">
                  <c:v>5.99791076255509E-2</c:v>
                </c:pt>
                <c:pt idx="346">
                  <c:v>5.9566214352900999E-2</c:v>
                </c:pt>
                <c:pt idx="347">
                  <c:v>6.0255958607435801E-2</c:v>
                </c:pt>
                <c:pt idx="348">
                  <c:v>6.0255958607435801E-2</c:v>
                </c:pt>
                <c:pt idx="349">
                  <c:v>5.9841159506031999E-2</c:v>
                </c:pt>
                <c:pt idx="350">
                  <c:v>6.0394862937638003E-2</c:v>
                </c:pt>
                <c:pt idx="351">
                  <c:v>5.99791076255509E-2</c:v>
                </c:pt>
                <c:pt idx="352">
                  <c:v>6.0255958607435801E-2</c:v>
                </c:pt>
                <c:pt idx="353">
                  <c:v>6.0813500127871803E-2</c:v>
                </c:pt>
                <c:pt idx="354">
                  <c:v>6.0394862937638003E-2</c:v>
                </c:pt>
                <c:pt idx="355">
                  <c:v>5.9841159506031999E-2</c:v>
                </c:pt>
                <c:pt idx="356">
                  <c:v>5.99791076255509E-2</c:v>
                </c:pt>
                <c:pt idx="357">
                  <c:v>6.0255958607435801E-2</c:v>
                </c:pt>
                <c:pt idx="358">
                  <c:v>6.0255958607435801E-2</c:v>
                </c:pt>
                <c:pt idx="359">
                  <c:v>5.9841159506031999E-2</c:v>
                </c:pt>
                <c:pt idx="360">
                  <c:v>5.99791076255509E-2</c:v>
                </c:pt>
                <c:pt idx="361">
                  <c:v>6.0255958607435801E-2</c:v>
                </c:pt>
                <c:pt idx="362">
                  <c:v>3.7969999999999997E-2</c:v>
                </c:pt>
                <c:pt idx="363">
                  <c:v>3.61E-2</c:v>
                </c:pt>
                <c:pt idx="364">
                  <c:v>3.3640000000000003E-2</c:v>
                </c:pt>
                <c:pt idx="365">
                  <c:v>3.0880000000000001E-2</c:v>
                </c:pt>
                <c:pt idx="366">
                  <c:v>2.903E-2</c:v>
                </c:pt>
                <c:pt idx="367">
                  <c:v>2.6700000000000002E-2</c:v>
                </c:pt>
                <c:pt idx="368">
                  <c:v>2.3859999999999999E-2</c:v>
                </c:pt>
                <c:pt idx="369">
                  <c:v>2.086E-2</c:v>
                </c:pt>
                <c:pt idx="370">
                  <c:v>0.02</c:v>
                </c:pt>
                <c:pt idx="371">
                  <c:v>1.805E-2</c:v>
                </c:pt>
                <c:pt idx="372">
                  <c:v>1.686E-2</c:v>
                </c:pt>
                <c:pt idx="373">
                  <c:v>1.5939999999999999E-2</c:v>
                </c:pt>
                <c:pt idx="374">
                  <c:v>1.511E-2</c:v>
                </c:pt>
                <c:pt idx="375">
                  <c:v>1.4619999999999999E-2</c:v>
                </c:pt>
                <c:pt idx="376">
                  <c:v>1.3650000000000001E-2</c:v>
                </c:pt>
                <c:pt idx="377">
                  <c:v>1.3129999999999999E-2</c:v>
                </c:pt>
                <c:pt idx="378">
                  <c:v>1.244E-2</c:v>
                </c:pt>
                <c:pt idx="379">
                  <c:v>1.1979999999999999E-2</c:v>
                </c:pt>
                <c:pt idx="380">
                  <c:v>2.3640000000000001E-2</c:v>
                </c:pt>
                <c:pt idx="381">
                  <c:v>2.2159999999999999E-2</c:v>
                </c:pt>
                <c:pt idx="382">
                  <c:v>2.061E-2</c:v>
                </c:pt>
                <c:pt idx="383">
                  <c:v>1.9290000000000002E-2</c:v>
                </c:pt>
                <c:pt idx="384">
                  <c:v>1.8149999999999999E-2</c:v>
                </c:pt>
                <c:pt idx="385">
                  <c:v>1.6660000000000001E-2</c:v>
                </c:pt>
                <c:pt idx="386">
                  <c:v>1.5939999999999999E-2</c:v>
                </c:pt>
                <c:pt idx="387">
                  <c:v>1.529E-2</c:v>
                </c:pt>
                <c:pt idx="388">
                  <c:v>1.461E-2</c:v>
                </c:pt>
                <c:pt idx="389">
                  <c:v>1.384E-2</c:v>
                </c:pt>
                <c:pt idx="390">
                  <c:v>1.324E-2</c:v>
                </c:pt>
                <c:pt idx="391">
                  <c:v>1.2489999999999999E-2</c:v>
                </c:pt>
                <c:pt idx="392">
                  <c:v>1.183E-2</c:v>
                </c:pt>
                <c:pt idx="393">
                  <c:v>1.1310000000000001E-2</c:v>
                </c:pt>
                <c:pt idx="394">
                  <c:v>1.0789999999999999E-2</c:v>
                </c:pt>
                <c:pt idx="395">
                  <c:v>1.0279999999999999E-2</c:v>
                </c:pt>
                <c:pt idx="396">
                  <c:v>9.8899999999999995E-3</c:v>
                </c:pt>
                <c:pt idx="397">
                  <c:v>9.41E-3</c:v>
                </c:pt>
                <c:pt idx="398">
                  <c:v>8.9700000000000005E-3</c:v>
                </c:pt>
                <c:pt idx="399">
                  <c:v>8.6199999999999992E-3</c:v>
                </c:pt>
                <c:pt idx="400">
                  <c:v>8.2500000000000004E-3</c:v>
                </c:pt>
                <c:pt idx="401">
                  <c:v>7.9799999999999992E-3</c:v>
                </c:pt>
                <c:pt idx="402">
                  <c:v>7.6699999999999997E-3</c:v>
                </c:pt>
                <c:pt idx="403">
                  <c:v>7.4000000000000003E-3</c:v>
                </c:pt>
                <c:pt idx="404">
                  <c:v>7.1999999999999998E-3</c:v>
                </c:pt>
                <c:pt idx="405">
                  <c:v>7.0800000000000004E-3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C0-46FE-B972-99A325634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026079"/>
        <c:axId val="1543023199"/>
      </c:scatterChart>
      <c:valAx>
        <c:axId val="1543026079"/>
        <c:scaling>
          <c:logBase val="10"/>
          <c:orientation val="minMax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023199"/>
        <c:crossesAt val="1.0000000000000002E-3"/>
        <c:crossBetween val="midCat"/>
      </c:valAx>
      <c:valAx>
        <c:axId val="1543023199"/>
        <c:scaling>
          <c:logBase val="10"/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026079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428625</xdr:colOff>
      <xdr:row>2</xdr:row>
      <xdr:rowOff>157162</xdr:rowOff>
    </xdr:from>
    <xdr:to>
      <xdr:col>19</xdr:col>
      <xdr:colOff>276225</xdr:colOff>
      <xdr:row>30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46CCDD-F61B-019B-D601-6942F22F0B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92612-FBAB-40FA-AB65-E94C07E0F128}">
  <dimension ref="A1:M424"/>
  <sheetViews>
    <sheetView tabSelected="1" topLeftCell="A359" workbookViewId="0">
      <selection activeCell="B364" sqref="B364:B381"/>
    </sheetView>
  </sheetViews>
  <sheetFormatPr defaultRowHeight="15"/>
  <cols>
    <col min="2" max="2" width="12" bestFit="1" customWidth="1"/>
    <col min="5" max="6" width="12" bestFit="1" customWidth="1"/>
    <col min="9" max="9" width="11.5703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13014.6610169492</v>
      </c>
      <c r="B2" s="1">
        <v>1.00603621730382E-3</v>
      </c>
      <c r="C2">
        <v>2.85759054337495E-2</v>
      </c>
    </row>
    <row r="3" spans="1:3">
      <c r="A3">
        <v>17015.932203389799</v>
      </c>
      <c r="B3" s="1">
        <v>1.00603621730382E-3</v>
      </c>
      <c r="C3">
        <v>2.74157417192788E-2</v>
      </c>
    </row>
    <row r="4" spans="1:3">
      <c r="A4">
        <v>21059.322033898301</v>
      </c>
      <c r="B4" s="1">
        <v>1.00603621730382E-3</v>
      </c>
      <c r="C4">
        <v>2.61216135439921E-2</v>
      </c>
    </row>
    <row r="5" spans="1:3">
      <c r="A5">
        <v>22996.779661017001</v>
      </c>
      <c r="B5" s="1">
        <v>1.00603621730382E-3</v>
      </c>
      <c r="C5">
        <v>2.5527013026612502E-2</v>
      </c>
    </row>
    <row r="6" spans="1:3">
      <c r="A6">
        <v>22996.779661017001</v>
      </c>
      <c r="B6" s="1">
        <v>1.00603621730382E-3</v>
      </c>
      <c r="C6">
        <v>2.52929799644614E-2</v>
      </c>
    </row>
    <row r="7" spans="1:3">
      <c r="A7">
        <v>28977.627118644101</v>
      </c>
      <c r="B7" s="1">
        <v>1.00603621730382E-3</v>
      </c>
      <c r="C7">
        <v>2.40436280000693E-2</v>
      </c>
    </row>
    <row r="8" spans="1:3">
      <c r="A8">
        <v>30999.322033898301</v>
      </c>
      <c r="B8" s="1">
        <v>1.00603621730382E-3</v>
      </c>
      <c r="C8">
        <v>2.3988329190194901E-2</v>
      </c>
    </row>
    <row r="9" spans="1:3">
      <c r="A9">
        <v>34031.864406779699</v>
      </c>
      <c r="B9" s="1">
        <v>1.00603621730382E-3</v>
      </c>
      <c r="C9">
        <v>2.32273679635711E-2</v>
      </c>
    </row>
    <row r="10" spans="1:3">
      <c r="A10">
        <v>37064.406779661003</v>
      </c>
      <c r="B10" s="1">
        <v>1.00603621730382E-3</v>
      </c>
      <c r="C10">
        <v>2.3173946499684801E-2</v>
      </c>
    </row>
    <row r="11" spans="1:3">
      <c r="A11">
        <v>39086.101694915298</v>
      </c>
      <c r="B11" s="1">
        <v>1.00603621730382E-3</v>
      </c>
      <c r="C11">
        <v>2.26986485188382E-2</v>
      </c>
    </row>
    <row r="12" spans="1:3">
      <c r="A12">
        <v>42118.644067796602</v>
      </c>
      <c r="B12" s="1">
        <v>1.00603621730382E-3</v>
      </c>
      <c r="C12">
        <v>2.2233098906513999E-2</v>
      </c>
    </row>
    <row r="13" spans="1:3">
      <c r="A13">
        <v>47088.644067796602</v>
      </c>
      <c r="B13" s="1">
        <v>1.00603621730382E-3</v>
      </c>
      <c r="C13">
        <v>2.15278173472437E-2</v>
      </c>
    </row>
    <row r="14" spans="1:3">
      <c r="A14">
        <v>49278.813559321999</v>
      </c>
      <c r="B14" s="1">
        <v>1.00603621730382E-3</v>
      </c>
      <c r="C14">
        <v>2.10862814993329E-2</v>
      </c>
    </row>
    <row r="15" spans="1:3">
      <c r="A15">
        <v>52058.644067796602</v>
      </c>
      <c r="B15" s="1">
        <v>1.00603621730382E-3</v>
      </c>
      <c r="C15">
        <v>2.08929613085404E-2</v>
      </c>
    </row>
    <row r="16" spans="1:3">
      <c r="A16">
        <v>58123.728813559297</v>
      </c>
      <c r="B16" s="1">
        <v>1.00603621730382E-3</v>
      </c>
      <c r="C16">
        <v>2.0276827195212802E-2</v>
      </c>
    </row>
    <row r="17" spans="1:3">
      <c r="A17">
        <v>64020.338983050897</v>
      </c>
      <c r="B17" s="1">
        <v>1.00603621730382E-3</v>
      </c>
      <c r="C17">
        <v>2.0090928126087301E-2</v>
      </c>
    </row>
    <row r="18" spans="1:3">
      <c r="A18">
        <v>71096.271186440703</v>
      </c>
      <c r="B18" s="1">
        <v>1.00603621730382E-3</v>
      </c>
      <c r="C18">
        <v>1.9588446735059901E-2</v>
      </c>
    </row>
    <row r="19" spans="1:3">
      <c r="A19">
        <v>79183.050847457605</v>
      </c>
      <c r="B19" s="1">
        <v>1.00603621730382E-3</v>
      </c>
      <c r="C19">
        <v>1.9319683170169199E-2</v>
      </c>
    </row>
    <row r="20" spans="1:3">
      <c r="A20">
        <v>87185.593220338997</v>
      </c>
      <c r="B20" s="1">
        <v>1.00603621730382E-3</v>
      </c>
      <c r="C20">
        <v>1.89670592121115E-2</v>
      </c>
    </row>
    <row r="21" spans="1:3">
      <c r="A21">
        <v>94075</v>
      </c>
      <c r="B21" s="1">
        <v>1.00603621730382E-3</v>
      </c>
      <c r="C21">
        <v>1.8793168168032701E-2</v>
      </c>
    </row>
    <row r="22" spans="1:3">
      <c r="A22">
        <v>101175</v>
      </c>
      <c r="B22" s="1">
        <v>1.00603621730382E-3</v>
      </c>
      <c r="C22">
        <v>1.8793168168032701E-2</v>
      </c>
    </row>
    <row r="23" spans="1:3">
      <c r="A23">
        <v>106322.5</v>
      </c>
      <c r="B23" s="1">
        <v>1.00603621730382E-3</v>
      </c>
      <c r="C23">
        <v>1.8706821403658001E-2</v>
      </c>
    </row>
    <row r="24" spans="1:3">
      <c r="A24">
        <v>111825</v>
      </c>
      <c r="B24" s="1">
        <v>1.00603621730382E-3</v>
      </c>
      <c r="C24">
        <v>1.86208713666287E-2</v>
      </c>
    </row>
    <row r="25" spans="1:3">
      <c r="A25">
        <v>125963.793103448</v>
      </c>
      <c r="B25" s="1">
        <v>1.00603621730382E-3</v>
      </c>
      <c r="C25">
        <v>1.82810021614274E-2</v>
      </c>
    </row>
    <row r="26" spans="1:3">
      <c r="A26">
        <v>138817.24137931</v>
      </c>
      <c r="B26" s="1">
        <v>1.00603621730382E-3</v>
      </c>
      <c r="C26">
        <v>1.8197008586099801E-2</v>
      </c>
    </row>
    <row r="27" spans="1:3">
      <c r="A27">
        <v>157668.96551724101</v>
      </c>
      <c r="B27" s="1">
        <v>1.00603621730382E-3</v>
      </c>
      <c r="C27">
        <v>1.7988709151287901E-2</v>
      </c>
    </row>
    <row r="28" spans="1:3">
      <c r="A28">
        <v>172236.206896552</v>
      </c>
      <c r="B28" s="1">
        <v>1.00603621730382E-3</v>
      </c>
      <c r="C28">
        <v>1.79060585403529E-2</v>
      </c>
    </row>
    <row r="29" spans="1:3">
      <c r="A29">
        <v>185946.551724138</v>
      </c>
      <c r="B29" s="1">
        <v>1.00603621730382E-3</v>
      </c>
      <c r="C29">
        <v>1.7988709151287901E-2</v>
      </c>
    </row>
    <row r="30" spans="1:3">
      <c r="A30">
        <v>191087.93103448299</v>
      </c>
      <c r="B30" s="1">
        <v>1.00603621730382E-3</v>
      </c>
      <c r="C30">
        <v>1.79060585403529E-2</v>
      </c>
    </row>
    <row r="31" spans="1:3">
      <c r="A31">
        <v>200513.793103448</v>
      </c>
      <c r="B31" s="1">
        <v>1.00603621730382E-3</v>
      </c>
      <c r="C31">
        <v>1.7782794100389201E-2</v>
      </c>
    </row>
    <row r="32" spans="1:3">
      <c r="A32">
        <v>212510.344827586</v>
      </c>
      <c r="B32" s="1">
        <v>1.00603621730382E-3</v>
      </c>
      <c r="C32">
        <v>1.7864875748520501E-2</v>
      </c>
    </row>
    <row r="33" spans="1:3">
      <c r="A33">
        <v>237731.66666666701</v>
      </c>
      <c r="B33" s="1">
        <v>1.00603621730382E-3</v>
      </c>
      <c r="C33">
        <v>1.7988709151287901E-2</v>
      </c>
    </row>
    <row r="34" spans="1:3">
      <c r="A34">
        <v>269208.33333333302</v>
      </c>
      <c r="B34" s="1">
        <v>1.00603621730382E-3</v>
      </c>
      <c r="C34">
        <v>1.79060585403529E-2</v>
      </c>
    </row>
    <row r="35" spans="1:3">
      <c r="A35">
        <v>310625</v>
      </c>
      <c r="B35" s="1">
        <v>1.00603621730382E-3</v>
      </c>
      <c r="C35">
        <v>1.8113400926196E-2</v>
      </c>
    </row>
    <row r="36" spans="1:3">
      <c r="A36">
        <v>341273.33333333302</v>
      </c>
      <c r="B36" s="1">
        <v>1.00603621730382E-3</v>
      </c>
      <c r="C36">
        <v>1.8197008586099801E-2</v>
      </c>
    </row>
    <row r="37" spans="1:3">
      <c r="A37">
        <v>374855.93220339</v>
      </c>
      <c r="B37" s="1">
        <v>1.00603621730382E-3</v>
      </c>
      <c r="C37">
        <v>1.82810021614274E-2</v>
      </c>
    </row>
    <row r="38" spans="1:3">
      <c r="A38">
        <v>405181.35593220399</v>
      </c>
      <c r="B38" s="1">
        <v>1.00603621730382E-3</v>
      </c>
      <c r="C38">
        <v>1.85353162341481E-2</v>
      </c>
    </row>
    <row r="39" spans="1:3">
      <c r="A39">
        <v>427420</v>
      </c>
      <c r="B39" s="1">
        <v>1.00603621730382E-3</v>
      </c>
      <c r="C39">
        <v>1.8706821403658001E-2</v>
      </c>
    </row>
    <row r="40" spans="1:3">
      <c r="A40">
        <v>464147.45762711897</v>
      </c>
      <c r="B40" s="1">
        <v>1.00603621730382E-3</v>
      </c>
      <c r="C40">
        <v>1.8706821403658001E-2</v>
      </c>
    </row>
    <row r="41" spans="1:3">
      <c r="A41">
        <v>511320.33898305101</v>
      </c>
      <c r="B41" s="1">
        <v>1.00603621730382E-3</v>
      </c>
      <c r="C41">
        <v>1.8706821403658001E-2</v>
      </c>
    </row>
    <row r="42" spans="1:3">
      <c r="A42">
        <v>569893.33333333302</v>
      </c>
      <c r="B42" s="1">
        <v>1.00603621730382E-3</v>
      </c>
      <c r="C42">
        <v>1.89670592121115E-2</v>
      </c>
    </row>
    <row r="43" spans="1:3">
      <c r="A43">
        <v>620066.66666666698</v>
      </c>
      <c r="B43" s="1">
        <v>1.00603621730382E-3</v>
      </c>
      <c r="C43">
        <v>1.9010782799233E-2</v>
      </c>
    </row>
    <row r="44" spans="1:3">
      <c r="A44">
        <v>681600</v>
      </c>
      <c r="B44" s="1">
        <v>1.00603621730382E-3</v>
      </c>
      <c r="C44">
        <v>1.9186687406702901E-2</v>
      </c>
    </row>
    <row r="45" spans="1:3">
      <c r="A45">
        <v>871661.53846153803</v>
      </c>
      <c r="B45" s="1">
        <v>1.00603621730382E-3</v>
      </c>
      <c r="C45">
        <v>1.9319683170169199E-2</v>
      </c>
    </row>
    <row r="46" spans="1:3">
      <c r="A46">
        <v>923000</v>
      </c>
      <c r="B46" s="1">
        <v>1.00603621730382E-3</v>
      </c>
      <c r="C46">
        <v>1.9408858775927799E-2</v>
      </c>
    </row>
    <row r="47" spans="1:3">
      <c r="A47">
        <v>965104.65116279095</v>
      </c>
      <c r="B47" s="1">
        <v>1.00603621730382E-3</v>
      </c>
      <c r="C47">
        <v>1.9453600816226602E-2</v>
      </c>
    </row>
    <row r="48" spans="1:3">
      <c r="A48">
        <v>900379.06976744195</v>
      </c>
      <c r="B48" s="1">
        <v>1.00603621730382E-3</v>
      </c>
      <c r="C48">
        <v>1.9408858775927799E-2</v>
      </c>
    </row>
    <row r="49" spans="1:3">
      <c r="A49">
        <v>970883.72093023302</v>
      </c>
      <c r="B49" s="1">
        <v>1.00603621730382E-3</v>
      </c>
      <c r="C49">
        <v>1.9319683170169199E-2</v>
      </c>
    </row>
    <row r="50" spans="1:3">
      <c r="A50">
        <v>16242.121212121199</v>
      </c>
      <c r="B50" s="1">
        <v>2.0242914979757098E-3</v>
      </c>
      <c r="C50">
        <v>2.8222793621181099E-2</v>
      </c>
    </row>
    <row r="51" spans="1:3">
      <c r="A51">
        <v>19086.3636363636</v>
      </c>
      <c r="B51" s="1">
        <v>2.0242914979757098E-3</v>
      </c>
      <c r="C51">
        <v>2.7220744551053298E-2</v>
      </c>
    </row>
    <row r="52" spans="1:3">
      <c r="A52">
        <v>29265.757575757601</v>
      </c>
      <c r="B52" s="1">
        <v>2.0242914979757098E-3</v>
      </c>
      <c r="C52">
        <v>2.4032558049332398E-2</v>
      </c>
    </row>
    <row r="53" spans="1:3">
      <c r="A53">
        <v>32184.848484848499</v>
      </c>
      <c r="B53" s="1">
        <v>2.0242914979757098E-3</v>
      </c>
      <c r="C53">
        <v>2.3099362801731901E-2</v>
      </c>
    </row>
    <row r="54" spans="1:3">
      <c r="A54">
        <v>35478.181818181802</v>
      </c>
      <c r="B54" s="1">
        <v>2.0242914979757098E-3</v>
      </c>
      <c r="C54">
        <v>2.2798170642802901E-2</v>
      </c>
    </row>
    <row r="55" spans="1:3">
      <c r="A55">
        <v>39520</v>
      </c>
      <c r="B55" s="1">
        <v>2.0242914979757098E-3</v>
      </c>
      <c r="C55">
        <v>2.27091040400683E-2</v>
      </c>
    </row>
    <row r="56" spans="1:3">
      <c r="A56">
        <v>44080</v>
      </c>
      <c r="B56" s="1">
        <v>2.0242914979757098E-3</v>
      </c>
      <c r="C56">
        <v>2.20495636796963E-2</v>
      </c>
    </row>
    <row r="57" spans="1:3">
      <c r="A57">
        <v>60040</v>
      </c>
      <c r="B57" s="1">
        <v>2.0242914979757098E-3</v>
      </c>
      <c r="C57">
        <v>2.1168983285107398E-2</v>
      </c>
    </row>
    <row r="58" spans="1:3">
      <c r="A58">
        <v>66120</v>
      </c>
      <c r="B58" s="1">
        <v>2.0242914979757098E-3</v>
      </c>
      <c r="C58">
        <v>2.1291193159295001E-2</v>
      </c>
    </row>
    <row r="59" spans="1:3">
      <c r="A59">
        <v>82590.625</v>
      </c>
      <c r="B59" s="1">
        <v>2.0242914979757098E-3</v>
      </c>
      <c r="C59">
        <v>2.0999067037624299E-2</v>
      </c>
    </row>
    <row r="60" spans="1:3">
      <c r="A60">
        <v>97256.25</v>
      </c>
      <c r="B60" s="1">
        <v>2.0242914979757098E-3</v>
      </c>
      <c r="C60">
        <v>2.08785339457714E-2</v>
      </c>
    </row>
    <row r="61" spans="1:3">
      <c r="A61">
        <v>114237.5</v>
      </c>
      <c r="B61" s="1">
        <v>2.0242914979757098E-3</v>
      </c>
      <c r="C61">
        <v>2.0941124558508901E-2</v>
      </c>
    </row>
    <row r="62" spans="1:3">
      <c r="A62">
        <v>126244.444444444</v>
      </c>
      <c r="B62" s="1">
        <v>2.0242914979757098E-3</v>
      </c>
      <c r="C62">
        <v>2.1028098370377401E-2</v>
      </c>
    </row>
    <row r="63" spans="1:3">
      <c r="A63">
        <v>149768.25396825399</v>
      </c>
      <c r="B63" s="1">
        <v>2.0242914979757098E-3</v>
      </c>
      <c r="C63">
        <v>2.08785339457714E-2</v>
      </c>
    </row>
    <row r="64" spans="1:3">
      <c r="A64">
        <v>162143.54838709699</v>
      </c>
      <c r="B64" s="1">
        <v>2.0242914979757098E-3</v>
      </c>
      <c r="C64">
        <v>2.12617985986252E-2</v>
      </c>
    </row>
    <row r="65" spans="1:3">
      <c r="A65">
        <v>192660</v>
      </c>
      <c r="B65" s="1">
        <v>2.0242914979757098E-3</v>
      </c>
      <c r="C65">
        <v>2.1488198144034701E-2</v>
      </c>
    </row>
    <row r="66" spans="1:3">
      <c r="A66">
        <v>232347.457627119</v>
      </c>
      <c r="B66" s="1">
        <v>2.0242914979757098E-3</v>
      </c>
      <c r="C66">
        <v>2.19583650097319E-2</v>
      </c>
    </row>
    <row r="67" spans="1:3">
      <c r="A67">
        <v>313008.62068965501</v>
      </c>
      <c r="B67" s="1">
        <v>2.0242914979757098E-3</v>
      </c>
      <c r="C67">
        <v>2.24078402678606E-2</v>
      </c>
    </row>
    <row r="68" spans="1:3">
      <c r="A68">
        <v>381413.95348837198</v>
      </c>
      <c r="B68" s="1">
        <v>2.0242914979757098E-3</v>
      </c>
      <c r="C68">
        <v>2.27091040400683E-2</v>
      </c>
    </row>
    <row r="69" spans="1:3">
      <c r="A69">
        <v>421623.25581395399</v>
      </c>
      <c r="B69" s="1">
        <v>2.0242914979757098E-3</v>
      </c>
      <c r="C69">
        <v>2.2919228792654602E-2</v>
      </c>
    </row>
    <row r="70" spans="1:3">
      <c r="A70">
        <v>504913.95348837198</v>
      </c>
      <c r="B70" s="1">
        <v>2.0242914979757098E-3</v>
      </c>
      <c r="C70">
        <v>2.3099362801731901E-2</v>
      </c>
    </row>
    <row r="71" spans="1:3">
      <c r="A71">
        <v>51088.888888888898</v>
      </c>
      <c r="B71" s="1">
        <v>2.0242914979757098E-3</v>
      </c>
      <c r="C71">
        <v>2.1732015193999699E-2</v>
      </c>
    </row>
    <row r="72" spans="1:3">
      <c r="A72">
        <v>201751.26050420199</v>
      </c>
      <c r="B72" s="1">
        <v>2.0242914979757098E-3</v>
      </c>
      <c r="C72">
        <v>2.15179057033975E-2</v>
      </c>
    </row>
    <row r="73" spans="1:3">
      <c r="A73">
        <v>351563.33333333302</v>
      </c>
      <c r="B73" s="1">
        <v>2.0242914979757098E-3</v>
      </c>
      <c r="C73">
        <v>2.27091040400683E-2</v>
      </c>
    </row>
    <row r="74" spans="1:3">
      <c r="A74">
        <v>612782.02247190999</v>
      </c>
      <c r="B74" s="1">
        <v>2.0242914979757098E-3</v>
      </c>
      <c r="C74">
        <v>2.3232716878486302E-2</v>
      </c>
    </row>
    <row r="75" spans="1:3">
      <c r="A75">
        <v>56145.46875</v>
      </c>
      <c r="B75" s="1">
        <v>2.0120724346076499E-3</v>
      </c>
      <c r="C75">
        <v>2.1552616435661601E-2</v>
      </c>
    </row>
    <row r="76" spans="1:3">
      <c r="A76">
        <v>74161.71875</v>
      </c>
      <c r="B76" s="1">
        <v>2.0120724346076499E-3</v>
      </c>
      <c r="C76">
        <v>2.1028098370377401E-2</v>
      </c>
    </row>
    <row r="77" spans="1:3">
      <c r="A77">
        <v>90081.25</v>
      </c>
      <c r="B77" s="1">
        <v>2.0120724346076499E-3</v>
      </c>
      <c r="C77">
        <v>2.0941124558508901E-2</v>
      </c>
    </row>
    <row r="78" spans="1:3">
      <c r="A78">
        <v>136286.71875</v>
      </c>
      <c r="B78" s="1">
        <v>2.0120724346076499E-3</v>
      </c>
      <c r="C78">
        <v>2.0941124558508901E-2</v>
      </c>
    </row>
    <row r="79" spans="1:3">
      <c r="A79">
        <v>180162.5</v>
      </c>
      <c r="B79" s="1">
        <v>2.0120724346076499E-3</v>
      </c>
      <c r="C79">
        <v>2.13501042512723E-2</v>
      </c>
    </row>
    <row r="80" spans="1:3">
      <c r="A80">
        <v>260293.220338983</v>
      </c>
      <c r="B80" s="1">
        <v>2.0120724346076499E-3</v>
      </c>
      <c r="C80">
        <v>2.20495636796963E-2</v>
      </c>
    </row>
    <row r="81" spans="1:3">
      <c r="A81">
        <v>382437.288135593</v>
      </c>
      <c r="B81" s="1">
        <v>2.0120724346076499E-3</v>
      </c>
      <c r="C81">
        <v>2.2651658212545899E-2</v>
      </c>
    </row>
    <row r="82" spans="1:3">
      <c r="A82">
        <v>561020.33898305101</v>
      </c>
      <c r="B82" s="1">
        <v>2.0120724346076499E-3</v>
      </c>
      <c r="C82">
        <v>2.2950914760242299E-2</v>
      </c>
    </row>
    <row r="83" spans="1:3">
      <c r="A83">
        <v>701696.61016949196</v>
      </c>
      <c r="B83" s="1">
        <v>2.0120724346076499E-3</v>
      </c>
      <c r="C83">
        <v>2.3259479935361101E-2</v>
      </c>
    </row>
    <row r="84" spans="1:3">
      <c r="A84">
        <v>761338.46153846104</v>
      </c>
      <c r="B84" s="1">
        <v>2.0120724346076499E-3</v>
      </c>
      <c r="C84">
        <v>2.3377604122746899E-2</v>
      </c>
    </row>
    <row r="85" spans="1:3">
      <c r="A85">
        <v>841076.92307692301</v>
      </c>
      <c r="B85" s="1">
        <v>2.0120724346076499E-3</v>
      </c>
      <c r="C85">
        <v>2.3588482356289801E-2</v>
      </c>
    </row>
    <row r="86" spans="1:3">
      <c r="A86">
        <v>928461.53846153803</v>
      </c>
      <c r="B86" s="1">
        <v>2.0120724346076499E-3</v>
      </c>
      <c r="C86">
        <v>2.3469292626864601E-2</v>
      </c>
    </row>
    <row r="87" spans="1:3">
      <c r="A87">
        <v>982831.46067415702</v>
      </c>
      <c r="B87" s="1">
        <v>2.0120724346076499E-3</v>
      </c>
      <c r="C87">
        <v>2.3528812019381701E-2</v>
      </c>
    </row>
    <row r="88" spans="1:3">
      <c r="A88">
        <v>4273.2727272727298</v>
      </c>
      <c r="B88" s="1">
        <v>4.0420371867421201E-3</v>
      </c>
      <c r="C88">
        <v>3.9264493539959998E-2</v>
      </c>
    </row>
    <row r="89" spans="1:3">
      <c r="A89">
        <v>4723.0909090909099</v>
      </c>
      <c r="B89" s="1">
        <v>4.0420371867421201E-3</v>
      </c>
      <c r="C89">
        <v>3.8725764492161703E-2</v>
      </c>
    </row>
    <row r="90" spans="1:3">
      <c r="A90">
        <v>5191.6515151515196</v>
      </c>
      <c r="B90" s="1">
        <v>4.0420371867421201E-3</v>
      </c>
      <c r="C90">
        <v>3.76703798983909E-2</v>
      </c>
    </row>
    <row r="91" spans="1:3">
      <c r="A91">
        <v>5753.9242424242402</v>
      </c>
      <c r="B91" s="1">
        <v>4.0420371867421201E-3</v>
      </c>
      <c r="C91">
        <v>3.6812897364253097E-2</v>
      </c>
    </row>
    <row r="92" spans="1:3">
      <c r="A92">
        <v>6447.3939393939399</v>
      </c>
      <c r="B92" s="1">
        <v>4.0420371867421201E-3</v>
      </c>
      <c r="C92">
        <v>3.56451133426244E-2</v>
      </c>
    </row>
    <row r="93" spans="1:3">
      <c r="A93">
        <v>6803.5</v>
      </c>
      <c r="B93" s="1">
        <v>4.0420371867421201E-3</v>
      </c>
      <c r="C93">
        <v>3.6643757464783301E-2</v>
      </c>
    </row>
    <row r="94" spans="1:3">
      <c r="A94">
        <v>7834.3333333333303</v>
      </c>
      <c r="B94" s="1">
        <v>4.0420371867421201E-3</v>
      </c>
      <c r="C94">
        <v>3.4040818970100098E-2</v>
      </c>
    </row>
    <row r="95" spans="1:3">
      <c r="A95">
        <v>8396.6060606060601</v>
      </c>
      <c r="B95" s="1">
        <v>4.0420371867421201E-3</v>
      </c>
      <c r="C95">
        <v>3.27340694878838E-2</v>
      </c>
    </row>
    <row r="96" spans="1:3">
      <c r="A96">
        <v>8902.6515151515196</v>
      </c>
      <c r="B96" s="1">
        <v>4.0420371867421201E-3</v>
      </c>
      <c r="C96">
        <v>3.1841975217261197E-2</v>
      </c>
    </row>
    <row r="97" spans="1:3">
      <c r="A97">
        <v>9221.2727272727298</v>
      </c>
      <c r="B97" s="1">
        <v>4.0420371867421201E-3</v>
      </c>
      <c r="C97">
        <v>3.1477483141013202E-2</v>
      </c>
    </row>
    <row r="98" spans="1:3">
      <c r="A98">
        <v>10345.8181818182</v>
      </c>
      <c r="B98" s="1">
        <v>4.0420371867421201E-3</v>
      </c>
      <c r="C98">
        <v>3.0974192992165799E-2</v>
      </c>
    </row>
    <row r="99" spans="1:3">
      <c r="A99">
        <v>12894.7878787879</v>
      </c>
      <c r="B99" s="1">
        <v>4.0420371867421201E-3</v>
      </c>
      <c r="C99">
        <v>2.95801246655155E-2</v>
      </c>
    </row>
    <row r="100" spans="1:3">
      <c r="A100">
        <v>15687.409090909099</v>
      </c>
      <c r="B100" s="1">
        <v>4.0420371867421201E-3</v>
      </c>
      <c r="C100">
        <v>2.8248799749157099E-2</v>
      </c>
    </row>
    <row r="101" spans="1:3">
      <c r="A101">
        <v>18405.060606060601</v>
      </c>
      <c r="B101" s="1">
        <v>4.0420371867421201E-3</v>
      </c>
      <c r="C101">
        <v>2.72270130807791E-2</v>
      </c>
    </row>
    <row r="102" spans="1:3">
      <c r="A102">
        <v>21366.3636363636</v>
      </c>
      <c r="B102" s="1">
        <v>4.0420371867421201E-3</v>
      </c>
      <c r="C102">
        <v>2.6546055619755399E-2</v>
      </c>
    </row>
    <row r="103" spans="1:3">
      <c r="A103">
        <v>24271.439393939399</v>
      </c>
      <c r="B103" s="1">
        <v>4.0420371867421201E-3</v>
      </c>
      <c r="C103">
        <v>2.6001595631652701E-2</v>
      </c>
    </row>
    <row r="104" spans="1:3">
      <c r="A104">
        <v>25583.409090909099</v>
      </c>
      <c r="B104" s="1">
        <v>4.0420371867421201E-3</v>
      </c>
      <c r="C104">
        <v>2.5822601906345999E-2</v>
      </c>
    </row>
    <row r="105" spans="1:3">
      <c r="A105">
        <v>29519.318181818198</v>
      </c>
      <c r="B105" s="1">
        <v>4.0420371867421201E-3</v>
      </c>
      <c r="C105">
        <v>2.5118864315095801E-2</v>
      </c>
    </row>
    <row r="106" spans="1:3">
      <c r="A106">
        <v>31299.848484848499</v>
      </c>
      <c r="B106" s="1">
        <v>4.0420371867421201E-3</v>
      </c>
      <c r="C106">
        <v>2.4888573182823899E-2</v>
      </c>
    </row>
    <row r="107" spans="1:3">
      <c r="A107">
        <v>32424.3939393939</v>
      </c>
      <c r="B107" s="1">
        <v>4.0420371867421201E-3</v>
      </c>
      <c r="C107">
        <v>2.5118864315095801E-2</v>
      </c>
    </row>
    <row r="108" spans="1:3">
      <c r="A108">
        <v>35423.181818181802</v>
      </c>
      <c r="B108" s="1">
        <v>4.0420371867421201E-3</v>
      </c>
      <c r="C108">
        <v>2.4717241450161302E-2</v>
      </c>
    </row>
    <row r="109" spans="1:3">
      <c r="A109">
        <v>41795.6060606061</v>
      </c>
      <c r="B109" s="1">
        <v>4.0420371867421201E-3</v>
      </c>
      <c r="C109">
        <v>2.4660393372343398E-2</v>
      </c>
    </row>
    <row r="110" spans="1:3">
      <c r="A110">
        <v>49854.848484848502</v>
      </c>
      <c r="B110" s="1">
        <v>4.0420371867421201E-3</v>
      </c>
      <c r="C110">
        <v>2.4603676041476299E-2</v>
      </c>
    </row>
    <row r="111" spans="1:3">
      <c r="A111">
        <v>57539.242424242402</v>
      </c>
      <c r="B111" s="1">
        <v>4.0420371867421201E-3</v>
      </c>
      <c r="C111">
        <v>2.5118864315095801E-2</v>
      </c>
    </row>
    <row r="112" spans="1:3">
      <c r="A112">
        <v>65973.333333333299</v>
      </c>
      <c r="B112" s="1">
        <v>4.0420371867421201E-3</v>
      </c>
      <c r="C112">
        <v>2.52929799644614E-2</v>
      </c>
    </row>
    <row r="113" spans="1:3">
      <c r="A113">
        <v>81178.125</v>
      </c>
      <c r="B113" s="1">
        <v>4.0420371867421201E-3</v>
      </c>
      <c r="C113">
        <v>2.55858588690565E-2</v>
      </c>
    </row>
    <row r="114" spans="1:3">
      <c r="A114">
        <v>96640.625</v>
      </c>
      <c r="B114" s="1">
        <v>4.0420371867421201E-3</v>
      </c>
      <c r="C114">
        <v>2.5941793621188099E-2</v>
      </c>
    </row>
    <row r="115" spans="1:3">
      <c r="A115">
        <v>114035.9375</v>
      </c>
      <c r="B115" s="1">
        <v>4.0420371867421201E-3</v>
      </c>
      <c r="C115">
        <v>2.6424087573219499E-2</v>
      </c>
    </row>
    <row r="116" spans="1:3">
      <c r="A116">
        <v>132011.09375</v>
      </c>
      <c r="B116" s="1">
        <v>4.0420371867421201E-3</v>
      </c>
      <c r="C116">
        <v>2.6546055619755399E-2</v>
      </c>
    </row>
    <row r="117" spans="1:3">
      <c r="A117">
        <v>145927.34375</v>
      </c>
      <c r="B117" s="1">
        <v>4.0420371867421201E-3</v>
      </c>
      <c r="C117">
        <v>2.6915348039269201E-2</v>
      </c>
    </row>
    <row r="118" spans="1:3">
      <c r="A118">
        <v>390112.35955056199</v>
      </c>
      <c r="B118" s="1">
        <v>4.0322580645161298E-3</v>
      </c>
      <c r="C118">
        <v>2.8183829312644501E-2</v>
      </c>
    </row>
    <row r="119" spans="1:3">
      <c r="A119">
        <v>413519.10112359503</v>
      </c>
      <c r="B119" s="1">
        <v>4.0322580645161298E-3</v>
      </c>
      <c r="C119">
        <v>2.8379190284415601E-2</v>
      </c>
    </row>
    <row r="120" spans="1:3">
      <c r="A120">
        <v>452530.337078652</v>
      </c>
      <c r="B120" s="1">
        <v>4.0322580645161298E-3</v>
      </c>
      <c r="C120">
        <v>2.79898131963436E-2</v>
      </c>
    </row>
    <row r="121" spans="1:3">
      <c r="A121">
        <v>472593.25842696597</v>
      </c>
      <c r="B121" s="1">
        <v>4.0322580645161298E-3</v>
      </c>
      <c r="C121">
        <v>2.8183829312644501E-2</v>
      </c>
    </row>
    <row r="122" spans="1:3">
      <c r="A122">
        <v>510489.88764044899</v>
      </c>
      <c r="B122" s="1">
        <v>4.0322580645161298E-3</v>
      </c>
      <c r="C122">
        <v>2.78612116862977E-2</v>
      </c>
    </row>
    <row r="123" spans="1:3">
      <c r="A123">
        <v>543928.08988763997</v>
      </c>
      <c r="B123" s="1">
        <v>4.0322580645161298E-3</v>
      </c>
      <c r="C123">
        <v>2.8313919957993799E-2</v>
      </c>
    </row>
    <row r="124" spans="1:3">
      <c r="A124">
        <v>569564.04494381999</v>
      </c>
      <c r="B124" s="1">
        <v>4.0322580645161298E-3</v>
      </c>
      <c r="C124">
        <v>2.78612116862977E-2</v>
      </c>
    </row>
    <row r="125" spans="1:3">
      <c r="A125">
        <v>596314.60674157296</v>
      </c>
      <c r="B125" s="1">
        <v>4.0322580645161298E-3</v>
      </c>
      <c r="C125">
        <v>2.78612116862977E-2</v>
      </c>
    </row>
    <row r="126" spans="1:3">
      <c r="A126">
        <v>627877.64705882303</v>
      </c>
      <c r="B126" s="1">
        <v>4.0322580645161298E-3</v>
      </c>
      <c r="C126">
        <v>2.8183829312644501E-2</v>
      </c>
    </row>
    <row r="127" spans="1:3">
      <c r="A127">
        <v>678061.17647058796</v>
      </c>
      <c r="B127" s="1">
        <v>4.0322580645161298E-3</v>
      </c>
      <c r="C127">
        <v>2.8183829312644501E-2</v>
      </c>
    </row>
    <row r="128" spans="1:3">
      <c r="A128">
        <v>683896.47058823495</v>
      </c>
      <c r="B128" s="1">
        <v>4.0322580645161298E-3</v>
      </c>
      <c r="C128">
        <v>2.79254384123734E-2</v>
      </c>
    </row>
    <row r="129" spans="1:3">
      <c r="A129">
        <v>749251.76470588194</v>
      </c>
      <c r="B129" s="1">
        <v>4.0322580645161298E-3</v>
      </c>
      <c r="C129">
        <v>2.8183829312644501E-2</v>
      </c>
    </row>
    <row r="130" spans="1:3">
      <c r="A130">
        <v>784263.52941176505</v>
      </c>
      <c r="B130" s="1">
        <v>4.0322580645161298E-3</v>
      </c>
      <c r="C130">
        <v>2.79898131963436E-2</v>
      </c>
    </row>
    <row r="131" spans="1:3">
      <c r="A131">
        <v>861289.41176470602</v>
      </c>
      <c r="B131" s="1">
        <v>4.0322580645161298E-3</v>
      </c>
      <c r="C131">
        <v>2.8183829312644501E-2</v>
      </c>
    </row>
    <row r="132" spans="1:3">
      <c r="A132">
        <v>913807.05882352905</v>
      </c>
      <c r="B132" s="1">
        <v>4.0322580645161298E-3</v>
      </c>
      <c r="C132">
        <v>2.7797132677592901E-2</v>
      </c>
    </row>
    <row r="133" spans="1:3">
      <c r="A133">
        <v>933647.05882352905</v>
      </c>
      <c r="B133" s="1">
        <v>4.0322580645161298E-3</v>
      </c>
      <c r="C133">
        <v>2.8119008303989401E-2</v>
      </c>
    </row>
    <row r="134" spans="1:3">
      <c r="A134">
        <v>611365.92592592596</v>
      </c>
      <c r="B134" s="1">
        <v>4.0322580645161298E-3</v>
      </c>
      <c r="C134">
        <v>2.79898131963436E-2</v>
      </c>
    </row>
    <row r="135" spans="1:3">
      <c r="A135">
        <v>102591.452991453</v>
      </c>
      <c r="B135" s="1">
        <v>4.0322580645161298E-3</v>
      </c>
      <c r="C135">
        <v>2.6915348039269201E-2</v>
      </c>
    </row>
    <row r="136" spans="1:3">
      <c r="A136">
        <v>111917.948717949</v>
      </c>
      <c r="B136" s="1">
        <v>4.0322580645161298E-3</v>
      </c>
      <c r="C136">
        <v>2.70395836410884E-2</v>
      </c>
    </row>
    <row r="137" spans="1:3">
      <c r="A137">
        <v>105135.042735043</v>
      </c>
      <c r="B137" s="1">
        <v>4.0322580645161298E-3</v>
      </c>
      <c r="C137">
        <v>2.6001595631652701E-2</v>
      </c>
    </row>
    <row r="138" spans="1:3">
      <c r="A138">
        <v>126331.623931624</v>
      </c>
      <c r="B138" s="1">
        <v>4.0322580645161298E-3</v>
      </c>
      <c r="C138">
        <v>2.6424087573219499E-2</v>
      </c>
    </row>
    <row r="139" spans="1:3">
      <c r="A139">
        <v>134810.256410256</v>
      </c>
      <c r="B139" s="1">
        <v>4.0322580645161298E-3</v>
      </c>
      <c r="C139">
        <v>2.6424087573219499E-2</v>
      </c>
    </row>
    <row r="140" spans="1:3">
      <c r="A140">
        <v>150919.65811965801</v>
      </c>
      <c r="B140" s="1">
        <v>4.0322580645161298E-3</v>
      </c>
      <c r="C140">
        <v>2.6915348039269201E-2</v>
      </c>
    </row>
    <row r="141" spans="1:3">
      <c r="A141">
        <v>156854.70085470099</v>
      </c>
      <c r="B141" s="1">
        <v>4.0322580645161298E-3</v>
      </c>
      <c r="C141">
        <v>2.6915348039269201E-2</v>
      </c>
    </row>
    <row r="142" spans="1:3">
      <c r="A142">
        <v>167876.92307692301</v>
      </c>
      <c r="B142" s="1">
        <v>4.0322580645161298E-3</v>
      </c>
      <c r="C142">
        <v>2.72270130807791E-2</v>
      </c>
    </row>
    <row r="143" spans="1:3">
      <c r="A143">
        <v>167876.92307692301</v>
      </c>
      <c r="B143" s="1">
        <v>4.0322580645161298E-3</v>
      </c>
      <c r="C143">
        <v>2.6915348039269201E-2</v>
      </c>
    </row>
    <row r="144" spans="1:3">
      <c r="A144">
        <v>178051.282051282</v>
      </c>
      <c r="B144" s="1">
        <v>4.0322580645161298E-3</v>
      </c>
      <c r="C144">
        <v>2.7289777828080401E-2</v>
      </c>
    </row>
    <row r="145" spans="1:3">
      <c r="A145">
        <v>188225.641025641</v>
      </c>
      <c r="B145" s="1">
        <v>4.0322580645161298E-3</v>
      </c>
      <c r="C145">
        <v>2.74157417192788E-2</v>
      </c>
    </row>
    <row r="146" spans="1:3">
      <c r="A146">
        <v>195008.547008547</v>
      </c>
      <c r="B146" s="1">
        <v>4.0322580645161298E-3</v>
      </c>
      <c r="C146">
        <v>2.74157417192788E-2</v>
      </c>
    </row>
    <row r="147" spans="1:3">
      <c r="A147">
        <v>204036.363636364</v>
      </c>
      <c r="B147" s="1">
        <v>4.0322580645161298E-3</v>
      </c>
      <c r="C147">
        <v>2.7289777828080401E-2</v>
      </c>
    </row>
    <row r="148" spans="1:3">
      <c r="A148">
        <v>214181.818181818</v>
      </c>
      <c r="B148" s="1">
        <v>4.0322580645161298E-3</v>
      </c>
      <c r="C148">
        <v>2.7478941531023999E-2</v>
      </c>
    </row>
    <row r="149" spans="1:3">
      <c r="A149">
        <v>224327.272727273</v>
      </c>
      <c r="B149" s="1">
        <v>4.0322580645161298E-3</v>
      </c>
      <c r="C149">
        <v>2.7478941531023999E-2</v>
      </c>
    </row>
    <row r="150" spans="1:3">
      <c r="A150">
        <v>232218.181818182</v>
      </c>
      <c r="B150" s="1">
        <v>4.0322580645161298E-3</v>
      </c>
      <c r="C150">
        <v>2.7797132677592901E-2</v>
      </c>
    </row>
    <row r="151" spans="1:3">
      <c r="A151">
        <v>246872.727272727</v>
      </c>
      <c r="B151" s="1">
        <v>4.0322580645161298E-3</v>
      </c>
      <c r="C151">
        <v>2.7797132677592901E-2</v>
      </c>
    </row>
    <row r="152" spans="1:3">
      <c r="A152">
        <v>264909.090909091</v>
      </c>
      <c r="B152" s="1">
        <v>4.0322580645161298E-3</v>
      </c>
      <c r="C152">
        <v>2.79254384123734E-2</v>
      </c>
    </row>
    <row r="153" spans="1:3">
      <c r="A153">
        <v>275054.545454545</v>
      </c>
      <c r="B153" s="1">
        <v>4.0322580645161298E-3</v>
      </c>
      <c r="C153">
        <v>2.79898131963436E-2</v>
      </c>
    </row>
    <row r="154" spans="1:3">
      <c r="A154">
        <v>285200</v>
      </c>
      <c r="B154" s="1">
        <v>4.0322580645161298E-3</v>
      </c>
      <c r="C154">
        <v>2.8183829312644501E-2</v>
      </c>
    </row>
    <row r="155" spans="1:3">
      <c r="A155">
        <v>298727.272727273</v>
      </c>
      <c r="B155" s="1">
        <v>4.0322580645161298E-3</v>
      </c>
      <c r="C155">
        <v>2.8313919957993799E-2</v>
      </c>
    </row>
    <row r="156" spans="1:3">
      <c r="A156">
        <v>316763.636363636</v>
      </c>
      <c r="B156" s="1">
        <v>4.0322580645161298E-3</v>
      </c>
      <c r="C156">
        <v>2.79898131963436E-2</v>
      </c>
    </row>
    <row r="157" spans="1:3">
      <c r="A157">
        <v>368632.09876543202</v>
      </c>
      <c r="B157" s="1">
        <v>4.0322580645161298E-3</v>
      </c>
      <c r="C157">
        <v>2.79898131963436E-2</v>
      </c>
    </row>
    <row r="158" spans="1:3">
      <c r="A158">
        <v>399249.38271604897</v>
      </c>
      <c r="B158" s="1">
        <v>4.0322580645161298E-3</v>
      </c>
      <c r="C158">
        <v>2.8183829312644501E-2</v>
      </c>
    </row>
    <row r="159" spans="1:3">
      <c r="A159">
        <v>4525.71875</v>
      </c>
      <c r="B159" s="1">
        <v>8.2169268693508598E-3</v>
      </c>
      <c r="C159">
        <v>3.9174187710778297E-2</v>
      </c>
    </row>
    <row r="160" spans="1:3">
      <c r="A160">
        <v>5001.109375</v>
      </c>
      <c r="B160" s="1">
        <v>8.2169268693508598E-3</v>
      </c>
      <c r="C160">
        <v>3.7757219092541601E-2</v>
      </c>
    </row>
    <row r="161" spans="1:3">
      <c r="A161">
        <v>5495.515625</v>
      </c>
      <c r="B161" s="1">
        <v>8.2169268693508598E-3</v>
      </c>
      <c r="C161">
        <v>3.7239170625456897E-2</v>
      </c>
    </row>
    <row r="162" spans="1:3">
      <c r="A162">
        <v>6085</v>
      </c>
      <c r="B162" s="1">
        <v>8.2169268693508598E-3</v>
      </c>
      <c r="C162">
        <v>3.6307805477010097E-2</v>
      </c>
    </row>
    <row r="163" spans="1:3">
      <c r="A163">
        <v>7130.859375</v>
      </c>
      <c r="B163" s="1">
        <v>8.2169268693508598E-3</v>
      </c>
      <c r="C163">
        <v>3.4994516702835703E-2</v>
      </c>
    </row>
    <row r="164" spans="1:3">
      <c r="A164">
        <v>7416.09375</v>
      </c>
      <c r="B164" s="1">
        <v>8.2169268693508598E-3</v>
      </c>
      <c r="C164">
        <v>3.3962527259040802E-2</v>
      </c>
    </row>
    <row r="165" spans="1:3">
      <c r="A165">
        <v>8119.671875</v>
      </c>
      <c r="B165" s="1">
        <v>8.2169268693508598E-3</v>
      </c>
      <c r="C165">
        <v>3.25087297385434E-2</v>
      </c>
    </row>
    <row r="166" spans="1:3">
      <c r="A166">
        <v>8899.3125</v>
      </c>
      <c r="B166" s="1">
        <v>8.2169268693508598E-3</v>
      </c>
      <c r="C166">
        <v>3.25087297385434E-2</v>
      </c>
    </row>
    <row r="167" spans="1:3">
      <c r="A167">
        <v>9888.125</v>
      </c>
      <c r="B167" s="1">
        <v>8.2169268693508598E-3</v>
      </c>
      <c r="C167">
        <v>3.21366053864032E-2</v>
      </c>
    </row>
    <row r="168" spans="1:3">
      <c r="A168">
        <v>11409.375</v>
      </c>
      <c r="B168" s="1">
        <v>8.2169268693508598E-3</v>
      </c>
      <c r="C168">
        <v>3.1188895840939399E-2</v>
      </c>
    </row>
    <row r="169" spans="1:3">
      <c r="A169">
        <v>12284.09375</v>
      </c>
      <c r="B169" s="1">
        <v>8.2169268693508598E-3</v>
      </c>
      <c r="C169">
        <v>3.0902954325135901E-2</v>
      </c>
    </row>
    <row r="170" spans="1:3">
      <c r="A170">
        <v>14489.90625</v>
      </c>
      <c r="B170" s="1">
        <v>8.2169268693508598E-3</v>
      </c>
      <c r="C170">
        <v>3.1188895840939399E-2</v>
      </c>
    </row>
    <row r="171" spans="1:3">
      <c r="A171">
        <v>17190.125</v>
      </c>
      <c r="B171" s="1">
        <v>8.2169268693508598E-3</v>
      </c>
      <c r="C171">
        <v>3.0690219883911601E-2</v>
      </c>
    </row>
    <row r="172" spans="1:3">
      <c r="A172">
        <v>19491.015625</v>
      </c>
      <c r="B172" s="1">
        <v>8.2169268693508598E-3</v>
      </c>
      <c r="C172">
        <v>3.0690219883911601E-2</v>
      </c>
    </row>
    <row r="173" spans="1:3">
      <c r="A173">
        <v>24530.15625</v>
      </c>
      <c r="B173" s="1">
        <v>8.2169268693508598E-3</v>
      </c>
      <c r="C173">
        <v>3.0269134281013101E-2</v>
      </c>
    </row>
    <row r="174" spans="1:3">
      <c r="A174">
        <v>25785.1875</v>
      </c>
      <c r="B174" s="1">
        <v>8.2169268693508598E-3</v>
      </c>
      <c r="C174">
        <v>3.0831879502493501E-2</v>
      </c>
    </row>
    <row r="175" spans="1:3">
      <c r="A175">
        <v>32516.71875</v>
      </c>
      <c r="B175" s="1">
        <v>8.2169268693508598E-3</v>
      </c>
      <c r="C175">
        <v>3.0902954325135901E-2</v>
      </c>
    </row>
    <row r="176" spans="1:3">
      <c r="A176">
        <v>34703.515625</v>
      </c>
      <c r="B176" s="1">
        <v>8.2169268693508598E-3</v>
      </c>
      <c r="C176">
        <v>3.0690219883911601E-2</v>
      </c>
    </row>
    <row r="177" spans="1:3">
      <c r="A177">
        <v>35749.375</v>
      </c>
      <c r="B177" s="1">
        <v>8.2169268693508598E-3</v>
      </c>
      <c r="C177">
        <v>3.1477483141013202E-2</v>
      </c>
    </row>
    <row r="178" spans="1:3">
      <c r="A178">
        <v>37929.833333333299</v>
      </c>
      <c r="B178" s="1">
        <v>8.2169268693508598E-3</v>
      </c>
      <c r="C178">
        <v>3.11171633710602E-2</v>
      </c>
    </row>
    <row r="179" spans="1:3">
      <c r="A179">
        <v>40566.666666666701</v>
      </c>
      <c r="B179" s="1">
        <v>8.2169268693508598E-3</v>
      </c>
      <c r="C179">
        <v>3.21366053864032E-2</v>
      </c>
    </row>
    <row r="180" spans="1:3">
      <c r="A180">
        <v>44142.033898305097</v>
      </c>
      <c r="B180" s="1">
        <v>8.2169268693508598E-3</v>
      </c>
      <c r="C180">
        <v>3.1915378551007602E-2</v>
      </c>
    </row>
    <row r="181" spans="1:3">
      <c r="A181">
        <v>46204.7457627119</v>
      </c>
      <c r="B181" s="1">
        <v>8.2169268693508598E-3</v>
      </c>
      <c r="C181">
        <v>3.21366053864032E-2</v>
      </c>
    </row>
    <row r="182" spans="1:3">
      <c r="A182">
        <v>49917.627118644101</v>
      </c>
      <c r="B182" s="1">
        <v>8.2169268693508598E-3</v>
      </c>
      <c r="C182">
        <v>3.2284941217126398E-2</v>
      </c>
    </row>
    <row r="183" spans="1:3">
      <c r="A183">
        <v>54974.827586206899</v>
      </c>
      <c r="B183" s="1">
        <v>8.2169268693508598E-3</v>
      </c>
      <c r="C183">
        <v>3.2885163087598299E-2</v>
      </c>
    </row>
    <row r="184" spans="1:3">
      <c r="A184">
        <v>58751.724137931102</v>
      </c>
      <c r="B184" s="1">
        <v>8.2169268693508598E-3</v>
      </c>
      <c r="C184">
        <v>3.31131121482591E-2</v>
      </c>
    </row>
    <row r="185" spans="1:3">
      <c r="A185">
        <v>64479.649122807001</v>
      </c>
      <c r="B185" s="1">
        <v>8.2169268693508598E-3</v>
      </c>
      <c r="C185">
        <v>3.3728730865886902E-2</v>
      </c>
    </row>
    <row r="186" spans="1:3">
      <c r="A186">
        <v>70884.912280701799</v>
      </c>
      <c r="B186" s="1">
        <v>8.2169268693508598E-3</v>
      </c>
      <c r="C186">
        <v>3.3573761424295502E-2</v>
      </c>
    </row>
    <row r="187" spans="1:3">
      <c r="A187">
        <v>85190</v>
      </c>
      <c r="B187" s="1">
        <v>8.2169268693508598E-3</v>
      </c>
      <c r="C187">
        <v>3.4914031547858597E-2</v>
      </c>
    </row>
    <row r="188" spans="1:3">
      <c r="A188">
        <v>89887.192982456094</v>
      </c>
      <c r="B188" s="1">
        <v>8.2169268693508598E-3</v>
      </c>
      <c r="C188">
        <v>3.4197944251370897E-2</v>
      </c>
    </row>
    <row r="189" spans="1:3">
      <c r="A189">
        <v>108462.456140351</v>
      </c>
      <c r="B189" s="1">
        <v>8.2169268693508598E-3</v>
      </c>
      <c r="C189">
        <v>3.4914031547858597E-2</v>
      </c>
    </row>
    <row r="190" spans="1:3">
      <c r="A190">
        <v>143264.38596491201</v>
      </c>
      <c r="B190" s="1">
        <v>8.2169268693508598E-3</v>
      </c>
      <c r="C190">
        <v>3.4914031547858597E-2</v>
      </c>
    </row>
    <row r="191" spans="1:3">
      <c r="A191">
        <v>120845.96491228099</v>
      </c>
      <c r="B191" s="1">
        <v>8.2169268693508598E-3</v>
      </c>
      <c r="C191">
        <v>3.50751873952568E-2</v>
      </c>
    </row>
    <row r="192" spans="1:3">
      <c r="A192">
        <v>153085.78947368401</v>
      </c>
      <c r="B192" s="1">
        <v>8.2169268693508598E-3</v>
      </c>
      <c r="C192">
        <v>3.5481338923357503E-2</v>
      </c>
    </row>
    <row r="193" spans="1:3">
      <c r="A193">
        <v>169739.473684211</v>
      </c>
      <c r="B193" s="1">
        <v>8.2169268693508598E-3</v>
      </c>
      <c r="C193">
        <v>3.4434993076333797E-2</v>
      </c>
    </row>
    <row r="194" spans="1:3">
      <c r="A194">
        <v>74984.848484848495</v>
      </c>
      <c r="B194" s="1">
        <v>8.1632653061224497E-3</v>
      </c>
      <c r="C194">
        <v>3.4276778654644999E-2</v>
      </c>
    </row>
    <row r="195" spans="1:3">
      <c r="A195">
        <v>83893.939393939407</v>
      </c>
      <c r="B195" s="1">
        <v>8.1632653061224497E-3</v>
      </c>
      <c r="C195">
        <v>3.4197944251370897E-2</v>
      </c>
    </row>
    <row r="196" spans="1:3">
      <c r="A196">
        <v>89833.333333333299</v>
      </c>
      <c r="B196" s="1">
        <v>8.1632653061224497E-3</v>
      </c>
      <c r="C196">
        <v>3.4833731503601202E-2</v>
      </c>
    </row>
    <row r="197" spans="1:3">
      <c r="A197">
        <v>112614.03508771901</v>
      </c>
      <c r="B197" s="1">
        <v>8.1632653061224497E-3</v>
      </c>
      <c r="C197">
        <v>3.4276778654644999E-2</v>
      </c>
    </row>
    <row r="198" spans="1:3">
      <c r="A198">
        <v>107651.51515151501</v>
      </c>
      <c r="B198" s="1">
        <v>8.1632653061224497E-3</v>
      </c>
      <c r="C198">
        <v>3.46736850452532E-2</v>
      </c>
    </row>
    <row r="199" spans="1:3">
      <c r="A199">
        <v>134964.912280702</v>
      </c>
      <c r="B199" s="1">
        <v>8.1632653061224497E-3</v>
      </c>
      <c r="C199">
        <v>3.50751873952568E-2</v>
      </c>
    </row>
    <row r="200" spans="1:3">
      <c r="A200">
        <v>148157.48031496099</v>
      </c>
      <c r="B200" s="1">
        <v>8.1632653061224497E-3</v>
      </c>
      <c r="C200">
        <v>3.5481338923357503E-2</v>
      </c>
    </row>
    <row r="201" spans="1:3">
      <c r="A201">
        <v>156645.669291339</v>
      </c>
      <c r="B201" s="1">
        <v>8.1632653061224497E-3</v>
      </c>
      <c r="C201">
        <v>3.52370871042487E-2</v>
      </c>
    </row>
    <row r="202" spans="1:3">
      <c r="A202">
        <v>169763.779527559</v>
      </c>
      <c r="B202" s="1">
        <v>8.1632653061224497E-3</v>
      </c>
      <c r="C202">
        <v>3.6982817978026598E-2</v>
      </c>
    </row>
    <row r="203" spans="1:3">
      <c r="A203">
        <v>181338.58267716499</v>
      </c>
      <c r="B203" s="1">
        <v>8.1632653061224497E-3</v>
      </c>
      <c r="C203">
        <v>3.5563131856898501E-2</v>
      </c>
    </row>
    <row r="204" spans="1:3">
      <c r="A204">
        <v>192141.73228346501</v>
      </c>
      <c r="B204" s="1">
        <v>8.1632653061224497E-3</v>
      </c>
      <c r="C204">
        <v>3.5892193464500503E-2</v>
      </c>
    </row>
    <row r="205" spans="1:3">
      <c r="A205">
        <v>205259.84251968499</v>
      </c>
      <c r="B205" s="1">
        <v>8.1632653061224497E-3</v>
      </c>
      <c r="C205">
        <v>3.5563131856898501E-2</v>
      </c>
    </row>
    <row r="206" spans="1:3">
      <c r="A206">
        <v>224000</v>
      </c>
      <c r="B206" s="1">
        <v>8.1632653061224497E-3</v>
      </c>
      <c r="C206">
        <v>3.5892193464500503E-2</v>
      </c>
    </row>
    <row r="207" spans="1:3">
      <c r="A207">
        <v>256117.64705882399</v>
      </c>
      <c r="B207" s="1">
        <v>8.1632653061224497E-3</v>
      </c>
      <c r="C207">
        <v>3.5481338923357503E-2</v>
      </c>
    </row>
    <row r="208" spans="1:3">
      <c r="A208">
        <v>294823.52941176499</v>
      </c>
      <c r="B208" s="1">
        <v>8.1632653061224497E-3</v>
      </c>
      <c r="C208">
        <v>3.5892193464500503E-2</v>
      </c>
    </row>
    <row r="209" spans="1:3">
      <c r="A209">
        <v>313431.03448275902</v>
      </c>
      <c r="B209" s="1">
        <v>8.1632653061224497E-3</v>
      </c>
      <c r="C209">
        <v>3.4914031547858597E-2</v>
      </c>
    </row>
    <row r="210" spans="1:3">
      <c r="A210">
        <v>326948.27586206899</v>
      </c>
      <c r="B210" s="1">
        <v>8.1632653061224497E-3</v>
      </c>
      <c r="C210">
        <v>3.5563131856898501E-2</v>
      </c>
    </row>
    <row r="211" spans="1:3">
      <c r="A211">
        <v>353137.93103448302</v>
      </c>
      <c r="B211" s="1">
        <v>8.1632653061224497E-3</v>
      </c>
      <c r="C211">
        <v>3.5481338923357503E-2</v>
      </c>
    </row>
    <row r="212" spans="1:3">
      <c r="A212">
        <v>358206.896551724</v>
      </c>
      <c r="B212" s="1">
        <v>8.1632653061224497E-3</v>
      </c>
      <c r="C212">
        <v>3.6140986263961297E-2</v>
      </c>
    </row>
    <row r="213" spans="1:3">
      <c r="A213">
        <v>375948.27586206899</v>
      </c>
      <c r="B213" s="1">
        <v>8.1632653061224497E-3</v>
      </c>
      <c r="C213">
        <v>3.5563131856898501E-2</v>
      </c>
    </row>
    <row r="214" spans="1:3">
      <c r="A214">
        <v>397913.793103448</v>
      </c>
      <c r="B214" s="1">
        <v>8.1632653061224497E-3</v>
      </c>
      <c r="C214">
        <v>3.5481338923357503E-2</v>
      </c>
    </row>
    <row r="215" spans="1:3">
      <c r="A215">
        <v>418189.65517241397</v>
      </c>
      <c r="B215" s="1">
        <v>8.1632653061224497E-3</v>
      </c>
      <c r="C215">
        <v>3.6307805477010097E-2</v>
      </c>
    </row>
    <row r="216" spans="1:3">
      <c r="A216">
        <v>421568.96551724098</v>
      </c>
      <c r="B216" s="1">
        <v>8.1632653061224497E-3</v>
      </c>
      <c r="C216">
        <v>3.4914031547858597E-2</v>
      </c>
    </row>
    <row r="217" spans="1:3">
      <c r="A217">
        <v>438017.39130434801</v>
      </c>
      <c r="B217" s="1">
        <v>8.1632653061224497E-3</v>
      </c>
      <c r="C217">
        <v>3.4914031547858597E-2</v>
      </c>
    </row>
    <row r="218" spans="1:3">
      <c r="A218">
        <v>452504.34782608697</v>
      </c>
      <c r="B218" s="1">
        <v>8.1632653061224497E-3</v>
      </c>
      <c r="C218">
        <v>3.5481338923357503E-2</v>
      </c>
    </row>
    <row r="219" spans="1:3">
      <c r="A219">
        <v>455913.04347826098</v>
      </c>
      <c r="B219" s="1">
        <v>8.1632653061224497E-3</v>
      </c>
      <c r="C219">
        <v>3.5563131856898501E-2</v>
      </c>
    </row>
    <row r="220" spans="1:3">
      <c r="A220">
        <v>466991.30434782599</v>
      </c>
      <c r="B220" s="1">
        <v>8.1632653061224497E-3</v>
      </c>
      <c r="C220">
        <v>3.6307805477010097E-2</v>
      </c>
    </row>
    <row r="221" spans="1:3">
      <c r="A221">
        <v>490852.17391304398</v>
      </c>
      <c r="B221" s="1">
        <v>8.1632653061224497E-3</v>
      </c>
      <c r="C221">
        <v>3.5727283815192898E-2</v>
      </c>
    </row>
    <row r="222" spans="1:3">
      <c r="A222">
        <v>518973.91304347798</v>
      </c>
      <c r="B222" s="1">
        <v>8.1632653061224497E-3</v>
      </c>
      <c r="C222">
        <v>3.5563131856898501E-2</v>
      </c>
    </row>
    <row r="223" spans="1:3">
      <c r="A223">
        <v>559026.08695652196</v>
      </c>
      <c r="B223" s="1">
        <v>8.1632653061224497E-3</v>
      </c>
      <c r="C223">
        <v>3.6140986263961297E-2</v>
      </c>
    </row>
    <row r="224" spans="1:3">
      <c r="A224">
        <v>570956.52173913002</v>
      </c>
      <c r="B224" s="1">
        <v>8.1632653061224497E-3</v>
      </c>
      <c r="C224">
        <v>3.5481338923357503E-2</v>
      </c>
    </row>
    <row r="225" spans="1:3">
      <c r="A225">
        <v>614417.39130434801</v>
      </c>
      <c r="B225" s="1">
        <v>8.1632653061224497E-3</v>
      </c>
      <c r="C225">
        <v>3.5563131856898501E-2</v>
      </c>
    </row>
    <row r="226" spans="1:3">
      <c r="A226">
        <v>686000</v>
      </c>
      <c r="B226" s="1">
        <v>8.1632653061224497E-3</v>
      </c>
      <c r="C226">
        <v>3.52370871042487E-2</v>
      </c>
    </row>
    <row r="227" spans="1:3">
      <c r="A227">
        <v>731733.33333333302</v>
      </c>
      <c r="B227" s="1">
        <v>8.1632653061224497E-3</v>
      </c>
      <c r="C227">
        <v>3.5892193464500503E-2</v>
      </c>
    </row>
    <row r="228" spans="1:3">
      <c r="A228">
        <v>820217.39130434801</v>
      </c>
      <c r="B228" s="1">
        <v>8.1632653061224497E-3</v>
      </c>
      <c r="C228">
        <v>3.5727283815192898E-2</v>
      </c>
    </row>
    <row r="229" spans="1:3">
      <c r="A229">
        <v>824478.26086956495</v>
      </c>
      <c r="B229" s="1">
        <v>8.1632653061224497E-3</v>
      </c>
      <c r="C229">
        <v>3.5481338923357503E-2</v>
      </c>
    </row>
    <row r="230" spans="1:3">
      <c r="A230">
        <v>890521.73913043505</v>
      </c>
      <c r="B230" s="1">
        <v>8.1632653061224497E-3</v>
      </c>
      <c r="C230">
        <v>3.5563131856898501E-2</v>
      </c>
    </row>
    <row r="231" spans="1:3">
      <c r="A231">
        <v>916086.95652173902</v>
      </c>
      <c r="B231" s="1">
        <v>8.1632653061224497E-3</v>
      </c>
      <c r="C231">
        <v>3.5892193464500503E-2</v>
      </c>
    </row>
    <row r="232" spans="1:3">
      <c r="A232">
        <v>4698.1860465116297</v>
      </c>
      <c r="B232" s="1">
        <v>1.6433853738701699E-2</v>
      </c>
      <c r="C232">
        <v>3.90840895792402E-2</v>
      </c>
    </row>
    <row r="233" spans="1:3">
      <c r="A233">
        <v>5094.4186046511604</v>
      </c>
      <c r="B233" s="1">
        <v>1.6433853738701699E-2</v>
      </c>
      <c r="C233">
        <v>3.8904514499428097E-2</v>
      </c>
    </row>
    <row r="234" spans="1:3">
      <c r="A234">
        <v>5584.9922480620198</v>
      </c>
      <c r="B234" s="1">
        <v>1.6433853738701699E-2</v>
      </c>
      <c r="C234">
        <v>3.90840895792402E-2</v>
      </c>
    </row>
    <row r="235" spans="1:3">
      <c r="A235">
        <v>5792.5426356589096</v>
      </c>
      <c r="B235" s="1">
        <v>1.6433853738701699E-2</v>
      </c>
      <c r="C235">
        <v>3.9536662006812801E-2</v>
      </c>
    </row>
    <row r="236" spans="1:3">
      <c r="A236">
        <v>6094.4341085271299</v>
      </c>
      <c r="B236" s="1">
        <v>1.6433853738701699E-2</v>
      </c>
      <c r="C236">
        <v>3.8282474331682297E-2</v>
      </c>
    </row>
    <row r="237" spans="1:3">
      <c r="A237">
        <v>6698.2170542635704</v>
      </c>
      <c r="B237" s="1">
        <v>1.6433853738701699E-2</v>
      </c>
      <c r="C237">
        <v>3.8459178204535399E-2</v>
      </c>
    </row>
    <row r="238" spans="1:3">
      <c r="A238">
        <v>7396.3410852713196</v>
      </c>
      <c r="B238" s="1">
        <v>1.6433853738701699E-2</v>
      </c>
      <c r="C238">
        <v>3.9445730207527799E-2</v>
      </c>
    </row>
    <row r="239" spans="1:3">
      <c r="A239">
        <v>7585.0232558139496</v>
      </c>
      <c r="B239" s="1">
        <v>1.6433853738701699E-2</v>
      </c>
      <c r="C239">
        <v>3.7844258471709302E-2</v>
      </c>
    </row>
    <row r="240" spans="1:3">
      <c r="A240">
        <v>8490.6976744185995</v>
      </c>
      <c r="B240" s="1">
        <v>1.6433853738701699E-2</v>
      </c>
      <c r="C240">
        <v>3.7844258471709302E-2</v>
      </c>
    </row>
    <row r="241" spans="1:3">
      <c r="A241">
        <v>8585.03875968992</v>
      </c>
      <c r="B241" s="1">
        <v>1.6433853738701699E-2</v>
      </c>
      <c r="C241">
        <v>3.8282474331682297E-2</v>
      </c>
    </row>
    <row r="242" spans="1:3">
      <c r="A242">
        <v>9498.5365853658495</v>
      </c>
      <c r="B242" s="1">
        <v>1.6433853738701699E-2</v>
      </c>
      <c r="C242">
        <v>3.7844258471709302E-2</v>
      </c>
    </row>
    <row r="243" spans="1:3">
      <c r="A243">
        <v>10210.926829268299</v>
      </c>
      <c r="B243" s="1">
        <v>1.6433853738701699E-2</v>
      </c>
      <c r="C243">
        <v>3.8459178204535399E-2</v>
      </c>
    </row>
    <row r="244" spans="1:3">
      <c r="A244">
        <v>11200.357723577201</v>
      </c>
      <c r="B244" s="1">
        <v>1.6433853738701699E-2</v>
      </c>
      <c r="C244">
        <v>3.8282474331682297E-2</v>
      </c>
    </row>
    <row r="245" spans="1:3">
      <c r="A245">
        <v>12031.479674796699</v>
      </c>
      <c r="B245" s="1">
        <v>1.6433853738701699E-2</v>
      </c>
      <c r="C245">
        <v>3.90840895792402E-2</v>
      </c>
    </row>
    <row r="246" spans="1:3">
      <c r="A246">
        <v>13337.528455284501</v>
      </c>
      <c r="B246" s="1">
        <v>1.6433853738701699E-2</v>
      </c>
      <c r="C246">
        <v>3.8904514499428097E-2</v>
      </c>
    </row>
    <row r="247" spans="1:3">
      <c r="A247">
        <v>13535.4146341463</v>
      </c>
      <c r="B247" s="1">
        <v>1.6433853738701699E-2</v>
      </c>
      <c r="C247">
        <v>3.9719154946944002E-2</v>
      </c>
    </row>
    <row r="248" spans="1:3">
      <c r="A248">
        <v>15534.065040650399</v>
      </c>
      <c r="B248" s="1">
        <v>1.6433853738701699E-2</v>
      </c>
      <c r="C248">
        <v>3.9719154946944002E-2</v>
      </c>
    </row>
    <row r="249" spans="1:3">
      <c r="A249">
        <v>18640.878048780502</v>
      </c>
      <c r="B249" s="1">
        <v>1.6433853738701699E-2</v>
      </c>
      <c r="C249">
        <v>4.0644332916521302E-2</v>
      </c>
    </row>
    <row r="250" spans="1:3">
      <c r="A250">
        <v>19531.365853658499</v>
      </c>
      <c r="B250" s="1">
        <v>1.6433853738701699E-2</v>
      </c>
      <c r="C250">
        <v>4.14954042634363E-2</v>
      </c>
    </row>
    <row r="251" spans="1:3">
      <c r="A251">
        <v>20382.2764227642</v>
      </c>
      <c r="B251" s="1">
        <v>1.6433853738701699E-2</v>
      </c>
      <c r="C251">
        <v>4.0926065973001101E-2</v>
      </c>
    </row>
    <row r="252" spans="1:3">
      <c r="A252">
        <v>38411.5625</v>
      </c>
      <c r="B252" s="1">
        <v>1.6433853738701699E-2</v>
      </c>
      <c r="C252">
        <v>4.3551187368556898E-2</v>
      </c>
    </row>
    <row r="253" spans="1:3">
      <c r="A253">
        <v>45067.03125</v>
      </c>
      <c r="B253" s="1">
        <v>1.6433853738701699E-2</v>
      </c>
      <c r="C253">
        <v>4.4055486350655301E-2</v>
      </c>
    </row>
    <row r="254" spans="1:3">
      <c r="A254">
        <v>62948.275862069</v>
      </c>
      <c r="B254" s="1">
        <v>1.6433853738701699E-2</v>
      </c>
      <c r="C254">
        <v>4.4360864393143302E-2</v>
      </c>
    </row>
    <row r="255" spans="1:3">
      <c r="A255">
        <v>79524.655172413797</v>
      </c>
      <c r="B255" s="1">
        <v>1.6433853738701699E-2</v>
      </c>
      <c r="C255">
        <v>4.5289757990362098E-2</v>
      </c>
    </row>
    <row r="256" spans="1:3">
      <c r="A256">
        <v>92324.137931034493</v>
      </c>
      <c r="B256" s="1">
        <v>1.6433853738701699E-2</v>
      </c>
      <c r="C256">
        <v>4.5289757990362098E-2</v>
      </c>
    </row>
    <row r="257" spans="1:3">
      <c r="A257">
        <v>106914.01869158899</v>
      </c>
      <c r="B257" s="1">
        <v>1.6433853738701699E-2</v>
      </c>
      <c r="C257">
        <v>4.4874538993313201E-2</v>
      </c>
    </row>
    <row r="258" spans="1:3">
      <c r="A258">
        <v>117150.46728972001</v>
      </c>
      <c r="B258" s="1">
        <v>1.6433853738701699E-2</v>
      </c>
      <c r="C258">
        <v>4.46683592150963E-2</v>
      </c>
    </row>
    <row r="259" spans="1:3">
      <c r="A259">
        <v>136031.02803738299</v>
      </c>
      <c r="B259" s="1">
        <v>1.6433853738701699E-2</v>
      </c>
      <c r="C259">
        <v>4.46683592150963E-2</v>
      </c>
    </row>
    <row r="260" spans="1:3">
      <c r="A260">
        <v>151044.48598130801</v>
      </c>
      <c r="B260" s="1">
        <v>1.6433853738701699E-2</v>
      </c>
      <c r="C260">
        <v>4.46683592150963E-2</v>
      </c>
    </row>
    <row r="261" spans="1:3">
      <c r="A261">
        <v>26632.8125</v>
      </c>
      <c r="B261" s="1">
        <v>1.6427104722792601E-2</v>
      </c>
      <c r="C261">
        <v>4.3351087838752897E-2</v>
      </c>
    </row>
    <row r="262" spans="1:3">
      <c r="A262">
        <v>27583.984375</v>
      </c>
      <c r="B262" s="1">
        <v>1.6427104722792601E-2</v>
      </c>
      <c r="C262">
        <v>4.2657951880159299E-2</v>
      </c>
    </row>
    <row r="263" spans="1:3">
      <c r="A263">
        <v>36296.71875</v>
      </c>
      <c r="B263" s="1">
        <v>1.6427104722792601E-2</v>
      </c>
      <c r="C263">
        <v>4.3351087838752897E-2</v>
      </c>
    </row>
    <row r="264" spans="1:3">
      <c r="A264">
        <v>43069.0625</v>
      </c>
      <c r="B264" s="1">
        <v>1.6427104722792601E-2</v>
      </c>
      <c r="C264">
        <v>4.4360864393143302E-2</v>
      </c>
    </row>
    <row r="265" spans="1:3">
      <c r="A265">
        <v>54787.5</v>
      </c>
      <c r="B265" s="1">
        <v>1.6427104722792601E-2</v>
      </c>
      <c r="C265">
        <v>4.5081670454146003E-2</v>
      </c>
    </row>
    <row r="266" spans="1:3">
      <c r="A266">
        <v>67716.190476190503</v>
      </c>
      <c r="B266" s="1">
        <v>1.6427104722792601E-2</v>
      </c>
      <c r="C266">
        <v>4.5081670454146003E-2</v>
      </c>
    </row>
    <row r="267" spans="1:3">
      <c r="A267">
        <v>71426.666666666701</v>
      </c>
      <c r="B267" s="1">
        <v>1.6427104722792601E-2</v>
      </c>
      <c r="C267">
        <v>4.5814188671453301E-2</v>
      </c>
    </row>
    <row r="268" spans="1:3">
      <c r="A268">
        <v>97863.809523809497</v>
      </c>
      <c r="B268" s="1">
        <v>1.6427104722792601E-2</v>
      </c>
      <c r="C268">
        <v>4.5394161665020298E-2</v>
      </c>
    </row>
    <row r="269" spans="1:3">
      <c r="A269">
        <v>126156.19047618999</v>
      </c>
      <c r="B269" s="1">
        <v>1.6427104722792601E-2</v>
      </c>
      <c r="C269">
        <v>4.4874538993313201E-2</v>
      </c>
    </row>
    <row r="270" spans="1:3">
      <c r="A270">
        <v>173464.76190476201</v>
      </c>
      <c r="B270" s="1">
        <v>1.6427104722792601E-2</v>
      </c>
      <c r="C270">
        <v>4.5394161665020298E-2</v>
      </c>
    </row>
    <row r="271" spans="1:3">
      <c r="A271">
        <v>188306.66666666701</v>
      </c>
      <c r="B271" s="1">
        <v>1.6427104722792601E-2</v>
      </c>
      <c r="C271">
        <v>4.5394161665020298E-2</v>
      </c>
    </row>
    <row r="272" spans="1:3">
      <c r="A272">
        <v>210569.52380952399</v>
      </c>
      <c r="B272" s="1">
        <v>1.6427104722792601E-2</v>
      </c>
      <c r="C272">
        <v>4.4360864393143302E-2</v>
      </c>
    </row>
    <row r="273" spans="1:3">
      <c r="A273">
        <v>296838.09523809497</v>
      </c>
      <c r="B273" s="1">
        <v>1.6427104722792601E-2</v>
      </c>
      <c r="C273">
        <v>4.5394161665020298E-2</v>
      </c>
    </row>
    <row r="274" spans="1:3">
      <c r="A274">
        <v>452214.28571428597</v>
      </c>
      <c r="B274" s="1">
        <v>1.6427104722792601E-2</v>
      </c>
      <c r="C274">
        <v>4.4874538993313201E-2</v>
      </c>
    </row>
    <row r="275" spans="1:3">
      <c r="A275">
        <v>85978.378378378402</v>
      </c>
      <c r="B275" s="1">
        <v>1.6597510373444001E-2</v>
      </c>
      <c r="C275">
        <v>4.5289757990362098E-2</v>
      </c>
    </row>
    <row r="276" spans="1:3">
      <c r="A276">
        <v>117243.24324324301</v>
      </c>
      <c r="B276" s="1">
        <v>1.6597510373444001E-2</v>
      </c>
      <c r="C276">
        <v>4.5394161665020298E-2</v>
      </c>
    </row>
    <row r="277" spans="1:3">
      <c r="A277">
        <v>148508.10810810799</v>
      </c>
      <c r="B277" s="1">
        <v>1.6597510373444001E-2</v>
      </c>
      <c r="C277">
        <v>4.56036915951296E-2</v>
      </c>
    </row>
    <row r="278" spans="1:3">
      <c r="A278">
        <v>167614.414414414</v>
      </c>
      <c r="B278" s="1">
        <v>1.6597510373444001E-2</v>
      </c>
      <c r="C278">
        <v>4.5289757990362098E-2</v>
      </c>
    </row>
    <row r="279" spans="1:3">
      <c r="A279">
        <v>179772.97297297299</v>
      </c>
      <c r="B279" s="1">
        <v>1.6597510373444001E-2</v>
      </c>
      <c r="C279">
        <v>4.4874538993313201E-2</v>
      </c>
    </row>
    <row r="280" spans="1:3">
      <c r="A280">
        <v>219577.77777777801</v>
      </c>
      <c r="B280" s="1">
        <v>1.6597510373444001E-2</v>
      </c>
      <c r="C280">
        <v>4.5394161665020298E-2</v>
      </c>
    </row>
    <row r="281" spans="1:3">
      <c r="A281">
        <v>221362.96296296301</v>
      </c>
      <c r="B281" s="1">
        <v>1.6597510373444001E-2</v>
      </c>
      <c r="C281">
        <v>4.5394161665020298E-2</v>
      </c>
    </row>
    <row r="282" spans="1:3">
      <c r="A282">
        <v>240107.40740740701</v>
      </c>
      <c r="B282" s="1">
        <v>1.6597510373444001E-2</v>
      </c>
      <c r="C282">
        <v>4.56036915951296E-2</v>
      </c>
    </row>
    <row r="283" spans="1:3">
      <c r="A283">
        <v>267777.77777777798</v>
      </c>
      <c r="B283" s="1">
        <v>1.6597510373444001E-2</v>
      </c>
      <c r="C283">
        <v>4.56036915951296E-2</v>
      </c>
    </row>
    <row r="284" spans="1:3">
      <c r="A284">
        <v>278488.88888888899</v>
      </c>
      <c r="B284" s="1">
        <v>1.6597510373444001E-2</v>
      </c>
      <c r="C284">
        <v>4.5814188671453301E-2</v>
      </c>
    </row>
    <row r="285" spans="1:3">
      <c r="A285">
        <v>328474.07407407399</v>
      </c>
      <c r="B285" s="1">
        <v>1.6597510373444001E-2</v>
      </c>
      <c r="C285">
        <v>4.5394161665020298E-2</v>
      </c>
    </row>
    <row r="286" spans="1:3">
      <c r="A286">
        <v>348111.11111111101</v>
      </c>
      <c r="B286" s="1">
        <v>1.6597510373444001E-2</v>
      </c>
      <c r="C286">
        <v>4.56036915951296E-2</v>
      </c>
    </row>
    <row r="287" spans="1:3">
      <c r="A287">
        <v>362392.59259259299</v>
      </c>
      <c r="B287" s="1">
        <v>1.6597510373444001E-2</v>
      </c>
      <c r="C287">
        <v>4.5394161665020298E-2</v>
      </c>
    </row>
    <row r="288" spans="1:3">
      <c r="A288">
        <v>519488.88888888899</v>
      </c>
      <c r="B288" s="1">
        <v>1.6597510373444001E-2</v>
      </c>
      <c r="C288">
        <v>4.56036915951296E-2</v>
      </c>
    </row>
    <row r="289" spans="1:3">
      <c r="A289">
        <v>645880</v>
      </c>
      <c r="B289" s="1">
        <v>1.6597510373444001E-2</v>
      </c>
      <c r="C289">
        <v>4.56036915951296E-2</v>
      </c>
    </row>
    <row r="290" spans="1:3">
      <c r="A290">
        <v>730497.77777777798</v>
      </c>
      <c r="B290" s="1">
        <v>1.6597510373444001E-2</v>
      </c>
      <c r="C290">
        <v>4.5394161665020298E-2</v>
      </c>
    </row>
    <row r="291" spans="1:3">
      <c r="A291">
        <v>823684.44444444496</v>
      </c>
      <c r="B291" s="1">
        <v>1.6597510373444001E-2</v>
      </c>
      <c r="C291">
        <v>4.56036915951296E-2</v>
      </c>
    </row>
    <row r="292" spans="1:3">
      <c r="A292">
        <v>915800</v>
      </c>
      <c r="B292" s="1">
        <v>1.6597510373444001E-2</v>
      </c>
      <c r="C292">
        <v>4.46683592150963E-2</v>
      </c>
    </row>
    <row r="293" spans="1:3">
      <c r="A293">
        <v>1000417.77777778</v>
      </c>
      <c r="B293" s="1">
        <v>1.6597510373444001E-2</v>
      </c>
      <c r="C293">
        <v>4.56036915951296E-2</v>
      </c>
    </row>
    <row r="294" spans="1:3">
      <c r="A294">
        <v>5896</v>
      </c>
      <c r="B294" s="1">
        <v>3.3167495854062999E-2</v>
      </c>
      <c r="C294">
        <v>4.9659232145033601E-2</v>
      </c>
    </row>
    <row r="295" spans="1:3">
      <c r="A295">
        <v>6604.2857142857101</v>
      </c>
      <c r="B295" s="1">
        <v>3.3167495854062999E-2</v>
      </c>
      <c r="C295">
        <v>5.00034534976979E-2</v>
      </c>
    </row>
    <row r="296" spans="1:3">
      <c r="A296">
        <v>7159.4285714285697</v>
      </c>
      <c r="B296" s="1">
        <v>3.3167495854062999E-2</v>
      </c>
      <c r="C296">
        <v>5.0933087105719498E-2</v>
      </c>
    </row>
    <row r="297" spans="1:3">
      <c r="A297">
        <v>8040</v>
      </c>
      <c r="B297" s="1">
        <v>3.3167495854062999E-2</v>
      </c>
      <c r="C297">
        <v>5.1522864458175603E-2</v>
      </c>
    </row>
    <row r="298" spans="1:3">
      <c r="A298">
        <v>8920.5714285714294</v>
      </c>
      <c r="B298" s="1">
        <v>3.3167495854062999E-2</v>
      </c>
      <c r="C298">
        <v>5.2119471110507999E-2</v>
      </c>
    </row>
    <row r="299" spans="1:3">
      <c r="A299">
        <v>10000.9756097561</v>
      </c>
      <c r="B299" s="1">
        <v>3.3167495854062999E-2</v>
      </c>
      <c r="C299">
        <v>5.3703179637025297E-2</v>
      </c>
    </row>
    <row r="300" spans="1:3">
      <c r="A300">
        <v>10981.4634146341</v>
      </c>
      <c r="B300" s="1">
        <v>3.3167495854062999E-2</v>
      </c>
      <c r="C300">
        <v>5.4200089040162401E-2</v>
      </c>
    </row>
    <row r="301" spans="1:3">
      <c r="A301">
        <v>11883.512195121901</v>
      </c>
      <c r="B301" s="1">
        <v>3.3167495854062999E-2</v>
      </c>
      <c r="C301">
        <v>5.44502652842421E-2</v>
      </c>
    </row>
    <row r="302" spans="1:3">
      <c r="A302">
        <v>12001.1707317073</v>
      </c>
      <c r="B302" s="1">
        <v>3.3167495854062999E-2</v>
      </c>
      <c r="C302">
        <v>5.5462571295791102E-2</v>
      </c>
    </row>
    <row r="303" spans="1:3">
      <c r="A303">
        <v>13020.8780487805</v>
      </c>
      <c r="B303" s="1">
        <v>3.3167495854062999E-2</v>
      </c>
      <c r="C303">
        <v>5.6363765582595399E-2</v>
      </c>
    </row>
    <row r="304" spans="1:3">
      <c r="A304">
        <v>13609.1707317073</v>
      </c>
      <c r="B304" s="1">
        <v>3.3167495854062999E-2</v>
      </c>
      <c r="C304">
        <v>5.4954087385762497E-2</v>
      </c>
    </row>
    <row r="305" spans="1:3">
      <c r="A305">
        <v>15099.512195121901</v>
      </c>
      <c r="B305" s="1">
        <v>3.3167495854062999E-2</v>
      </c>
      <c r="C305">
        <v>5.5462571295791102E-2</v>
      </c>
    </row>
    <row r="306" spans="1:3">
      <c r="A306">
        <v>15687.804878048801</v>
      </c>
      <c r="B306" s="1">
        <v>3.3167495854062999E-2</v>
      </c>
      <c r="C306">
        <v>5.6754460540854701E-2</v>
      </c>
    </row>
    <row r="307" spans="1:3">
      <c r="A307">
        <v>18629.2682926829</v>
      </c>
      <c r="B307" s="1">
        <v>3.3167495854062999E-2</v>
      </c>
      <c r="C307">
        <v>5.7543993733715701E-2</v>
      </c>
    </row>
    <row r="308" spans="1:3">
      <c r="A308">
        <v>19511.7073170732</v>
      </c>
      <c r="B308" s="1">
        <v>3.3167495854062999E-2</v>
      </c>
      <c r="C308">
        <v>5.7016427228074699E-2</v>
      </c>
    </row>
    <row r="309" spans="1:3">
      <c r="A309">
        <v>20590.243902439001</v>
      </c>
      <c r="B309" s="1">
        <v>3.3167495854062999E-2</v>
      </c>
      <c r="C309">
        <v>5.8748935252977703E-2</v>
      </c>
    </row>
    <row r="310" spans="1:3">
      <c r="A310">
        <v>21864.878048780502</v>
      </c>
      <c r="B310" s="1">
        <v>3.3167495854062999E-2</v>
      </c>
      <c r="C310">
        <v>5.7942869642688098E-2</v>
      </c>
    </row>
    <row r="311" spans="1:3">
      <c r="A311">
        <v>23139.512195121901</v>
      </c>
      <c r="B311" s="1">
        <v>3.3167495854062999E-2</v>
      </c>
      <c r="C311">
        <v>5.99791076255509E-2</v>
      </c>
    </row>
    <row r="312" spans="1:3">
      <c r="A312">
        <v>24316.097560975599</v>
      </c>
      <c r="B312" s="1">
        <v>3.3167495854062999E-2</v>
      </c>
      <c r="C312">
        <v>5.9156163417547397E-2</v>
      </c>
    </row>
    <row r="313" spans="1:3">
      <c r="A313">
        <v>25688.780487804899</v>
      </c>
      <c r="B313" s="1">
        <v>3.3167495854062999E-2</v>
      </c>
      <c r="C313">
        <v>5.9156163417547397E-2</v>
      </c>
    </row>
    <row r="314" spans="1:3">
      <c r="A314">
        <v>26591.801652892598</v>
      </c>
      <c r="B314" s="1">
        <v>3.3167495854062999E-2</v>
      </c>
      <c r="C314">
        <v>6.05340874753914E-2</v>
      </c>
    </row>
    <row r="315" spans="1:3">
      <c r="A315">
        <v>29218.536585365899</v>
      </c>
      <c r="B315" s="1">
        <v>3.3167495854062999E-2</v>
      </c>
      <c r="C315">
        <v>6.09536897240169E-2</v>
      </c>
    </row>
    <row r="316" spans="1:3">
      <c r="A316">
        <v>33140.487804878001</v>
      </c>
      <c r="B316" s="1">
        <v>3.3167495854062999E-2</v>
      </c>
      <c r="C316">
        <v>6.0255958607435801E-2</v>
      </c>
    </row>
    <row r="317" spans="1:3">
      <c r="A317">
        <v>38849.016393442602</v>
      </c>
      <c r="B317" s="1">
        <v>3.3167495854062999E-2</v>
      </c>
      <c r="C317">
        <v>6.0394862937638003E-2</v>
      </c>
    </row>
    <row r="318" spans="1:3">
      <c r="A318">
        <v>42658.512396694197</v>
      </c>
      <c r="B318" s="1">
        <v>3.3167495854062999E-2</v>
      </c>
      <c r="C318">
        <v>5.9841159506031999E-2</v>
      </c>
    </row>
    <row r="319" spans="1:3">
      <c r="A319">
        <v>53024.132231404998</v>
      </c>
      <c r="B319" s="1">
        <v>3.3167495854062999E-2</v>
      </c>
      <c r="C319">
        <v>6.0255958607435801E-2</v>
      </c>
    </row>
    <row r="320" spans="1:3">
      <c r="A320">
        <v>65325</v>
      </c>
      <c r="B320" s="1">
        <v>3.3167495854062999E-2</v>
      </c>
      <c r="C320">
        <v>6.0394862937638003E-2</v>
      </c>
    </row>
    <row r="321" spans="1:3">
      <c r="A321">
        <v>73164</v>
      </c>
      <c r="B321" s="1">
        <v>3.3167495854062999E-2</v>
      </c>
      <c r="C321">
        <v>5.9841159506031999E-2</v>
      </c>
    </row>
    <row r="322" spans="1:3">
      <c r="A322">
        <v>76652.542372881406</v>
      </c>
      <c r="B322" s="1">
        <v>3.3167495854062999E-2</v>
      </c>
      <c r="C322">
        <v>5.97035286583837E-2</v>
      </c>
    </row>
    <row r="323" spans="1:3">
      <c r="A323">
        <v>92150.769230769205</v>
      </c>
      <c r="B323" s="1">
        <v>3.3167495854062999E-2</v>
      </c>
      <c r="C323">
        <v>6.0117373748327797E-2</v>
      </c>
    </row>
    <row r="324" spans="1:3">
      <c r="A324">
        <v>99778.461538461503</v>
      </c>
      <c r="B324" s="1">
        <v>3.3167495854062999E-2</v>
      </c>
      <c r="C324">
        <v>6.0394862937638003E-2</v>
      </c>
    </row>
    <row r="325" spans="1:3">
      <c r="A325">
        <v>109673.846153846</v>
      </c>
      <c r="B325" s="1">
        <v>3.3167495854062999E-2</v>
      </c>
      <c r="C325">
        <v>6.0255958607435801E-2</v>
      </c>
    </row>
    <row r="326" spans="1:3">
      <c r="A326">
        <v>125066.66666666701</v>
      </c>
      <c r="B326" s="1">
        <v>3.3167495854062999E-2</v>
      </c>
      <c r="C326">
        <v>6.0394862937638003E-2</v>
      </c>
    </row>
    <row r="327" spans="1:3">
      <c r="A327">
        <v>142933.33333333299</v>
      </c>
      <c r="B327" s="1">
        <v>3.3167495854062999E-2</v>
      </c>
      <c r="C327">
        <v>5.99791076255509E-2</v>
      </c>
    </row>
    <row r="328" spans="1:3">
      <c r="A328">
        <v>150750</v>
      </c>
      <c r="B328" s="1">
        <v>3.3167495854062999E-2</v>
      </c>
      <c r="C328">
        <v>6.0394862937638003E-2</v>
      </c>
    </row>
    <row r="329" spans="1:3">
      <c r="A329">
        <v>193944.48979591799</v>
      </c>
      <c r="B329" s="1">
        <v>3.3167495854062999E-2</v>
      </c>
      <c r="C329">
        <v>6.0117373748327797E-2</v>
      </c>
    </row>
    <row r="330" spans="1:3">
      <c r="A330">
        <v>27568.939393939399</v>
      </c>
      <c r="B330" s="1">
        <v>3.3195020746888002E-2</v>
      </c>
      <c r="C330">
        <v>5.9566214352900999E-2</v>
      </c>
    </row>
    <row r="331" spans="1:3">
      <c r="A331">
        <v>31585.6060606061</v>
      </c>
      <c r="B331" s="1">
        <v>3.3195020746888002E-2</v>
      </c>
      <c r="C331">
        <v>5.9841159506031999E-2</v>
      </c>
    </row>
    <row r="332" spans="1:3">
      <c r="A332">
        <v>34689.393939394002</v>
      </c>
      <c r="B332" s="1">
        <v>3.3195020746888002E-2</v>
      </c>
      <c r="C332">
        <v>5.99791076255509E-2</v>
      </c>
    </row>
    <row r="333" spans="1:3">
      <c r="A333">
        <v>39436.363636363603</v>
      </c>
      <c r="B333" s="1">
        <v>3.3195020746888002E-2</v>
      </c>
      <c r="C333">
        <v>6.0255958607435801E-2</v>
      </c>
    </row>
    <row r="334" spans="1:3">
      <c r="A334">
        <v>48388.28125</v>
      </c>
      <c r="B334" s="1">
        <v>3.3195020746888002E-2</v>
      </c>
      <c r="C334">
        <v>6.0394862937638003E-2</v>
      </c>
    </row>
    <row r="335" spans="1:3">
      <c r="A335">
        <v>56484.375</v>
      </c>
      <c r="B335" s="1">
        <v>3.3195020746888002E-2</v>
      </c>
      <c r="C335">
        <v>5.9841159506031999E-2</v>
      </c>
    </row>
    <row r="336" spans="1:3">
      <c r="A336">
        <v>69833.070866141803</v>
      </c>
      <c r="B336" s="1">
        <v>3.3195020746888002E-2</v>
      </c>
      <c r="C336">
        <v>5.9566214352900999E-2</v>
      </c>
    </row>
    <row r="337" spans="1:3">
      <c r="A337">
        <v>74021.428571428594</v>
      </c>
      <c r="B337" s="1">
        <v>3.3195020746888002E-2</v>
      </c>
      <c r="C337">
        <v>5.99791076255509E-2</v>
      </c>
    </row>
    <row r="338" spans="1:3">
      <c r="A338">
        <v>85153.333333333299</v>
      </c>
      <c r="B338" s="1">
        <v>3.3195020746888002E-2</v>
      </c>
      <c r="C338">
        <v>6.0255958607435801E-2</v>
      </c>
    </row>
    <row r="339" spans="1:3">
      <c r="A339">
        <v>89047.457627118696</v>
      </c>
      <c r="B339" s="1">
        <v>3.3195020746888002E-2</v>
      </c>
      <c r="C339">
        <v>6.0117373748327797E-2</v>
      </c>
    </row>
    <row r="340" spans="1:3">
      <c r="A340">
        <v>100484.745762712</v>
      </c>
      <c r="B340" s="1">
        <v>3.3195020746888002E-2</v>
      </c>
      <c r="C340">
        <v>5.9841159506031999E-2</v>
      </c>
    </row>
    <row r="341" spans="1:3">
      <c r="A341">
        <v>101301.694915254</v>
      </c>
      <c r="B341" s="1">
        <v>3.3195020746888002E-2</v>
      </c>
      <c r="C341">
        <v>5.9566214352900999E-2</v>
      </c>
    </row>
    <row r="342" spans="1:3">
      <c r="A342">
        <v>124926.530612245</v>
      </c>
      <c r="B342" s="1">
        <v>3.3195020746888002E-2</v>
      </c>
      <c r="C342">
        <v>5.99791076255509E-2</v>
      </c>
    </row>
    <row r="343" spans="1:3">
      <c r="A343">
        <v>137714.285714286</v>
      </c>
      <c r="B343" s="1">
        <v>3.3195020746888002E-2</v>
      </c>
      <c r="C343">
        <v>6.0673632958850497E-2</v>
      </c>
    </row>
    <row r="344" spans="1:3">
      <c r="A344">
        <v>143124.48979591799</v>
      </c>
      <c r="B344" s="1">
        <v>3.3195020746888002E-2</v>
      </c>
      <c r="C344">
        <v>6.0813500127871803E-2</v>
      </c>
    </row>
    <row r="345" spans="1:3">
      <c r="A345">
        <v>165748.97959183701</v>
      </c>
      <c r="B345" s="1">
        <v>3.3195020746888002E-2</v>
      </c>
      <c r="C345">
        <v>5.9841159506031999E-2</v>
      </c>
    </row>
    <row r="346" spans="1:3">
      <c r="A346">
        <v>172142.85714285701</v>
      </c>
      <c r="B346" s="1">
        <v>3.3195020746888002E-2</v>
      </c>
      <c r="C346">
        <v>6.0255958607435801E-2</v>
      </c>
    </row>
    <row r="347" spans="1:3">
      <c r="A347">
        <v>203845.83333333299</v>
      </c>
      <c r="B347" s="1">
        <v>3.3195020746888002E-2</v>
      </c>
      <c r="C347">
        <v>5.99791076255509E-2</v>
      </c>
    </row>
    <row r="348" spans="1:3">
      <c r="A348">
        <v>228950</v>
      </c>
      <c r="B348" s="1">
        <v>3.3195020746888002E-2</v>
      </c>
      <c r="C348">
        <v>5.9566214352900999E-2</v>
      </c>
    </row>
    <row r="349" spans="1:3">
      <c r="A349">
        <v>257066.66666666701</v>
      </c>
      <c r="B349" s="1">
        <v>3.3195020746888002E-2</v>
      </c>
      <c r="C349">
        <v>6.0255958607435801E-2</v>
      </c>
    </row>
    <row r="350" spans="1:3">
      <c r="A350">
        <v>279158.33333333302</v>
      </c>
      <c r="B350" s="1">
        <v>3.3195020746888002E-2</v>
      </c>
      <c r="C350">
        <v>6.0255958607435801E-2</v>
      </c>
    </row>
    <row r="351" spans="1:3">
      <c r="A351">
        <v>285183.33333333302</v>
      </c>
      <c r="B351" s="1">
        <v>3.3195020746888002E-2</v>
      </c>
      <c r="C351">
        <v>5.9841159506031999E-2</v>
      </c>
    </row>
    <row r="352" spans="1:3">
      <c r="A352">
        <v>327358.33333333302</v>
      </c>
      <c r="B352" s="1">
        <v>3.3195020746888002E-2</v>
      </c>
      <c r="C352">
        <v>6.0394862937638003E-2</v>
      </c>
    </row>
    <row r="353" spans="1:13">
      <c r="A353">
        <v>368877.55102040799</v>
      </c>
      <c r="B353" s="1">
        <v>3.3195020746888002E-2</v>
      </c>
      <c r="C353">
        <v>5.99791076255509E-2</v>
      </c>
    </row>
    <row r="354" spans="1:13">
      <c r="A354">
        <v>410191.83673469402</v>
      </c>
      <c r="B354" s="1">
        <v>3.3195020746888002E-2</v>
      </c>
      <c r="C354">
        <v>6.0255958607435801E-2</v>
      </c>
    </row>
    <row r="355" spans="1:13">
      <c r="A355">
        <v>489869.38775510201</v>
      </c>
      <c r="B355" s="1">
        <v>3.3195020746888002E-2</v>
      </c>
      <c r="C355">
        <v>6.0813500127871803E-2</v>
      </c>
    </row>
    <row r="356" spans="1:13">
      <c r="A356">
        <v>681494.44444444496</v>
      </c>
      <c r="B356" s="1">
        <v>3.3195020746888002E-2</v>
      </c>
      <c r="C356">
        <v>6.0394862937638003E-2</v>
      </c>
    </row>
    <row r="357" spans="1:13">
      <c r="A357">
        <v>759819.44444444496</v>
      </c>
      <c r="B357" s="1">
        <v>3.3195020746888002E-2</v>
      </c>
      <c r="C357">
        <v>5.9841159506031999E-2</v>
      </c>
    </row>
    <row r="358" spans="1:13">
      <c r="A358">
        <v>910444.44444444496</v>
      </c>
      <c r="B358" s="1">
        <v>3.3195020746888002E-2</v>
      </c>
      <c r="C358">
        <v>5.99791076255509E-2</v>
      </c>
    </row>
    <row r="359" spans="1:13">
      <c r="A359">
        <v>1017555.55555556</v>
      </c>
      <c r="B359" s="1">
        <v>3.3195020746888002E-2</v>
      </c>
      <c r="C359">
        <v>6.0255958607435801E-2</v>
      </c>
    </row>
    <row r="360" spans="1:13">
      <c r="A360">
        <v>618989.47368421103</v>
      </c>
      <c r="B360" s="1">
        <v>3.3195020746888002E-2</v>
      </c>
      <c r="C360">
        <v>6.0255958607435801E-2</v>
      </c>
    </row>
    <row r="361" spans="1:13">
      <c r="A361">
        <v>716657.89473684202</v>
      </c>
      <c r="B361" s="1">
        <v>3.3195020746888002E-2</v>
      </c>
      <c r="C361">
        <v>5.9841159506031999E-2</v>
      </c>
    </row>
    <row r="362" spans="1:13">
      <c r="A362">
        <v>851110.52631578897</v>
      </c>
      <c r="B362" s="1">
        <v>3.3195020746888002E-2</v>
      </c>
      <c r="C362">
        <v>5.99791076255509E-2</v>
      </c>
    </row>
    <row r="363" spans="1:13">
      <c r="A363">
        <v>967805.26315789495</v>
      </c>
      <c r="B363" s="1">
        <v>3.3195020746888002E-2</v>
      </c>
      <c r="C363">
        <v>6.0255958607435801E-2</v>
      </c>
    </row>
    <row r="364" spans="1:13">
      <c r="A364" s="4">
        <v>4835</v>
      </c>
      <c r="B364">
        <f>0.00000005/0.004672*0.707</f>
        <v>7.5663527397260274E-6</v>
      </c>
      <c r="C364" s="4">
        <v>3.7969999999999997E-2</v>
      </c>
      <c r="F364" t="s">
        <v>4</v>
      </c>
    </row>
    <row r="365" spans="1:13">
      <c r="A365" s="4">
        <v>5959</v>
      </c>
      <c r="B365">
        <f t="shared" ref="B365:B381" si="0">0.00000005/0.004672*0.707</f>
        <v>7.5663527397260274E-6</v>
      </c>
      <c r="C365" s="4">
        <v>3.61E-2</v>
      </c>
      <c r="F365">
        <f>0.00000005/0.004672*1</f>
        <v>1.0702054794520548E-5</v>
      </c>
    </row>
    <row r="366" spans="1:13">
      <c r="A366" s="4">
        <v>8162</v>
      </c>
      <c r="B366">
        <f t="shared" si="0"/>
        <v>7.5663527397260274E-6</v>
      </c>
      <c r="C366" s="4">
        <v>3.3640000000000003E-2</v>
      </c>
    </row>
    <row r="367" spans="1:13">
      <c r="A367" s="4">
        <v>10900</v>
      </c>
      <c r="B367">
        <f t="shared" si="0"/>
        <v>7.5663527397260274E-6</v>
      </c>
      <c r="C367" s="4">
        <v>3.0880000000000001E-2</v>
      </c>
      <c r="H367" s="2"/>
      <c r="I367" s="1"/>
      <c r="J367" s="1"/>
      <c r="K367" s="1"/>
      <c r="L367" s="1"/>
      <c r="M367" s="1"/>
    </row>
    <row r="368" spans="1:13">
      <c r="A368" s="4">
        <v>13650</v>
      </c>
      <c r="B368">
        <f t="shared" si="0"/>
        <v>7.5663527397260274E-6</v>
      </c>
      <c r="C368" s="4">
        <v>2.903E-2</v>
      </c>
    </row>
    <row r="369" spans="1:13">
      <c r="A369" s="4">
        <v>18990</v>
      </c>
      <c r="B369">
        <f t="shared" si="0"/>
        <v>7.5663527397260274E-6</v>
      </c>
      <c r="C369" s="4">
        <v>2.6700000000000002E-2</v>
      </c>
      <c r="H369" s="2"/>
      <c r="J369" s="1"/>
      <c r="K369" s="1"/>
      <c r="L369" s="1"/>
      <c r="M369" s="1"/>
    </row>
    <row r="370" spans="1:13">
      <c r="A370" s="4">
        <v>29430</v>
      </c>
      <c r="B370">
        <f t="shared" si="0"/>
        <v>7.5663527397260274E-6</v>
      </c>
      <c r="C370" s="4">
        <v>2.3859999999999999E-2</v>
      </c>
    </row>
    <row r="371" spans="1:13">
      <c r="A371" s="4">
        <v>40850</v>
      </c>
      <c r="B371">
        <f t="shared" si="0"/>
        <v>7.5663527397260274E-6</v>
      </c>
      <c r="C371" s="4">
        <v>2.086E-2</v>
      </c>
      <c r="H371" s="2"/>
      <c r="I371" s="1"/>
      <c r="J371" s="1"/>
      <c r="K371" s="1"/>
      <c r="L371" s="1"/>
      <c r="M371" s="1"/>
    </row>
    <row r="372" spans="1:13">
      <c r="A372" s="4">
        <v>59220</v>
      </c>
      <c r="B372">
        <f t="shared" si="0"/>
        <v>7.5663527397260274E-6</v>
      </c>
      <c r="C372" s="4">
        <v>0.02</v>
      </c>
    </row>
    <row r="373" spans="1:13">
      <c r="A373" s="4">
        <v>84760</v>
      </c>
      <c r="B373">
        <f t="shared" si="0"/>
        <v>7.5663527397260274E-6</v>
      </c>
      <c r="C373" s="4">
        <v>1.805E-2</v>
      </c>
      <c r="H373" s="2"/>
      <c r="I373" s="1"/>
      <c r="J373" s="1"/>
      <c r="K373" s="1"/>
      <c r="L373" s="1"/>
      <c r="M373" s="1"/>
    </row>
    <row r="374" spans="1:13">
      <c r="A374" s="4">
        <v>120000</v>
      </c>
      <c r="B374">
        <f t="shared" si="0"/>
        <v>7.5663527397260274E-6</v>
      </c>
      <c r="C374" s="4">
        <v>1.686E-2</v>
      </c>
    </row>
    <row r="375" spans="1:13">
      <c r="A375" s="4">
        <v>176000</v>
      </c>
      <c r="B375">
        <f t="shared" si="0"/>
        <v>7.5663527397260274E-6</v>
      </c>
      <c r="C375" s="4">
        <v>1.5939999999999999E-2</v>
      </c>
      <c r="H375" s="2"/>
      <c r="I375" s="1"/>
      <c r="J375" s="1"/>
      <c r="K375" s="1"/>
      <c r="L375" s="1"/>
      <c r="M375" s="1"/>
    </row>
    <row r="376" spans="1:13">
      <c r="A376" s="4">
        <v>237700</v>
      </c>
      <c r="B376">
        <f t="shared" si="0"/>
        <v>7.5663527397260274E-6</v>
      </c>
      <c r="C376" s="4">
        <v>1.511E-2</v>
      </c>
    </row>
    <row r="377" spans="1:13">
      <c r="A377" s="4">
        <v>298200</v>
      </c>
      <c r="B377">
        <f t="shared" si="0"/>
        <v>7.5663527397260274E-6</v>
      </c>
      <c r="C377" s="4">
        <v>1.4619999999999999E-2</v>
      </c>
      <c r="H377" s="2"/>
      <c r="I377" s="1"/>
      <c r="J377" s="1"/>
      <c r="K377" s="1"/>
      <c r="L377" s="1"/>
      <c r="M377" s="1"/>
    </row>
    <row r="378" spans="1:13">
      <c r="A378" s="4">
        <v>467800</v>
      </c>
      <c r="B378">
        <f t="shared" si="0"/>
        <v>7.5663527397260274E-6</v>
      </c>
      <c r="C378" s="4">
        <v>1.3650000000000001E-2</v>
      </c>
    </row>
    <row r="379" spans="1:13">
      <c r="A379" s="4">
        <v>587500</v>
      </c>
      <c r="B379">
        <f t="shared" si="0"/>
        <v>7.5663527397260274E-6</v>
      </c>
      <c r="C379" s="4">
        <v>1.3129999999999999E-2</v>
      </c>
      <c r="H379" s="2"/>
      <c r="I379" s="1"/>
      <c r="J379" s="1"/>
      <c r="K379" s="1"/>
      <c r="L379" s="1"/>
      <c r="M379" s="1"/>
    </row>
    <row r="380" spans="1:13">
      <c r="A380" s="4">
        <v>824200</v>
      </c>
      <c r="B380">
        <f t="shared" si="0"/>
        <v>7.5663527397260274E-6</v>
      </c>
      <c r="C380" s="4">
        <v>1.244E-2</v>
      </c>
    </row>
    <row r="381" spans="1:13">
      <c r="A381" s="4">
        <v>1050000</v>
      </c>
      <c r="B381">
        <f t="shared" si="0"/>
        <v>7.5663527397260274E-6</v>
      </c>
      <c r="C381" s="4">
        <v>1.1979999999999999E-2</v>
      </c>
      <c r="H381" s="2"/>
      <c r="I381" s="1"/>
      <c r="J381" s="1"/>
      <c r="K381" s="1"/>
      <c r="L381" s="1"/>
      <c r="M381" s="1"/>
    </row>
    <row r="382" spans="1:13">
      <c r="A382" s="3">
        <v>31310</v>
      </c>
      <c r="B382">
        <f>2.9*0.00000015/0.129286</f>
        <v>3.3646334483238704E-6</v>
      </c>
      <c r="C382" s="3">
        <v>2.3640000000000001E-2</v>
      </c>
      <c r="F382" t="s">
        <v>3</v>
      </c>
    </row>
    <row r="383" spans="1:13">
      <c r="A383" s="3">
        <v>41440</v>
      </c>
      <c r="B383">
        <f t="shared" ref="B383:B407" si="1">2.9*0.00000015/0.129286</f>
        <v>3.3646334483238704E-6</v>
      </c>
      <c r="C383" s="3">
        <v>2.2159999999999999E-2</v>
      </c>
      <c r="H383" s="2"/>
      <c r="I383" s="1"/>
      <c r="J383" s="1"/>
      <c r="K383" s="1"/>
      <c r="L383" s="1"/>
      <c r="M383" s="1"/>
    </row>
    <row r="384" spans="1:13">
      <c r="A384" s="3">
        <v>56360</v>
      </c>
      <c r="B384">
        <f t="shared" si="1"/>
        <v>3.3646334483238704E-6</v>
      </c>
      <c r="C384" s="3">
        <v>2.061E-2</v>
      </c>
    </row>
    <row r="385" spans="1:13">
      <c r="A385" s="3">
        <v>73970</v>
      </c>
      <c r="B385">
        <f t="shared" si="1"/>
        <v>3.3646334483238704E-6</v>
      </c>
      <c r="C385" s="3">
        <v>1.9290000000000002E-2</v>
      </c>
      <c r="H385" s="2"/>
      <c r="I385" s="1"/>
      <c r="J385" s="1"/>
      <c r="K385" s="1"/>
      <c r="L385" s="1"/>
      <c r="M385" s="1"/>
    </row>
    <row r="386" spans="1:13">
      <c r="A386" s="3">
        <v>98460</v>
      </c>
      <c r="B386">
        <f t="shared" si="1"/>
        <v>3.3646334483238704E-6</v>
      </c>
      <c r="C386" s="3">
        <v>1.8149999999999999E-2</v>
      </c>
    </row>
    <row r="387" spans="1:13">
      <c r="A387" s="3">
        <v>145600</v>
      </c>
      <c r="B387">
        <f t="shared" si="1"/>
        <v>3.3646334483238704E-6</v>
      </c>
      <c r="C387" s="3">
        <v>1.6660000000000001E-2</v>
      </c>
      <c r="H387" s="2"/>
      <c r="I387" s="1"/>
      <c r="J387" s="1"/>
      <c r="K387" s="1"/>
      <c r="L387" s="1"/>
      <c r="M387" s="1"/>
    </row>
    <row r="388" spans="1:13">
      <c r="A388" s="3">
        <v>184800</v>
      </c>
      <c r="B388">
        <f t="shared" si="1"/>
        <v>3.3646334483238704E-6</v>
      </c>
      <c r="C388" s="3">
        <v>1.5939999999999999E-2</v>
      </c>
    </row>
    <row r="389" spans="1:13">
      <c r="A389" s="3">
        <v>229600</v>
      </c>
      <c r="B389">
        <f t="shared" si="1"/>
        <v>3.3646334483238704E-6</v>
      </c>
      <c r="C389" s="3">
        <v>1.529E-2</v>
      </c>
      <c r="H389" s="2"/>
      <c r="I389" s="1"/>
      <c r="J389" s="1"/>
      <c r="K389" s="1"/>
      <c r="L389" s="1"/>
      <c r="M389" s="1"/>
    </row>
    <row r="390" spans="1:13">
      <c r="A390" s="3">
        <v>308500</v>
      </c>
      <c r="B390">
        <f t="shared" si="1"/>
        <v>3.3646334483238704E-6</v>
      </c>
      <c r="C390" s="3">
        <v>1.461E-2</v>
      </c>
    </row>
    <row r="391" spans="1:13">
      <c r="A391" s="3">
        <v>408100</v>
      </c>
      <c r="B391">
        <f t="shared" si="1"/>
        <v>3.3646334483238704E-6</v>
      </c>
      <c r="C391" s="3">
        <v>1.384E-2</v>
      </c>
      <c r="H391" s="2"/>
      <c r="I391" s="1"/>
      <c r="J391" s="1"/>
      <c r="K391" s="1"/>
      <c r="L391" s="1"/>
      <c r="M391" s="1"/>
    </row>
    <row r="392" spans="1:13">
      <c r="A392" s="3">
        <v>537800</v>
      </c>
      <c r="B392">
        <f t="shared" si="1"/>
        <v>3.3646334483238704E-6</v>
      </c>
      <c r="C392" s="3">
        <v>1.324E-2</v>
      </c>
    </row>
    <row r="393" spans="1:13">
      <c r="A393" s="3">
        <v>750700</v>
      </c>
      <c r="B393">
        <f t="shared" si="1"/>
        <v>3.3646334483238704E-6</v>
      </c>
      <c r="C393" s="3">
        <v>1.2489999999999999E-2</v>
      </c>
      <c r="H393" s="2"/>
      <c r="I393" s="1"/>
      <c r="J393" s="1"/>
      <c r="K393" s="1"/>
      <c r="L393" s="1"/>
      <c r="M393" s="1"/>
    </row>
    <row r="394" spans="1:13">
      <c r="A394" s="3">
        <v>1024000</v>
      </c>
      <c r="B394">
        <f t="shared" si="1"/>
        <v>3.3646334483238704E-6</v>
      </c>
      <c r="C394" s="3">
        <v>1.183E-2</v>
      </c>
    </row>
    <row r="395" spans="1:13">
      <c r="A395" s="3">
        <v>1342000</v>
      </c>
      <c r="B395">
        <f t="shared" si="1"/>
        <v>3.3646334483238704E-6</v>
      </c>
      <c r="C395" s="3">
        <v>1.1310000000000001E-2</v>
      </c>
      <c r="H395" s="2"/>
      <c r="I395" s="1"/>
      <c r="J395" s="1"/>
      <c r="K395" s="1"/>
      <c r="L395" s="1"/>
      <c r="M395" s="1"/>
    </row>
    <row r="396" spans="1:13">
      <c r="A396" s="3">
        <v>1791000</v>
      </c>
      <c r="B396">
        <f t="shared" si="1"/>
        <v>3.3646334483238704E-6</v>
      </c>
      <c r="C396" s="3">
        <v>1.0789999999999999E-2</v>
      </c>
    </row>
    <row r="397" spans="1:13">
      <c r="A397" s="3">
        <v>2352000</v>
      </c>
      <c r="B397">
        <f t="shared" si="1"/>
        <v>3.3646334483238704E-6</v>
      </c>
      <c r="C397" s="3">
        <v>1.0279999999999999E-2</v>
      </c>
      <c r="H397" s="2"/>
      <c r="I397" s="1"/>
      <c r="J397" s="1"/>
      <c r="K397" s="1"/>
      <c r="L397" s="1"/>
      <c r="M397" s="1"/>
    </row>
    <row r="398" spans="1:13">
      <c r="A398" s="3">
        <v>3109000</v>
      </c>
      <c r="B398">
        <f t="shared" si="1"/>
        <v>3.3646334483238704E-6</v>
      </c>
      <c r="C398" s="3">
        <v>9.8899999999999995E-3</v>
      </c>
    </row>
    <row r="399" spans="1:13">
      <c r="A399" s="3">
        <v>4438000</v>
      </c>
      <c r="B399">
        <f t="shared" si="1"/>
        <v>3.3646334483238704E-6</v>
      </c>
      <c r="C399" s="3">
        <v>9.41E-3</v>
      </c>
      <c r="H399" s="2"/>
      <c r="I399" s="1"/>
      <c r="J399" s="1"/>
      <c r="K399" s="1"/>
      <c r="L399" s="1"/>
      <c r="M399" s="1"/>
    </row>
    <row r="400" spans="1:13">
      <c r="A400" s="3">
        <v>6103000</v>
      </c>
      <c r="B400">
        <f t="shared" si="1"/>
        <v>3.3646334483238704E-6</v>
      </c>
      <c r="C400" s="3">
        <v>8.9700000000000005E-3</v>
      </c>
    </row>
    <row r="401" spans="1:13">
      <c r="A401" s="3">
        <v>7757000</v>
      </c>
      <c r="B401">
        <f t="shared" si="1"/>
        <v>3.3646334483238704E-6</v>
      </c>
      <c r="C401" s="3">
        <v>8.6199999999999992E-3</v>
      </c>
      <c r="H401" s="2"/>
      <c r="I401" s="1"/>
      <c r="J401" s="1"/>
      <c r="K401" s="1"/>
      <c r="L401" s="1"/>
      <c r="M401" s="1"/>
    </row>
    <row r="402" spans="1:13">
      <c r="A402" s="3">
        <v>10310000</v>
      </c>
      <c r="B402">
        <f t="shared" si="1"/>
        <v>3.3646334483238704E-6</v>
      </c>
      <c r="C402" s="3">
        <v>8.2500000000000004E-3</v>
      </c>
    </row>
    <row r="403" spans="1:13">
      <c r="A403" s="3">
        <v>13680000</v>
      </c>
      <c r="B403">
        <f t="shared" si="1"/>
        <v>3.3646334483238704E-6</v>
      </c>
      <c r="C403" s="3">
        <v>7.9799999999999992E-3</v>
      </c>
      <c r="H403" s="2"/>
      <c r="I403" s="1"/>
      <c r="J403" s="1"/>
      <c r="K403" s="1"/>
      <c r="L403" s="1"/>
      <c r="M403" s="1"/>
    </row>
    <row r="404" spans="1:13">
      <c r="A404" s="3">
        <v>18300000</v>
      </c>
      <c r="B404">
        <f t="shared" si="1"/>
        <v>3.3646334483238704E-6</v>
      </c>
      <c r="C404" s="3">
        <v>7.6699999999999997E-3</v>
      </c>
    </row>
    <row r="405" spans="1:13">
      <c r="A405" s="3">
        <v>24130000</v>
      </c>
      <c r="B405">
        <f t="shared" si="1"/>
        <v>3.3646334483238704E-6</v>
      </c>
      <c r="C405" s="3">
        <v>7.4000000000000003E-3</v>
      </c>
      <c r="H405" s="2"/>
      <c r="I405" s="1"/>
      <c r="J405" s="1"/>
      <c r="K405" s="1"/>
      <c r="L405" s="1"/>
      <c r="M405" s="1"/>
    </row>
    <row r="406" spans="1:13">
      <c r="A406" s="3">
        <v>30150000</v>
      </c>
      <c r="B406">
        <f t="shared" si="1"/>
        <v>3.3646334483238704E-6</v>
      </c>
      <c r="C406" s="3">
        <v>7.1999999999999998E-3</v>
      </c>
    </row>
    <row r="407" spans="1:13">
      <c r="A407" s="3">
        <v>35540000</v>
      </c>
      <c r="B407">
        <f t="shared" si="1"/>
        <v>3.3646334483238704E-6</v>
      </c>
      <c r="C407" s="3">
        <v>7.0800000000000004E-3</v>
      </c>
      <c r="H407" s="2"/>
      <c r="I407" s="1"/>
      <c r="J407" s="1"/>
      <c r="K407" s="1"/>
      <c r="L407" s="1"/>
      <c r="M407" s="1"/>
    </row>
    <row r="408" spans="1:13">
      <c r="H408" s="2"/>
      <c r="I408" s="1"/>
      <c r="J408" s="1"/>
      <c r="K408" s="1"/>
      <c r="L408" s="1"/>
      <c r="M408" s="1"/>
    </row>
    <row r="410" spans="1:13">
      <c r="H410" s="2"/>
      <c r="I410" s="1"/>
      <c r="J410" s="1"/>
      <c r="K410" s="1"/>
      <c r="L410" s="1"/>
      <c r="M410" s="1"/>
    </row>
    <row r="412" spans="1:13">
      <c r="H412" s="2"/>
      <c r="I412" s="1"/>
      <c r="J412" s="1"/>
      <c r="K412" s="1"/>
      <c r="L412" s="1"/>
      <c r="M412" s="1"/>
    </row>
    <row r="414" spans="1:13">
      <c r="H414" s="2"/>
      <c r="I414" s="1"/>
      <c r="J414" s="1"/>
      <c r="K414" s="1"/>
      <c r="L414" s="1"/>
      <c r="M414" s="1"/>
    </row>
    <row r="416" spans="1:13">
      <c r="H416" s="2"/>
      <c r="I416" s="1"/>
      <c r="J416" s="1"/>
      <c r="K416" s="1"/>
      <c r="L416" s="1"/>
      <c r="M416" s="1"/>
    </row>
    <row r="418" spans="8:11">
      <c r="H418" s="2"/>
      <c r="I418" s="1"/>
      <c r="J418" s="1"/>
      <c r="K418" s="1"/>
    </row>
    <row r="420" spans="8:11">
      <c r="H420" s="2"/>
      <c r="I420" s="1"/>
      <c r="J420" s="1"/>
      <c r="K420" s="1"/>
    </row>
    <row r="422" spans="8:11">
      <c r="H422" s="2"/>
      <c r="I422" s="1"/>
      <c r="J422" s="1"/>
      <c r="K422" s="1"/>
    </row>
    <row r="424" spans="8:11">
      <c r="J424" s="2"/>
      <c r="K424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NIKURADSE_SUPERPIPE_DIMENSONLES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Ozgur Ertunc</cp:lastModifiedBy>
  <dcterms:created xsi:type="dcterms:W3CDTF">2025-11-15T17:58:04Z</dcterms:created>
  <dcterms:modified xsi:type="dcterms:W3CDTF">2025-11-16T20:04:00Z</dcterms:modified>
</cp:coreProperties>
</file>