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7ae468f193e56/Analiz/BİST VERİLER/BIST 2002-21/"/>
    </mc:Choice>
  </mc:AlternateContent>
  <xr:revisionPtr revIDLastSave="26" documentId="8_{4C973101-3A96-5247-B5AB-B5BD59DEE6C4}" xr6:coauthVersionLast="47" xr6:coauthVersionMax="47" xr10:uidLastSave="{79A90232-2BC7-794B-9C9B-7170718326E8}"/>
  <bookViews>
    <workbookView xWindow="22520" yWindow="9760" windowWidth="42740" windowHeight="18540" activeTab="1" xr2:uid="{D4639ACA-251D-1547-8C07-1215F9FE9E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AZ2" i="2" a="1"/>
  <c r="AZ2" i="2" s="1"/>
  <c r="BA2" i="2" a="1"/>
  <c r="BA2" i="2" s="1"/>
  <c r="BB2" i="2" a="1"/>
  <c r="BB2" i="2" s="1"/>
  <c r="BC2" i="2" a="1"/>
  <c r="BC2" i="2" s="1"/>
  <c r="BD2" i="2" a="1"/>
  <c r="BD2" i="2" s="1"/>
  <c r="BE2" i="2" a="1"/>
  <c r="BE2" i="2" s="1"/>
  <c r="BF2" i="2" a="1"/>
  <c r="BF2" i="2" s="1"/>
  <c r="BG2" i="2" a="1"/>
  <c r="BG2" i="2" s="1"/>
  <c r="BH2" i="2" a="1"/>
  <c r="BH2" i="2" s="1"/>
  <c r="BI2" i="2" a="1"/>
  <c r="BI2" i="2" s="1"/>
  <c r="BJ2" i="2" a="1"/>
  <c r="BJ2" i="2" s="1"/>
  <c r="BK2" i="2" a="1"/>
  <c r="BK2" i="2" s="1"/>
  <c r="BL2" i="2" a="1"/>
  <c r="BL2" i="2" s="1"/>
  <c r="BM2" i="2" a="1"/>
  <c r="BM2" i="2" s="1"/>
  <c r="BN2" i="2" a="1"/>
  <c r="BN2" i="2" s="1"/>
  <c r="BO2" i="2" a="1"/>
  <c r="BO2" i="2" s="1"/>
  <c r="BP2" i="2" a="1"/>
  <c r="BP2" i="2" s="1"/>
  <c r="BQ2" i="2" a="1"/>
  <c r="BQ2" i="2" s="1"/>
  <c r="BR2" i="2" a="1"/>
  <c r="BR2" i="2" s="1"/>
  <c r="BS2" i="2" a="1"/>
  <c r="BS2" i="2" s="1"/>
  <c r="BT2" i="2" a="1"/>
  <c r="BT2" i="2" s="1"/>
  <c r="BU2" i="2" a="1"/>
  <c r="BU2" i="2" s="1"/>
  <c r="BV2" i="2" a="1"/>
  <c r="BV2" i="2" s="1"/>
  <c r="BW2" i="2" a="1"/>
  <c r="BW2" i="2" s="1"/>
  <c r="BX2" i="2" a="1"/>
  <c r="BX2" i="2" s="1"/>
  <c r="BY2" i="2" a="1"/>
  <c r="BY2" i="2" s="1"/>
  <c r="BZ2" i="2" a="1"/>
  <c r="BZ2" i="2" s="1"/>
  <c r="CA2" i="2" a="1"/>
  <c r="CA2" i="2" s="1"/>
  <c r="CB2" i="2" a="1"/>
  <c r="CB2" i="2" s="1"/>
  <c r="CC2" i="2" a="1"/>
  <c r="CC2" i="2" s="1"/>
  <c r="CD2" i="2" a="1"/>
  <c r="CD2" i="2" s="1"/>
  <c r="CE2" i="2" a="1"/>
  <c r="CE2" i="2" s="1"/>
  <c r="CF2" i="2" a="1"/>
  <c r="CF2" i="2" s="1"/>
  <c r="CG2" i="2" a="1"/>
  <c r="CG2" i="2" s="1"/>
  <c r="CH2" i="2" a="1"/>
  <c r="CH2" i="2" s="1"/>
  <c r="CI2" i="2" a="1"/>
  <c r="CI2" i="2" s="1"/>
  <c r="CJ2" i="2" a="1"/>
  <c r="CJ2" i="2" s="1"/>
  <c r="CK2" i="2" a="1"/>
  <c r="CK2" i="2" s="1"/>
  <c r="CL2" i="2" a="1"/>
  <c r="CL2" i="2" s="1"/>
  <c r="CM2" i="2" a="1"/>
  <c r="CM2" i="2" s="1"/>
  <c r="C2" i="2" a="1"/>
  <c r="C2" i="2" s="1"/>
  <c r="D2" i="2" a="1"/>
  <c r="D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<sst xmlns="http://schemas.openxmlformats.org/spreadsheetml/2006/main" count="719" uniqueCount="586">
  <si>
    <t>Code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</si>
  <si>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</si>
  <si>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</si>
  <si>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</si>
  <si>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</si>
  <si>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</si>
  <si>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</si>
  <si>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</si>
  <si>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</si>
  <si>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</si>
  <si>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</si>
  <si>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</si>
  <si>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</si>
  <si>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</si>
  <si>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</si>
  <si>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</si>
  <si>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</si>
  <si>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</si>
  <si>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</si>
  <si>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</si>
  <si>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</si>
  <si>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</si>
  <si>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</si>
  <si>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</si>
  <si>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</si>
  <si>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</si>
  <si>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</si>
  <si>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</si>
  <si>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</si>
  <si>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</si>
  <si>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</si>
  <si>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</si>
  <si>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</si>
  <si>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</si>
  <si>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</si>
  <si>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</si>
  <si>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</si>
  <si>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</si>
  <si>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</si>
  <si>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</si>
  <si>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ARZUM</t>
  </si>
  <si>
    <t>ASELS</t>
  </si>
  <si>
    <t>ASTOR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</si>
  <si>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</si>
  <si>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</si>
  <si>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</si>
  <si>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</si>
  <si>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</si>
  <si>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</si>
  <si>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</si>
  <si>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</si>
  <si>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</si>
  <si>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</si>
  <si>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</si>
  <si>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</si>
  <si>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</si>
  <si>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</si>
  <si>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</si>
  <si>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</si>
  <si>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</si>
  <si>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</si>
  <si>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</si>
  <si>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</si>
  <si>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</si>
  <si>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</si>
  <si>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</si>
  <si>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</si>
  <si>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</si>
  <si>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</si>
  <si>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</si>
  <si>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</si>
  <si>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</si>
  <si>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</si>
  <si>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</si>
  <si>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</si>
  <si>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</si>
  <si>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</si>
  <si>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</si>
  <si>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</si>
  <si>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</si>
  <si>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</si>
  <si>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</si>
  <si>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</si>
  <si>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</si>
  <si>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</si>
  <si>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</si>
  <si>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</si>
  <si>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</si>
  <si>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</si>
  <si>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</si>
  <si>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</si>
  <si>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</si>
  <si>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</si>
  <si>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</si>
  <si>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</si>
  <si>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</si>
  <si>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</si>
  <si>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</si>
  <si>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</si>
  <si>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</si>
  <si>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</si>
  <si>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</si>
  <si>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</si>
  <si>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</si>
  <si>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</si>
  <si>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</si>
  <si>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</si>
  <si>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</si>
  <si>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</si>
  <si>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</si>
  <si>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</si>
  <si>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</si>
  <si>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</si>
  <si>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</si>
  <si>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</si>
  <si>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</si>
  <si>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</si>
  <si>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</si>
  <si>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</si>
  <si>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</si>
  <si>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</si>
  <si>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</si>
  <si>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</si>
  <si>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</si>
  <si>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</si>
  <si>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</si>
  <si>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</si>
  <si>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</si>
  <si>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</si>
  <si>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</si>
  <si>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</si>
  <si>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</si>
  <si>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</si>
  <si>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</si>
  <si>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</si>
  <si>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</si>
  <si>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</si>
  <si>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</si>
  <si>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</si>
  <si>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</si>
  <si>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</si>
  <si>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</si>
  <si>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</si>
  <si>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</si>
  <si>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</si>
  <si>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</si>
  <si>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</si>
  <si>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</si>
  <si>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</si>
  <si>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</si>
  <si>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</si>
  <si>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</si>
  <si>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</si>
  <si>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</si>
  <si>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</si>
  <si>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</si>
  <si>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</si>
  <si>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</si>
  <si>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</si>
  <si>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</si>
  <si>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</si>
  <si>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</si>
  <si>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</si>
  <si>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</si>
  <si>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</si>
  <si>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</si>
  <si>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</si>
  <si>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</si>
  <si>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</si>
  <si>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</si>
  <si>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</si>
  <si>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</si>
  <si>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</si>
  <si>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</si>
  <si>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</si>
  <si>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</si>
  <si>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</si>
  <si>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</si>
  <si>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</si>
  <si>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</si>
  <si>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</si>
  <si>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</si>
  <si>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</si>
  <si>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</si>
  <si>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</si>
  <si>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</si>
  <si>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</si>
  <si>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</si>
  <si>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</si>
  <si>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</si>
  <si>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</si>
  <si>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</si>
  <si>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</si>
  <si>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</si>
  <si>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</si>
  <si>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</si>
  <si>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</si>
  <si>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</si>
  <si>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</si>
  <si>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</si>
  <si>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</si>
  <si>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</si>
  <si>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</si>
  <si>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</si>
  <si>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</si>
  <si>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</si>
  <si>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</si>
  <si>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</si>
  <si>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</si>
  <si>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</si>
  <si>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</si>
  <si>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</si>
  <si>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</si>
  <si>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</si>
  <si>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</si>
  <si>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</si>
  <si>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</si>
  <si>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</si>
  <si>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</si>
  <si>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</si>
  <si>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</si>
  <si>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</si>
  <si>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</si>
  <si>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</si>
  <si>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</si>
  <si>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</si>
  <si>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</si>
  <si>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</si>
  <si>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</si>
  <si>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</si>
  <si>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</si>
  <si>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</si>
  <si>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</si>
  <si>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</si>
  <si>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</si>
  <si>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</si>
  <si>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</si>
  <si>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</si>
  <si>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</si>
  <si>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</si>
  <si>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</si>
  <si>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</si>
  <si>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</si>
  <si>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</si>
  <si>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</si>
  <si>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</si>
  <si>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</si>
  <si>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</si>
  <si>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</si>
  <si>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</si>
  <si>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</si>
  <si>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</si>
  <si>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</si>
  <si>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</si>
  <si>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</si>
  <si>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</si>
  <si>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</si>
  <si>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</si>
  <si>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</si>
  <si>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</si>
  <si>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</si>
  <si>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</si>
  <si>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</si>
  <si>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</si>
  <si>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</si>
  <si>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</si>
  <si>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</si>
  <si>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</si>
  <si>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</si>
  <si>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</si>
  <si>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</si>
  <si>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</si>
  <si>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</si>
  <si>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</si>
  <si>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</si>
  <si>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</si>
  <si>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</si>
  <si>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</si>
  <si>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</si>
  <si>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</si>
  <si>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</si>
  <si>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</si>
  <si>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</si>
  <si>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</si>
  <si>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</si>
  <si>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</si>
  <si>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</si>
  <si>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</si>
  <si>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</si>
  <si>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</si>
  <si>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</si>
  <si>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</si>
  <si>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</si>
  <si>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</si>
  <si>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</si>
  <si>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</si>
  <si>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</si>
  <si>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</si>
  <si>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</si>
  <si>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</si>
  <si>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</si>
  <si>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</si>
  <si>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</si>
  <si>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</si>
  <si>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</si>
  <si>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</si>
  <si>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</si>
  <si>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</si>
  <si>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</si>
  <si>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</si>
  <si>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</si>
  <si>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</si>
  <si>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</si>
  <si>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</si>
  <si>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</si>
  <si>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</si>
  <si>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</si>
  <si>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</si>
  <si>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</si>
  <si>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</si>
  <si>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</si>
  <si>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</si>
  <si>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</si>
  <si>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</si>
  <si>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</si>
  <si>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</si>
  <si>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</si>
  <si>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</si>
  <si>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</si>
  <si>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</si>
  <si>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</si>
  <si>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</si>
  <si>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</si>
  <si>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</si>
  <si>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</si>
  <si>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</si>
  <si>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</si>
  <si>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</si>
  <si>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</si>
  <si>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</si>
  <si>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</si>
  <si>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</si>
  <si>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</si>
  <si>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</si>
  <si>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</si>
  <si>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</si>
  <si>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</si>
  <si>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</si>
  <si>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</si>
  <si>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</si>
  <si>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</si>
  <si>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</si>
  <si>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</si>
  <si>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</si>
  <si>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</si>
  <si>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</si>
  <si>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</si>
  <si>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</si>
  <si>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</si>
  <si>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</si>
  <si>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</si>
  <si>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</si>
  <si>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</si>
  <si>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</si>
  <si>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</si>
  <si>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</si>
  <si>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</si>
  <si>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</si>
  <si>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</si>
  <si>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</si>
  <si>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</si>
  <si>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</si>
  <si>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</si>
  <si>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</si>
  <si>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</si>
  <si>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</si>
  <si>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</si>
  <si>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</si>
  <si>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</si>
  <si>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</si>
  <si>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</si>
  <si>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</si>
  <si>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</si>
  <si>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</si>
  <si>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</si>
  <si>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</si>
  <si>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</si>
  <si>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</si>
  <si>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</si>
  <si>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</si>
  <si>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</si>
  <si>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</si>
  <si>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</si>
  <si>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</si>
  <si>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</si>
  <si>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</si>
  <si>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</si>
  <si>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</si>
  <si>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</si>
  <si>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</si>
  <si>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</si>
  <si>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</si>
  <si>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</si>
  <si>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</si>
  <si>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</si>
  <si>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</si>
  <si>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</si>
  <si>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</si>
  <si>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</si>
  <si>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</si>
  <si>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</si>
  <si>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</si>
  <si>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</si>
  <si>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</si>
  <si>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</si>
  <si>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</si>
  <si>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</si>
  <si>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</si>
  <si>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</si>
  <si>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</si>
  <si>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</si>
  <si>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</si>
  <si>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</si>
  <si>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</si>
  <si>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</si>
  <si>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</si>
  <si>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</si>
  <si>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</si>
  <si>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</si>
  <si>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</si>
  <si>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</si>
  <si>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</si>
  <si>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</si>
  <si>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</si>
  <si>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</si>
  <si>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</si>
  <si>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</si>
  <si>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</si>
  <si>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</si>
  <si>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</si>
  <si>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</si>
  <si>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</si>
  <si>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</si>
  <si>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</si>
  <si>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</si>
  <si>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</si>
  <si>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</si>
  <si>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</si>
  <si>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</si>
  <si>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</si>
  <si>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</si>
  <si>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</si>
  <si>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</si>
  <si>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</si>
  <si>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</si>
  <si>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</si>
  <si>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</si>
  <si>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</si>
  <si>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</si>
  <si>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</si>
  <si>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</si>
  <si>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</si>
  <si>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</si>
  <si>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</si>
  <si>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</si>
  <si>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</si>
  <si>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</si>
  <si>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</si>
  <si>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</si>
  <si>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</si>
  <si>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</si>
  <si>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</si>
  <si>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</si>
  <si>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</si>
  <si>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</si>
  <si>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</si>
  <si>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</si>
  <si>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</si>
  <si>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</si>
  <si>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</si>
  <si>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</si>
  <si>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</si>
  <si>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</si>
  <si>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</si>
  <si>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</si>
  <si>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</si>
  <si>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</si>
  <si>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</si>
  <si>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</si>
  <si>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</si>
  <si>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</si>
  <si>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</si>
  <si>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</si>
  <si>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</si>
  <si>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</si>
  <si>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</si>
  <si>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Firma Değeri (Dönem Sonu)</t>
  </si>
  <si>
    <t>Firma Değeri / Defter Değeri Oranı (Dönem Sonu)</t>
  </si>
  <si>
    <t>Firma Değeri / VAFÖK (Dönem Sonu)</t>
  </si>
  <si>
    <t>Firma Değeri / Net Satış</t>
  </si>
  <si>
    <t>Fiyat / Nakit Akış</t>
  </si>
  <si>
    <t>Fiyat Kazanç</t>
  </si>
  <si>
    <t>FK - Fiyat Kazanç (Dönem Sonu)</t>
  </si>
  <si>
    <t>Halka Açık Piyasa Değeri</t>
  </si>
  <si>
    <t>Hisse Başına Kar</t>
  </si>
  <si>
    <t>Piyasa Değeri (Dönem Sonu)</t>
  </si>
  <si>
    <t>Fiili Dolaşım Piyasa Değeri</t>
  </si>
  <si>
    <t>Piyasa Değeri / FAVÖK</t>
  </si>
  <si>
    <t>Piyasa Değeri / Maddi Öz Sermaye</t>
  </si>
  <si>
    <t>PD / Aktifler</t>
  </si>
  <si>
    <t>PD / DD</t>
  </si>
  <si>
    <t>PD / Esas Faaliyet Karı</t>
  </si>
  <si>
    <t>PD / Net Satış</t>
  </si>
  <si>
    <t>Aktif Büyüme (%)</t>
  </si>
  <si>
    <t>Esas Faaliyet Karı Büyüme (%) (Yıllık)</t>
  </si>
  <si>
    <t>FAVÖK Büyüme (%) (Yıllık)</t>
  </si>
  <si>
    <t>Nakit ve Nakit Benzerleri / Piyasa Değeri</t>
  </si>
  <si>
    <t>Net Kar Büyüme (%) (Yıllık)</t>
  </si>
  <si>
    <t>Net Satışlar Büyüme (%) (Yıllık)</t>
  </si>
  <si>
    <t>Net Dönem Karı / Zararı (Yıllık)</t>
  </si>
  <si>
    <t>Özsermaye Büyümesi (%)</t>
  </si>
  <si>
    <t>Peg Oranı (Dönem Sonu)</t>
  </si>
  <si>
    <t>Roic</t>
  </si>
  <si>
    <t>Temettü Verimi (%)</t>
  </si>
  <si>
    <t>Yabancı Para Net Pozisyonu / Favök (%)</t>
  </si>
  <si>
    <t>Yabancı Para Net Pozisyonu / Öz sermaye (%)</t>
  </si>
  <si>
    <t>Borç Kaynak Oranı (%)</t>
  </si>
  <si>
    <t>Duran Varlıklar / Aktif</t>
  </si>
  <si>
    <t>Duran Varlıklar / Maddi Özkaynak</t>
  </si>
  <si>
    <t>Esas Faaliyet Karı / Kısa Vadeli Borç</t>
  </si>
  <si>
    <t>FAVÖK / Kısa Vade Borç</t>
  </si>
  <si>
    <t>Favök / Toplam Borçlar</t>
  </si>
  <si>
    <t>FAVÖK / Net Finansman Gider</t>
  </si>
  <si>
    <t>Favök / Mali Borçlar</t>
  </si>
  <si>
    <t>Hisse Ödenmiş Sermaye</t>
  </si>
  <si>
    <t>Kısa Vade Borç / Aktif</t>
  </si>
  <si>
    <t>Aktif Devir Hızı</t>
  </si>
  <si>
    <t>Alacak Devir Hızı</t>
  </si>
  <si>
    <t>Alacak Tahsil Süresi</t>
  </si>
  <si>
    <t>Dönen Varlıklar Devir Hızı</t>
  </si>
  <si>
    <t>Etkinlik Oranı</t>
  </si>
  <si>
    <t>Etkinlik Süresi</t>
  </si>
  <si>
    <t>İhracat Oranı (%)</t>
  </si>
  <si>
    <t>Nakit Döndürme Süresi</t>
  </si>
  <si>
    <t>Stok Devir Hızı</t>
  </si>
  <si>
    <t>Ticari Borc Devir Hızı</t>
  </si>
  <si>
    <t>Cari Oran</t>
  </si>
  <si>
    <t>Dönen Varlıklar / Aktif</t>
  </si>
  <si>
    <t>Likit Oran</t>
  </si>
  <si>
    <t>Nakit Oran</t>
  </si>
  <si>
    <t>Aktif Karlılık (ROA) (%)</t>
  </si>
  <si>
    <t>Brüt Esas Faaliyet Kar Marjı (Yıllık)</t>
  </si>
  <si>
    <t>Esas Faaliyet Kar Marjı (Yıllık)</t>
  </si>
  <si>
    <t>FAVÖK (Yıllık)</t>
  </si>
  <si>
    <t>Favök Marjı (Yıllık)</t>
  </si>
  <si>
    <t>Net Kar Marjı (Yıllık)</t>
  </si>
  <si>
    <t>Özsermaye Karlılığı (ROE) (%)</t>
  </si>
  <si>
    <t>VAFÖK Marjı (Yıllık)</t>
  </si>
  <si>
    <t>Finansman Giderleri / Brüt Satışlar %</t>
  </si>
  <si>
    <t>Finansman Gider / Net Satış</t>
  </si>
  <si>
    <t>Finansman Gider / Net Satış (Yıllık)</t>
  </si>
  <si>
    <t>Kısa Vade Borç / Dönen Varlık</t>
  </si>
  <si>
    <t>Kısa Vade Borç / Özsermaye</t>
  </si>
  <si>
    <t>Kısa Vade Borç / Toplam Borç</t>
  </si>
  <si>
    <t>Kısa Vade Borç Büyüme (%)</t>
  </si>
  <si>
    <t>Kısa Vade Finansal Borç / Kısa Vade Borç</t>
  </si>
  <si>
    <t>Mali Borç / Özsermaye</t>
  </si>
  <si>
    <t>Mali Borç / Toplam Borç</t>
  </si>
  <si>
    <t>Net Satışlar / Kısa Vade Borç (Yıllık)</t>
  </si>
  <si>
    <t>Net Borç / FAVÖK (Yıllık) (%)</t>
  </si>
  <si>
    <t>Özsermaye / Aktif</t>
  </si>
  <si>
    <t>Özsermaye / Maddi Duran Varlıklar</t>
  </si>
  <si>
    <t>Toplam Borç / Özsermaye</t>
  </si>
  <si>
    <t>Toplam Borç Büyüme (%)</t>
  </si>
  <si>
    <t>Uzun Vadeli Borç Büyüme (%)</t>
  </si>
  <si>
    <t>Yatırım / Amortisman %</t>
  </si>
  <si>
    <t>Yatırım / Net Satışlar %</t>
  </si>
  <si>
    <t>Esas Faaliyet Karı Büyüme (%)</t>
  </si>
  <si>
    <t>FAVÖK Büyüme (%)</t>
  </si>
  <si>
    <t>FAVÖK Büyüme(%)(Çeyrek)</t>
  </si>
  <si>
    <t>Net Kar Büyüme (%)</t>
  </si>
  <si>
    <t>Net Kar Büyüme(%)(Çeyrek)</t>
  </si>
  <si>
    <t>Net Satış Büyüme(%)(Çeyrek)</t>
  </si>
  <si>
    <t>Net Satışlar Büyüme (%)</t>
  </si>
  <si>
    <t>Ana Ortaklık Net Dönem Karı/Zararı(Çeyrek)</t>
  </si>
  <si>
    <t>Peg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</si>
</sst>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5E5-3908-1642-8149-52E43E311DDD}">
  <dimension ref="A1:CM496"/>
  <sheetViews>
    <sheetView topLeftCell="A456" workbookViewId="0">
      <selection sqref="A1:XFD1"/>
    </sheetView>
  </sheetViews>
  <sheetFormatPr baseColWidth="10" defaultRowHeight="16" x14ac:dyDescent="0.2"/>
  <cols>
    <col min="1" max="1" width="6.5" customWidth="1"/>
    <col min="2" max="2" width="22.5" bestFit="1" customWidth="1"/>
    <col min="3" max="3" width="39.5" bestFit="1" customWidth="1"/>
    <col min="4" max="4" width="29.6640625" bestFit="1" customWidth="1"/>
    <col min="5" max="5" width="19.5" bestFit="1" customWidth="1"/>
    <col min="6" max="6" width="14.1640625" bestFit="1" customWidth="1"/>
    <col min="7" max="7" width="10.5" bestFit="1" customWidth="1"/>
    <col min="8" max="8" width="25.5" bestFit="1" customWidth="1"/>
    <col min="9" max="9" width="19.83203125" bestFit="1" customWidth="1"/>
    <col min="10" max="10" width="13.5" bestFit="1" customWidth="1"/>
    <col min="11" max="11" width="23" bestFit="1" customWidth="1"/>
    <col min="12" max="12" width="21.1640625" bestFit="1" customWidth="1"/>
    <col min="13" max="13" width="18.5" bestFit="1" customWidth="1"/>
    <col min="14" max="14" width="27.83203125" bestFit="1" customWidth="1"/>
    <col min="15" max="15" width="10.6640625" bestFit="1" customWidth="1"/>
    <col min="16" max="16" width="9.1640625" bestFit="1" customWidth="1"/>
    <col min="17" max="17" width="18.1640625" bestFit="1" customWidth="1"/>
    <col min="18" max="18" width="11.6640625" bestFit="1" customWidth="1"/>
    <col min="19" max="19" width="14.33203125" bestFit="1" customWidth="1"/>
    <col min="20" max="20" width="29.5" bestFit="1" customWidth="1"/>
    <col min="21" max="21" width="21.5" bestFit="1" customWidth="1"/>
    <col min="22" max="22" width="32.5" bestFit="1" customWidth="1"/>
    <col min="23" max="23" width="22" bestFit="1" customWidth="1"/>
    <col min="24" max="24" width="25" bestFit="1" customWidth="1"/>
    <col min="25" max="25" width="24.83203125" bestFit="1" customWidth="1"/>
    <col min="26" max="26" width="20.5" bestFit="1" customWidth="1"/>
    <col min="27" max="27" width="20" bestFit="1" customWidth="1"/>
    <col min="28" max="28" width="7.33203125" bestFit="1" customWidth="1"/>
    <col min="29" max="29" width="16" bestFit="1" customWidth="1"/>
    <col min="30" max="30" width="31.83203125" bestFit="1" customWidth="1"/>
    <col min="31" max="31" width="36.33203125" bestFit="1" customWidth="1"/>
    <col min="32" max="32" width="18.33203125" bestFit="1" customWidth="1"/>
    <col min="33" max="33" width="18.1640625" bestFit="1" customWidth="1"/>
    <col min="34" max="34" width="27.5" bestFit="1" customWidth="1"/>
    <col min="35" max="35" width="28.5" bestFit="1" customWidth="1"/>
    <col min="36" max="36" width="19.5" bestFit="1" customWidth="1"/>
    <col min="37" max="37" width="19" bestFit="1" customWidth="1"/>
    <col min="38" max="38" width="24.5" bestFit="1" customWidth="1"/>
    <col min="39" max="39" width="16.6640625" bestFit="1" customWidth="1"/>
    <col min="40" max="40" width="19.6640625" bestFit="1" customWidth="1"/>
    <col min="41" max="41" width="17.83203125" bestFit="1" customWidth="1"/>
    <col min="42" max="42" width="12.5" bestFit="1" customWidth="1"/>
    <col min="43" max="43" width="13.83203125" bestFit="1" customWidth="1"/>
    <col min="44" max="44" width="16" bestFit="1" customWidth="1"/>
    <col min="45" max="45" width="20.83203125" bestFit="1" customWidth="1"/>
    <col min="46" max="46" width="11.6640625" bestFit="1" customWidth="1"/>
    <col min="47" max="47" width="11.83203125" bestFit="1" customWidth="1"/>
    <col min="48" max="48" width="14" bestFit="1" customWidth="1"/>
    <col min="49" max="49" width="19" bestFit="1" customWidth="1"/>
    <col min="50" max="50" width="12.1640625" bestFit="1" customWidth="1"/>
    <col min="51" max="51" width="17" bestFit="1" customWidth="1"/>
    <col min="52" max="52" width="9.1640625" bestFit="1" customWidth="1"/>
    <col min="53" max="53" width="18.5" bestFit="1" customWidth="1"/>
    <col min="54" max="54" width="9.1640625" bestFit="1" customWidth="1"/>
    <col min="55" max="55" width="11.6640625" bestFit="1" customWidth="1"/>
    <col min="56" max="56" width="18.5" bestFit="1" customWidth="1"/>
    <col min="57" max="57" width="27.6640625" bestFit="1" customWidth="1"/>
    <col min="58" max="58" width="23.83203125" bestFit="1" customWidth="1"/>
    <col min="59" max="59" width="16.33203125" bestFit="1" customWidth="1"/>
    <col min="60" max="60" width="15.33203125" bestFit="1" customWidth="1"/>
    <col min="61" max="61" width="16.83203125" bestFit="1" customWidth="1"/>
    <col min="62" max="62" width="23.6640625" bestFit="1" customWidth="1"/>
    <col min="63" max="63" width="16.33203125" bestFit="1" customWidth="1"/>
    <col min="64" max="64" width="29.6640625" bestFit="1" customWidth="1"/>
    <col min="65" max="65" width="22.83203125" bestFit="1" customWidth="1"/>
    <col min="66" max="66" width="28.1640625" bestFit="1" customWidth="1"/>
    <col min="67" max="67" width="24.1640625" bestFit="1" customWidth="1"/>
    <col min="68" max="68" width="22.83203125" bestFit="1" customWidth="1"/>
    <col min="69" max="69" width="24" bestFit="1" customWidth="1"/>
    <col min="70" max="70" width="22.33203125" bestFit="1" customWidth="1"/>
    <col min="71" max="71" width="32.6640625" bestFit="1" customWidth="1"/>
    <col min="72" max="72" width="18.6640625" bestFit="1" customWidth="1"/>
    <col min="73" max="73" width="19.83203125" bestFit="1" customWidth="1"/>
    <col min="74" max="74" width="28.5" bestFit="1" customWidth="1"/>
    <col min="75" max="75" width="23.1640625" bestFit="1" customWidth="1"/>
    <col min="76" max="76" width="14.83203125" bestFit="1" customWidth="1"/>
    <col min="77" max="77" width="28.6640625" bestFit="1" customWidth="1"/>
    <col min="78" max="78" width="21" bestFit="1" customWidth="1"/>
    <col min="79" max="79" width="20.5" bestFit="1" customWidth="1"/>
    <col min="80" max="80" width="24" bestFit="1" customWidth="1"/>
    <col min="81" max="81" width="19.6640625" bestFit="1" customWidth="1"/>
    <col min="82" max="82" width="19" bestFit="1" customWidth="1"/>
    <col min="83" max="83" width="24.1640625" bestFit="1" customWidth="1"/>
    <col min="84" max="84" width="16" bestFit="1" customWidth="1"/>
    <col min="85" max="85" width="22.33203125" bestFit="1" customWidth="1"/>
    <col min="86" max="86" width="16.6640625" bestFit="1" customWidth="1"/>
    <col min="87" max="87" width="22.83203125" bestFit="1" customWidth="1"/>
    <col min="88" max="88" width="23.83203125" bestFit="1" customWidth="1"/>
    <col min="89" max="89" width="19.6640625" bestFit="1" customWidth="1"/>
    <col min="90" max="90" width="35.5" bestFit="1" customWidth="1"/>
    <col min="91" max="91" width="8.5" bestFit="1" customWidth="1"/>
  </cols>
  <sheetData>
    <row r="1" spans="1:91" x14ac:dyDescent="0.2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513</v>
      </c>
      <c r="BS1" s="1" t="s">
        <v>577</v>
      </c>
      <c r="BT1" s="1" t="s">
        <v>514</v>
      </c>
      <c r="BU1" s="1" t="s">
        <v>578</v>
      </c>
      <c r="BV1" s="1" t="s">
        <v>515</v>
      </c>
      <c r="BW1" s="1" t="s">
        <v>579</v>
      </c>
      <c r="BX1" s="1" t="s">
        <v>516</v>
      </c>
      <c r="BY1" s="1" t="s">
        <v>580</v>
      </c>
      <c r="BZ1" s="1" t="s">
        <v>517</v>
      </c>
      <c r="CA1" s="1" t="s">
        <v>581</v>
      </c>
      <c r="CB1" s="1" t="s">
        <v>582</v>
      </c>
      <c r="CC1" s="1" t="s">
        <v>583</v>
      </c>
      <c r="CD1" s="1" t="s">
        <v>518</v>
      </c>
      <c r="CE1" s="1" t="s">
        <v>584</v>
      </c>
      <c r="CF1" s="1" t="s">
        <v>519</v>
      </c>
      <c r="CG1" s="1" t="s">
        <v>520</v>
      </c>
      <c r="CH1" s="1" t="s">
        <v>585</v>
      </c>
      <c r="CI1" s="1" t="s">
        <v>521</v>
      </c>
      <c r="CJ1" s="1" t="s">
        <v>522</v>
      </c>
      <c r="CK1" s="1" t="s">
        <v>523</v>
      </c>
      <c r="CL1" s="1" t="s">
        <v>524</v>
      </c>
      <c r="CM1" s="1" t="s">
        <v>525</v>
      </c>
    </row>
    <row r="2" spans="1:91" x14ac:dyDescent="0.2">
      <c r="A2" t="s">
        <v>1</v>
      </c>
      <c r="B2" s="2">
        <v>182439543</v>
      </c>
      <c r="C2" s="3">
        <v>2.04</v>
      </c>
      <c r="D2" s="3">
        <v>4.0999999999999996</v>
      </c>
      <c r="E2" s="3">
        <v>1.64</v>
      </c>
      <c r="F2" s="3">
        <v>5.37</v>
      </c>
      <c r="G2" s="3">
        <v>5.47</v>
      </c>
      <c r="H2" s="3">
        <v>5.47</v>
      </c>
      <c r="I2">
        <v>0</v>
      </c>
      <c r="J2" s="3">
        <v>3.27</v>
      </c>
      <c r="K2" s="2">
        <v>191918430</v>
      </c>
      <c r="L2" s="2">
        <v>99354943.989999995</v>
      </c>
      <c r="M2" s="3">
        <v>9.73</v>
      </c>
      <c r="N2" s="3">
        <v>2.14</v>
      </c>
      <c r="O2" s="3">
        <v>1.49</v>
      </c>
      <c r="P2" s="3">
        <v>2.14</v>
      </c>
      <c r="Q2" s="3">
        <v>10.06</v>
      </c>
      <c r="R2" s="3">
        <v>1.73</v>
      </c>
      <c r="S2" s="3">
        <v>1.17</v>
      </c>
      <c r="T2" s="3">
        <v>7.24</v>
      </c>
      <c r="U2" s="3">
        <v>50.4</v>
      </c>
      <c r="V2" s="3">
        <v>2.16</v>
      </c>
      <c r="W2" s="3">
        <v>11.53</v>
      </c>
      <c r="X2" s="3">
        <v>135.51</v>
      </c>
      <c r="Y2" s="2">
        <v>83.32</v>
      </c>
      <c r="Z2" s="3">
        <v>90.35</v>
      </c>
      <c r="AA2" s="3">
        <v>4.29</v>
      </c>
      <c r="AB2" s="3">
        <v>8.08</v>
      </c>
      <c r="AC2" s="3">
        <v>2.33</v>
      </c>
      <c r="AD2" s="3">
        <v>59.37</v>
      </c>
      <c r="AE2" s="3">
        <v>1.3</v>
      </c>
      <c r="AF2" s="3">
        <v>28.89</v>
      </c>
      <c r="AG2" s="3">
        <v>36.9</v>
      </c>
      <c r="AH2" s="3">
        <v>21.77</v>
      </c>
      <c r="AI2" s="3">
        <v>17.18</v>
      </c>
      <c r="AJ2" s="3">
        <v>19728276</v>
      </c>
      <c r="AK2" s="3">
        <v>17.77</v>
      </c>
      <c r="AL2" s="3">
        <v>31.58</v>
      </c>
      <c r="AM2">
        <v>49.54</v>
      </c>
      <c r="AN2" s="2">
        <v>40.049999999999997</v>
      </c>
      <c r="AO2" s="3">
        <v>0.24</v>
      </c>
      <c r="AP2" s="3">
        <v>0.24</v>
      </c>
      <c r="AQ2" s="3">
        <v>0.24</v>
      </c>
      <c r="AR2" s="3">
        <v>30.38</v>
      </c>
      <c r="AS2" s="3">
        <v>40.630000000000003</v>
      </c>
      <c r="AT2" s="3">
        <v>100.25</v>
      </c>
      <c r="AU2" s="3">
        <v>0.57999999999999996</v>
      </c>
      <c r="AV2" s="3">
        <v>103.05</v>
      </c>
      <c r="AW2" s="3">
        <v>81.400000000000006</v>
      </c>
      <c r="AX2" s="3">
        <v>73.34</v>
      </c>
      <c r="AY2" s="3">
        <v>0</v>
      </c>
      <c r="AZ2" s="3">
        <v>10721700</v>
      </c>
      <c r="BA2" s="3">
        <v>25.51</v>
      </c>
      <c r="BB2" s="3">
        <v>42.96</v>
      </c>
      <c r="BC2" s="3">
        <v>36.64</v>
      </c>
      <c r="BD2" s="3">
        <v>83.95</v>
      </c>
      <c r="BE2" s="3">
        <v>499.65</v>
      </c>
      <c r="BF2" s="3">
        <v>0</v>
      </c>
      <c r="BG2" s="2">
        <v>0</v>
      </c>
      <c r="BH2" s="3">
        <v>0</v>
      </c>
      <c r="BI2" s="3">
        <v>579.97</v>
      </c>
      <c r="BJ2" s="3">
        <v>-0.48</v>
      </c>
      <c r="BK2" s="3">
        <v>69.62</v>
      </c>
      <c r="BL2" s="3">
        <v>5.39</v>
      </c>
      <c r="BM2" s="3">
        <v>43.65</v>
      </c>
      <c r="BN2" s="3">
        <v>316.58</v>
      </c>
      <c r="BO2" s="3">
        <v>60.4</v>
      </c>
      <c r="BP2" s="3">
        <v>16.53</v>
      </c>
      <c r="BQ2" s="3">
        <v>0.1</v>
      </c>
      <c r="BR2" s="3">
        <v>109.66</v>
      </c>
      <c r="BS2">
        <v>120.54</v>
      </c>
      <c r="BT2">
        <v>120.54</v>
      </c>
      <c r="BU2">
        <v>114.19</v>
      </c>
      <c r="BV2" s="3">
        <v>114.19</v>
      </c>
      <c r="BW2" s="3">
        <v>337.12</v>
      </c>
      <c r="BX2" s="3">
        <v>4.9400000000000004</v>
      </c>
      <c r="BY2" s="3">
        <v>235.46</v>
      </c>
      <c r="BZ2" s="3">
        <v>235.46</v>
      </c>
      <c r="CA2" s="3">
        <v>495.53</v>
      </c>
      <c r="CB2" s="3">
        <v>271.10000000000002</v>
      </c>
      <c r="CC2" s="3">
        <v>132.96</v>
      </c>
      <c r="CD2" s="3">
        <v>132.96</v>
      </c>
      <c r="CE2" s="3">
        <v>28236458</v>
      </c>
      <c r="CF2" s="3">
        <v>35058646</v>
      </c>
      <c r="CG2" s="3">
        <v>72.3</v>
      </c>
      <c r="CH2" s="3">
        <v>0.06</v>
      </c>
      <c r="CI2" s="3">
        <v>0.02</v>
      </c>
      <c r="CJ2" s="3">
        <v>24.15</v>
      </c>
      <c r="CK2" s="3">
        <v>0.43</v>
      </c>
      <c r="CL2" s="2">
        <v>110.3</v>
      </c>
      <c r="CM2" s="3">
        <v>24.3</v>
      </c>
    </row>
    <row r="3" spans="1:91" x14ac:dyDescent="0.2">
      <c r="A3" t="s">
        <v>2</v>
      </c>
      <c r="B3" s="2">
        <v>950226500</v>
      </c>
      <c r="C3" s="3">
        <v>7.24</v>
      </c>
      <c r="D3" s="3">
        <v>17.45</v>
      </c>
      <c r="E3" s="3">
        <v>1.95</v>
      </c>
      <c r="F3" s="3">
        <v>195.56</v>
      </c>
      <c r="G3">
        <v>0</v>
      </c>
      <c r="H3">
        <v>0</v>
      </c>
      <c r="I3">
        <v>0</v>
      </c>
      <c r="J3">
        <v>0</v>
      </c>
      <c r="K3" s="2">
        <v>780097500</v>
      </c>
      <c r="L3" s="2">
        <v>208023799.55000001</v>
      </c>
      <c r="M3" s="3">
        <v>13.86</v>
      </c>
      <c r="N3" s="3">
        <v>5.94</v>
      </c>
      <c r="O3" s="3">
        <v>1.1000000000000001</v>
      </c>
      <c r="P3" s="3">
        <v>5.94</v>
      </c>
      <c r="Q3" s="3">
        <v>19.71</v>
      </c>
      <c r="R3" s="3">
        <v>1.6</v>
      </c>
      <c r="S3" s="3">
        <v>0.72</v>
      </c>
      <c r="T3" s="3">
        <v>2.91</v>
      </c>
      <c r="U3" s="3">
        <v>125.54</v>
      </c>
      <c r="V3" s="3">
        <v>0.88</v>
      </c>
      <c r="W3">
        <v>4.92</v>
      </c>
      <c r="X3" s="3">
        <v>306.92</v>
      </c>
      <c r="Y3" s="2">
        <v>5.26</v>
      </c>
      <c r="Z3" s="3">
        <v>266.14999999999998</v>
      </c>
      <c r="AA3">
        <v>2.0099999999999998</v>
      </c>
      <c r="AB3" s="3">
        <v>8.9499999999999993</v>
      </c>
      <c r="AC3" s="3">
        <v>1.08</v>
      </c>
      <c r="AD3" s="3">
        <v>83.64</v>
      </c>
      <c r="AE3" s="3">
        <v>0.86</v>
      </c>
      <c r="AF3" s="3">
        <v>62.48</v>
      </c>
      <c r="AG3" s="3">
        <v>-1.89</v>
      </c>
      <c r="AH3" s="3">
        <v>31.65</v>
      </c>
      <c r="AI3" s="3">
        <v>8.14</v>
      </c>
      <c r="AJ3" s="3">
        <v>56268000</v>
      </c>
      <c r="AK3" s="3">
        <v>11.57</v>
      </c>
      <c r="AL3" s="3">
        <v>-2.61</v>
      </c>
      <c r="AM3" s="3">
        <v>-9.18</v>
      </c>
      <c r="AN3" s="2">
        <v>11.2</v>
      </c>
      <c r="AO3" s="3">
        <v>11.45</v>
      </c>
      <c r="AP3" s="3">
        <v>13.47</v>
      </c>
      <c r="AQ3" s="3">
        <v>13.47</v>
      </c>
      <c r="AR3" s="3">
        <v>81.47</v>
      </c>
      <c r="AS3" s="3">
        <v>16.36</v>
      </c>
      <c r="AT3" s="3">
        <v>111.29</v>
      </c>
      <c r="AU3" s="3">
        <v>7.0000000000000007E-2</v>
      </c>
      <c r="AV3" s="3">
        <v>11.75</v>
      </c>
      <c r="AW3" s="3">
        <v>10.56</v>
      </c>
      <c r="AX3" s="3">
        <v>1.0900000000000001</v>
      </c>
      <c r="AY3" s="3">
        <v>16.16</v>
      </c>
      <c r="AZ3" s="3">
        <v>23625000</v>
      </c>
      <c r="BA3" s="3">
        <v>77.42</v>
      </c>
      <c r="BB3" s="3">
        <v>92.56</v>
      </c>
      <c r="BC3" s="3">
        <v>417.71</v>
      </c>
      <c r="BD3" s="3">
        <v>95.03</v>
      </c>
      <c r="BE3" s="3">
        <v>33.92</v>
      </c>
      <c r="BF3" s="3">
        <v>55.33</v>
      </c>
      <c r="BG3" s="2">
        <v>241.87</v>
      </c>
      <c r="BH3" s="3">
        <v>55.03</v>
      </c>
      <c r="BI3" s="3">
        <v>101.52</v>
      </c>
      <c r="BJ3" s="3">
        <v>3.02</v>
      </c>
      <c r="BK3" s="3">
        <v>18.53</v>
      </c>
      <c r="BL3" s="3">
        <v>1.32</v>
      </c>
      <c r="BM3" s="3">
        <v>439.56</v>
      </c>
      <c r="BN3" s="3">
        <v>17.989999999999998</v>
      </c>
      <c r="BO3" s="3">
        <v>-63.97</v>
      </c>
      <c r="BP3" s="3">
        <v>667.69</v>
      </c>
      <c r="BQ3" s="3">
        <v>22.92</v>
      </c>
      <c r="BR3" s="3">
        <v>11.64</v>
      </c>
      <c r="BS3" s="3">
        <v>6.6</v>
      </c>
      <c r="BT3" s="3">
        <v>6.6</v>
      </c>
      <c r="BU3" s="3">
        <v>3.64</v>
      </c>
      <c r="BV3" s="3">
        <v>3.64</v>
      </c>
      <c r="BW3" s="3">
        <v>0</v>
      </c>
      <c r="BX3" s="3">
        <v>43.91</v>
      </c>
      <c r="BY3" s="3">
        <v>0</v>
      </c>
      <c r="BZ3" s="3">
        <v>0</v>
      </c>
      <c r="CA3" s="3">
        <v>0</v>
      </c>
      <c r="CB3" s="3">
        <v>251.72</v>
      </c>
      <c r="CC3" s="3">
        <v>24.29</v>
      </c>
      <c r="CD3" s="3">
        <v>24.29</v>
      </c>
      <c r="CE3" s="3">
        <v>-15654000</v>
      </c>
      <c r="CF3" s="3">
        <v>-12698000</v>
      </c>
      <c r="CG3">
        <v>-9.7100000000000009</v>
      </c>
      <c r="CH3">
        <v>0</v>
      </c>
      <c r="CI3">
        <v>0</v>
      </c>
      <c r="CJ3" s="3">
        <v>11.27</v>
      </c>
      <c r="CK3" s="3">
        <v>1.63</v>
      </c>
      <c r="CL3" s="2">
        <v>218.62</v>
      </c>
      <c r="CM3">
        <v>93.71</v>
      </c>
    </row>
    <row r="4" spans="1:91" x14ac:dyDescent="0.2">
      <c r="A4" t="s">
        <v>3</v>
      </c>
      <c r="B4" s="2">
        <v>449408000</v>
      </c>
      <c r="C4" s="3">
        <v>0.23</v>
      </c>
      <c r="D4" s="3">
        <v>0.84</v>
      </c>
      <c r="E4" s="3">
        <v>8.9499999999999993</v>
      </c>
      <c r="F4" s="3">
        <v>1.96</v>
      </c>
      <c r="G4" s="3">
        <v>1.96</v>
      </c>
      <c r="H4" s="3">
        <v>1.96</v>
      </c>
      <c r="I4">
        <v>0</v>
      </c>
      <c r="J4" s="3">
        <v>0.38</v>
      </c>
      <c r="K4" s="2">
        <v>756000000</v>
      </c>
      <c r="L4" s="2">
        <v>702353294.79999995</v>
      </c>
      <c r="M4" s="3">
        <v>25.68</v>
      </c>
      <c r="N4" s="3">
        <v>0.39</v>
      </c>
      <c r="O4" s="3">
        <v>0.33</v>
      </c>
      <c r="P4" s="3">
        <v>0.39</v>
      </c>
      <c r="Q4" s="3">
        <v>27.4</v>
      </c>
      <c r="R4" s="3">
        <v>15.06</v>
      </c>
      <c r="S4" s="3">
        <v>0.03</v>
      </c>
      <c r="T4">
        <v>1.98</v>
      </c>
      <c r="U4">
        <v>184.6</v>
      </c>
      <c r="V4" s="3">
        <v>0.14000000000000001</v>
      </c>
      <c r="W4">
        <v>2.79</v>
      </c>
      <c r="X4" s="3">
        <v>636.4</v>
      </c>
      <c r="Y4" s="2">
        <v>0</v>
      </c>
      <c r="Z4" s="3">
        <v>-3472.66</v>
      </c>
      <c r="AA4">
        <v>0.81</v>
      </c>
      <c r="AB4" s="3">
        <v>0.09</v>
      </c>
      <c r="AC4">
        <v>6.73</v>
      </c>
      <c r="AD4" s="3">
        <v>18.649999999999999</v>
      </c>
      <c r="AE4" s="3">
        <v>6.61</v>
      </c>
      <c r="AF4" s="3">
        <v>597.91</v>
      </c>
      <c r="AG4" s="3">
        <v>20.18</v>
      </c>
      <c r="AH4" s="3">
        <v>91.41</v>
      </c>
      <c r="AI4" s="3">
        <v>54.97</v>
      </c>
      <c r="AJ4" s="3">
        <v>29438000</v>
      </c>
      <c r="AK4" s="3">
        <v>58.65</v>
      </c>
      <c r="AL4" s="3">
        <v>766.74</v>
      </c>
      <c r="AM4" s="3">
        <v>28.41</v>
      </c>
      <c r="AN4" s="2">
        <v>1069.8399999999999</v>
      </c>
      <c r="AO4" s="3">
        <v>185.84</v>
      </c>
      <c r="AP4" s="3">
        <v>185.93</v>
      </c>
      <c r="AQ4" s="3">
        <v>185.93</v>
      </c>
      <c r="AR4" s="3">
        <v>14.88</v>
      </c>
      <c r="AS4" s="3">
        <v>81.349999999999994</v>
      </c>
      <c r="AT4" s="3">
        <v>100.77</v>
      </c>
      <c r="AU4" s="3">
        <v>0.44</v>
      </c>
      <c r="AV4">
        <v>10.58</v>
      </c>
      <c r="AW4" s="2">
        <v>5.33</v>
      </c>
      <c r="AX4" s="3">
        <v>0.44</v>
      </c>
      <c r="AY4" s="3">
        <v>50.68</v>
      </c>
      <c r="AZ4" s="3">
        <v>1008000000</v>
      </c>
      <c r="BA4" s="3">
        <v>2.77</v>
      </c>
      <c r="BB4" s="3">
        <v>14.86</v>
      </c>
      <c r="BC4" s="3">
        <v>3.26</v>
      </c>
      <c r="BD4" s="3">
        <v>18.63</v>
      </c>
      <c r="BE4" s="3">
        <v>-87.31</v>
      </c>
      <c r="BF4" s="3">
        <v>0</v>
      </c>
      <c r="BG4" s="2">
        <v>1.77</v>
      </c>
      <c r="BH4" s="3">
        <v>10.14</v>
      </c>
      <c r="BI4" s="3">
        <v>18.04</v>
      </c>
      <c r="BJ4" s="3">
        <v>-10.41</v>
      </c>
      <c r="BK4" s="2">
        <v>85.12</v>
      </c>
      <c r="BL4" s="3">
        <v>2242.81</v>
      </c>
      <c r="BM4" s="3">
        <v>17.48</v>
      </c>
      <c r="BN4" s="3">
        <v>-56.27</v>
      </c>
      <c r="BO4" s="3">
        <v>-0.63</v>
      </c>
      <c r="BP4" s="3">
        <v>-22993.18</v>
      </c>
      <c r="BQ4" s="3">
        <v>0</v>
      </c>
      <c r="BR4" s="3">
        <v>45.52</v>
      </c>
      <c r="BS4">
        <v>0</v>
      </c>
      <c r="BT4" s="3">
        <v>0</v>
      </c>
      <c r="BU4" s="3">
        <v>0</v>
      </c>
      <c r="BV4" s="3">
        <v>0</v>
      </c>
      <c r="BW4" s="3">
        <v>0</v>
      </c>
      <c r="BX4" s="3">
        <v>49.56</v>
      </c>
      <c r="BY4" s="2">
        <v>0</v>
      </c>
      <c r="BZ4" s="3">
        <v>0</v>
      </c>
      <c r="CA4" s="3">
        <v>0</v>
      </c>
      <c r="CB4" s="3">
        <v>-59.97</v>
      </c>
      <c r="CC4" s="2">
        <v>-76.459999999999994</v>
      </c>
      <c r="CD4">
        <v>-76.459999999999994</v>
      </c>
      <c r="CE4">
        <v>350474000</v>
      </c>
      <c r="CF4">
        <v>384820000</v>
      </c>
      <c r="CG4">
        <v>145.36000000000001</v>
      </c>
      <c r="CH4">
        <v>0</v>
      </c>
      <c r="CI4">
        <v>0</v>
      </c>
      <c r="CJ4" s="3">
        <v>1.57</v>
      </c>
      <c r="CK4" s="3">
        <v>0</v>
      </c>
      <c r="CL4" s="2">
        <v>-61.38</v>
      </c>
      <c r="CM4">
        <v>-0.94</v>
      </c>
    </row>
    <row r="5" spans="1:91" x14ac:dyDescent="0.2">
      <c r="A5" t="s">
        <v>4</v>
      </c>
      <c r="B5" s="2">
        <v>28450488890.060001</v>
      </c>
      <c r="C5" s="3">
        <v>1.52</v>
      </c>
      <c r="D5" s="3">
        <v>4.24</v>
      </c>
      <c r="E5" s="3">
        <v>0.72</v>
      </c>
      <c r="F5" s="3">
        <v>5.0599999999999996</v>
      </c>
      <c r="G5" s="3">
        <v>16.420000000000002</v>
      </c>
      <c r="H5" s="3">
        <v>16.420000000000002</v>
      </c>
      <c r="I5">
        <v>0</v>
      </c>
      <c r="J5" s="3">
        <v>1.8</v>
      </c>
      <c r="K5" s="2">
        <v>17538157890.060001</v>
      </c>
      <c r="L5" s="2">
        <v>5763737861.2399998</v>
      </c>
      <c r="M5" s="3">
        <v>2.72</v>
      </c>
      <c r="N5" s="3">
        <v>0.94</v>
      </c>
      <c r="O5" s="3">
        <v>0.21</v>
      </c>
      <c r="P5" s="3">
        <v>0.94</v>
      </c>
      <c r="Q5" s="3">
        <v>4.33</v>
      </c>
      <c r="R5" s="3">
        <v>0.45</v>
      </c>
      <c r="S5" s="3">
        <v>0.57999999999999996</v>
      </c>
      <c r="T5" s="3">
        <v>7.99</v>
      </c>
      <c r="U5" s="3">
        <v>45.67</v>
      </c>
      <c r="V5" s="3">
        <v>1.95</v>
      </c>
      <c r="W5" s="3">
        <v>14.07</v>
      </c>
      <c r="X5" s="3">
        <v>105.73</v>
      </c>
      <c r="Y5" s="2">
        <v>70.319999999999993</v>
      </c>
      <c r="Z5" s="3">
        <v>-30.95</v>
      </c>
      <c r="AA5" s="3">
        <v>6.08</v>
      </c>
      <c r="AB5" s="3">
        <v>2.67</v>
      </c>
      <c r="AC5" s="3">
        <v>1.01</v>
      </c>
      <c r="AD5" s="3">
        <v>28.84</v>
      </c>
      <c r="AE5" s="3">
        <v>0.73</v>
      </c>
      <c r="AF5" s="3">
        <v>42.14</v>
      </c>
      <c r="AG5" s="3">
        <v>1.57</v>
      </c>
      <c r="AH5" s="3">
        <v>36.020000000000003</v>
      </c>
      <c r="AI5" s="3">
        <v>10.3</v>
      </c>
      <c r="AJ5" s="3">
        <v>6447286000</v>
      </c>
      <c r="AK5" s="3">
        <v>16.41</v>
      </c>
      <c r="AL5" s="3">
        <v>2.72</v>
      </c>
      <c r="AM5" s="3">
        <v>6.78</v>
      </c>
      <c r="AN5" s="2">
        <v>17.07</v>
      </c>
      <c r="AO5" s="3">
        <v>10.71</v>
      </c>
      <c r="AP5" s="3">
        <v>10.71</v>
      </c>
      <c r="AQ5" s="3">
        <v>10.71</v>
      </c>
      <c r="AR5" s="3">
        <v>54</v>
      </c>
      <c r="AS5" s="3">
        <v>71.16</v>
      </c>
      <c r="AT5" s="3">
        <v>251.65</v>
      </c>
      <c r="AU5" s="3">
        <v>0.17</v>
      </c>
      <c r="AV5" s="3">
        <v>34.79</v>
      </c>
      <c r="AW5" s="3">
        <v>17.98</v>
      </c>
      <c r="AX5" s="3">
        <v>12.7</v>
      </c>
      <c r="AY5" s="3">
        <v>44.53</v>
      </c>
      <c r="AZ5" s="3">
        <v>592105263</v>
      </c>
      <c r="BA5" s="3">
        <v>28.68</v>
      </c>
      <c r="BB5" s="3">
        <v>99.42</v>
      </c>
      <c r="BC5" s="3">
        <v>131.02000000000001</v>
      </c>
      <c r="BD5" s="3">
        <v>53.1</v>
      </c>
      <c r="BE5" s="3">
        <v>95.51</v>
      </c>
      <c r="BF5" s="3">
        <v>10.93</v>
      </c>
      <c r="BG5" s="2">
        <v>93.24</v>
      </c>
      <c r="BH5" s="3">
        <v>37.79</v>
      </c>
      <c r="BI5" s="3">
        <v>212.05</v>
      </c>
      <c r="BJ5" s="3">
        <v>1.69</v>
      </c>
      <c r="BK5" s="3">
        <v>21.89</v>
      </c>
      <c r="BL5" s="3">
        <v>0.88</v>
      </c>
      <c r="BM5" s="3">
        <v>246.75</v>
      </c>
      <c r="BN5" s="3">
        <v>80.77</v>
      </c>
      <c r="BO5" s="3">
        <v>66.55</v>
      </c>
      <c r="BP5" s="3">
        <v>2418.52</v>
      </c>
      <c r="BQ5" s="3">
        <v>147.65</v>
      </c>
      <c r="BR5" s="3">
        <v>69.13</v>
      </c>
      <c r="BS5" s="3">
        <v>51.28</v>
      </c>
      <c r="BT5" s="3">
        <v>51.28</v>
      </c>
      <c r="BU5" s="3">
        <v>35.76</v>
      </c>
      <c r="BV5" s="3">
        <v>35.76</v>
      </c>
      <c r="BW5" s="3">
        <v>62.24</v>
      </c>
      <c r="BX5" s="3">
        <v>58.5</v>
      </c>
      <c r="BY5" s="3">
        <v>31.12</v>
      </c>
      <c r="BZ5" s="3">
        <v>31.12</v>
      </c>
      <c r="CA5" s="3">
        <v>0</v>
      </c>
      <c r="CB5" s="3">
        <v>70.78</v>
      </c>
      <c r="CC5" s="2">
        <v>46.94</v>
      </c>
      <c r="CD5" s="3">
        <v>46.94</v>
      </c>
      <c r="CE5" s="3">
        <v>-198434000</v>
      </c>
      <c r="CF5" s="3">
        <v>2367266000</v>
      </c>
      <c r="CG5" s="3">
        <v>46.15</v>
      </c>
      <c r="CH5" s="3">
        <v>0.06</v>
      </c>
      <c r="CI5">
        <v>0.53</v>
      </c>
      <c r="CJ5" s="3">
        <v>14.04</v>
      </c>
      <c r="CK5" s="3">
        <v>5.55</v>
      </c>
      <c r="CL5" s="2">
        <v>-39.47</v>
      </c>
      <c r="CM5" s="3">
        <v>-13.6</v>
      </c>
    </row>
    <row r="6" spans="1:91" x14ac:dyDescent="0.2">
      <c r="A6" t="s">
        <v>5</v>
      </c>
      <c r="B6" s="2">
        <v>1493422133</v>
      </c>
      <c r="C6" s="3">
        <v>2.64</v>
      </c>
      <c r="D6" s="3">
        <v>12.48</v>
      </c>
      <c r="E6" s="3">
        <v>3.61</v>
      </c>
      <c r="F6" s="3">
        <v>12.9</v>
      </c>
      <c r="G6" s="3">
        <v>18.16</v>
      </c>
      <c r="H6" s="3">
        <v>18.16</v>
      </c>
      <c r="I6">
        <v>0</v>
      </c>
      <c r="J6" s="3">
        <v>0.19</v>
      </c>
      <c r="K6" s="2">
        <v>1396000000</v>
      </c>
      <c r="L6" s="2">
        <v>678081139.30999994</v>
      </c>
      <c r="M6" s="3">
        <v>17.059999999999999</v>
      </c>
      <c r="N6" s="3">
        <v>2.46</v>
      </c>
      <c r="O6" s="3">
        <v>1.74</v>
      </c>
      <c r="P6" s="3">
        <v>2.46</v>
      </c>
      <c r="Q6" s="3">
        <v>27.65</v>
      </c>
      <c r="R6" s="3">
        <v>3.38</v>
      </c>
      <c r="S6" s="3">
        <v>0.55000000000000004</v>
      </c>
      <c r="T6" s="3">
        <v>5.5</v>
      </c>
      <c r="U6" s="3">
        <v>66.39</v>
      </c>
      <c r="V6" s="3">
        <v>2.48</v>
      </c>
      <c r="W6" s="3">
        <v>12.08</v>
      </c>
      <c r="X6" s="3">
        <v>121.86</v>
      </c>
      <c r="Y6" s="2">
        <v>24.08</v>
      </c>
      <c r="Z6" s="3">
        <v>24.96</v>
      </c>
      <c r="AA6" s="3">
        <v>6.58</v>
      </c>
      <c r="AB6" s="3">
        <v>3.77</v>
      </c>
      <c r="AC6">
        <v>0.94</v>
      </c>
      <c r="AD6" s="3">
        <v>24.54</v>
      </c>
      <c r="AE6" s="3">
        <v>0.5</v>
      </c>
      <c r="AF6" s="3">
        <v>9.01</v>
      </c>
      <c r="AG6" s="3">
        <v>10.210000000000001</v>
      </c>
      <c r="AH6" s="3">
        <v>15.22</v>
      </c>
      <c r="AI6" s="3">
        <v>12.21</v>
      </c>
      <c r="AJ6" s="3">
        <v>81805443</v>
      </c>
      <c r="AK6" s="3">
        <v>19.78</v>
      </c>
      <c r="AL6" s="3">
        <v>18.59</v>
      </c>
      <c r="AM6" s="3">
        <v>14.54</v>
      </c>
      <c r="AN6" s="2">
        <v>28.94</v>
      </c>
      <c r="AO6" s="3">
        <v>4.75</v>
      </c>
      <c r="AP6" s="3">
        <v>5.44</v>
      </c>
      <c r="AQ6" s="3">
        <v>5.44</v>
      </c>
      <c r="AR6" s="3">
        <v>29.21</v>
      </c>
      <c r="AS6" s="3">
        <v>75.459999999999994</v>
      </c>
      <c r="AT6" s="3">
        <v>100.01</v>
      </c>
      <c r="AU6" s="3">
        <v>0.24</v>
      </c>
      <c r="AV6" s="3">
        <v>41.94</v>
      </c>
      <c r="AW6" s="3">
        <v>36.46</v>
      </c>
      <c r="AX6" s="3">
        <v>3.85</v>
      </c>
      <c r="AY6" s="3">
        <v>98.08</v>
      </c>
      <c r="AZ6" s="3">
        <v>400000000</v>
      </c>
      <c r="BA6" s="3">
        <v>26.03</v>
      </c>
      <c r="BB6" s="3">
        <v>106.06</v>
      </c>
      <c r="BC6" s="3">
        <v>36.770000000000003</v>
      </c>
      <c r="BD6" s="3">
        <v>89.12</v>
      </c>
      <c r="BE6" s="3">
        <v>14.63</v>
      </c>
      <c r="BF6" s="3">
        <v>35.659999999999997</v>
      </c>
      <c r="BG6" s="2">
        <v>16.05</v>
      </c>
      <c r="BH6" s="3">
        <v>38.9</v>
      </c>
      <c r="BI6" s="3">
        <v>211.96</v>
      </c>
      <c r="BJ6" s="3">
        <v>1.19</v>
      </c>
      <c r="BK6" s="3">
        <v>70.790000000000006</v>
      </c>
      <c r="BL6" s="3">
        <v>1.1000000000000001</v>
      </c>
      <c r="BM6" s="3">
        <v>41.26</v>
      </c>
      <c r="BN6" s="3">
        <v>8.7899999999999991</v>
      </c>
      <c r="BO6" s="3">
        <v>-23.24</v>
      </c>
      <c r="BP6" s="3">
        <v>1658.67</v>
      </c>
      <c r="BQ6" s="3">
        <v>125.66</v>
      </c>
      <c r="BR6" s="3">
        <v>13.45</v>
      </c>
      <c r="BS6" s="3">
        <v>327.51</v>
      </c>
      <c r="BT6" s="3">
        <v>327.51</v>
      </c>
      <c r="BU6" s="3">
        <v>93.69</v>
      </c>
      <c r="BV6" s="3">
        <v>93.69</v>
      </c>
      <c r="BW6" s="3">
        <v>72.47</v>
      </c>
      <c r="BX6" s="3">
        <v>1.34</v>
      </c>
      <c r="BY6" s="3">
        <v>350.58</v>
      </c>
      <c r="BZ6" s="3">
        <v>350.58</v>
      </c>
      <c r="CA6" s="3">
        <v>0</v>
      </c>
      <c r="CB6" s="3">
        <v>60.42</v>
      </c>
      <c r="CC6" s="2">
        <v>52.97</v>
      </c>
      <c r="CD6" s="3">
        <v>52.97</v>
      </c>
      <c r="CE6" s="3">
        <v>-3140565</v>
      </c>
      <c r="CF6" s="3">
        <v>76886460</v>
      </c>
      <c r="CG6" s="3">
        <v>15.49</v>
      </c>
      <c r="CH6" s="3">
        <v>0.11</v>
      </c>
      <c r="CI6">
        <v>0.05</v>
      </c>
      <c r="CJ6" s="3">
        <v>6.49</v>
      </c>
      <c r="CK6" s="3">
        <v>0</v>
      </c>
      <c r="CL6" s="2">
        <v>-48.31</v>
      </c>
      <c r="CM6" s="3">
        <v>-6.97</v>
      </c>
    </row>
    <row r="7" spans="1:91" x14ac:dyDescent="0.2">
      <c r="A7" t="s">
        <v>6</v>
      </c>
      <c r="B7">
        <v>0</v>
      </c>
      <c r="C7">
        <v>0</v>
      </c>
      <c r="D7">
        <v>0</v>
      </c>
      <c r="E7">
        <v>0</v>
      </c>
      <c r="F7" s="3">
        <v>7.31</v>
      </c>
      <c r="G7" s="3">
        <v>8.24</v>
      </c>
      <c r="H7" s="3">
        <v>8.24</v>
      </c>
      <c r="I7">
        <v>0</v>
      </c>
      <c r="J7" s="3">
        <v>2.4900000000000002</v>
      </c>
      <c r="K7" s="2">
        <v>3693600000</v>
      </c>
      <c r="L7" s="2">
        <v>734932851.99000001</v>
      </c>
      <c r="M7">
        <v>0</v>
      </c>
      <c r="N7" s="3">
        <v>4.1900000000000004</v>
      </c>
      <c r="O7" s="3">
        <v>7.0000000000000007E-2</v>
      </c>
      <c r="P7" s="3">
        <v>4.1900000000000004</v>
      </c>
      <c r="Q7">
        <v>0</v>
      </c>
      <c r="R7" s="3">
        <v>14.69</v>
      </c>
      <c r="S7" s="3">
        <v>0.01</v>
      </c>
      <c r="T7">
        <v>0</v>
      </c>
      <c r="U7">
        <v>0</v>
      </c>
      <c r="V7" s="3">
        <v>0.05</v>
      </c>
      <c r="W7" s="3">
        <v>0</v>
      </c>
      <c r="X7" s="3">
        <v>0</v>
      </c>
      <c r="Y7" s="2">
        <v>0</v>
      </c>
      <c r="Z7" s="3">
        <v>0</v>
      </c>
      <c r="AA7" s="3">
        <v>0</v>
      </c>
      <c r="AB7">
        <v>0</v>
      </c>
      <c r="AC7" s="3">
        <v>6.77</v>
      </c>
      <c r="AD7">
        <v>12.31</v>
      </c>
      <c r="AE7" s="3">
        <v>6.62</v>
      </c>
      <c r="AF7" s="3">
        <v>661.88</v>
      </c>
      <c r="AG7" s="3">
        <v>1.06</v>
      </c>
      <c r="AH7" s="3">
        <v>0</v>
      </c>
      <c r="AI7">
        <v>0</v>
      </c>
      <c r="AJ7">
        <v>0</v>
      </c>
      <c r="AK7">
        <v>0</v>
      </c>
      <c r="AL7">
        <v>178.33</v>
      </c>
      <c r="AM7">
        <v>57.42</v>
      </c>
      <c r="AN7" s="2">
        <v>0</v>
      </c>
      <c r="AO7" s="3">
        <v>0</v>
      </c>
      <c r="AP7" s="3">
        <v>0</v>
      </c>
      <c r="AQ7">
        <v>0</v>
      </c>
      <c r="AR7">
        <v>98.24</v>
      </c>
      <c r="AS7" s="3">
        <v>87.69</v>
      </c>
      <c r="AT7">
        <v>100.4</v>
      </c>
      <c r="AU7">
        <v>0</v>
      </c>
      <c r="AV7">
        <v>0</v>
      </c>
      <c r="AW7">
        <v>0</v>
      </c>
      <c r="AX7">
        <v>0</v>
      </c>
      <c r="AY7">
        <v>0</v>
      </c>
      <c r="AZ7" s="3">
        <v>180000000</v>
      </c>
      <c r="BA7" s="3">
        <v>1.82</v>
      </c>
      <c r="BB7" s="3">
        <v>14.78</v>
      </c>
      <c r="BC7" s="3">
        <v>103.63</v>
      </c>
      <c r="BD7" s="3">
        <v>1.85</v>
      </c>
      <c r="BE7">
        <v>33.840000000000003</v>
      </c>
      <c r="BF7">
        <v>0.27</v>
      </c>
      <c r="BG7">
        <v>2.73</v>
      </c>
      <c r="BH7">
        <v>0.05</v>
      </c>
      <c r="BI7" s="3">
        <v>31.48</v>
      </c>
      <c r="BJ7" s="3">
        <v>0</v>
      </c>
      <c r="BK7">
        <v>1.76</v>
      </c>
      <c r="BL7">
        <v>13.06</v>
      </c>
      <c r="BM7">
        <v>5593.06</v>
      </c>
      <c r="BN7">
        <v>47.34</v>
      </c>
      <c r="BO7" s="3">
        <v>47.62</v>
      </c>
      <c r="BP7" s="3">
        <v>506.08</v>
      </c>
      <c r="BQ7" s="3">
        <v>114.77</v>
      </c>
      <c r="BR7" s="3">
        <v>47</v>
      </c>
      <c r="BS7" s="3">
        <v>0</v>
      </c>
      <c r="BT7" s="3">
        <v>0</v>
      </c>
      <c r="BU7" s="3">
        <v>0</v>
      </c>
      <c r="BV7" s="3">
        <v>0</v>
      </c>
      <c r="BW7">
        <v>0</v>
      </c>
      <c r="BX7" s="3">
        <v>0</v>
      </c>
      <c r="BY7" s="3">
        <v>54.14</v>
      </c>
      <c r="BZ7" s="2">
        <v>54.14</v>
      </c>
      <c r="CA7" s="3">
        <v>74.58</v>
      </c>
      <c r="CB7" s="3">
        <v>-75.42</v>
      </c>
      <c r="CC7" s="3">
        <v>-1.27</v>
      </c>
      <c r="CD7" s="3">
        <v>-1.27</v>
      </c>
      <c r="CE7">
        <v>105513013</v>
      </c>
      <c r="CF7">
        <v>448324248</v>
      </c>
      <c r="CG7">
        <v>29.82</v>
      </c>
      <c r="CH7" s="3">
        <v>7.0000000000000007E-2</v>
      </c>
      <c r="CI7" s="3">
        <v>0.15</v>
      </c>
      <c r="CJ7" s="3">
        <v>0</v>
      </c>
      <c r="CK7" s="3">
        <v>3.68</v>
      </c>
      <c r="CL7" s="2">
        <v>0</v>
      </c>
      <c r="CM7" s="3">
        <v>34.39</v>
      </c>
    </row>
    <row r="8" spans="1:91" x14ac:dyDescent="0.2">
      <c r="A8" t="s">
        <v>7</v>
      </c>
      <c r="B8" s="2">
        <v>28144402246.189999</v>
      </c>
      <c r="C8" s="3">
        <v>3.13</v>
      </c>
      <c r="D8" s="3">
        <v>2.71</v>
      </c>
      <c r="E8" s="3">
        <v>0.34</v>
      </c>
      <c r="F8" s="3">
        <v>2</v>
      </c>
      <c r="G8" s="3">
        <v>7.42</v>
      </c>
      <c r="H8" s="3">
        <v>7.42</v>
      </c>
      <c r="I8">
        <v>0</v>
      </c>
      <c r="J8" s="3">
        <v>5.3</v>
      </c>
      <c r="K8" s="2">
        <v>9575777246.1900005</v>
      </c>
      <c r="L8" s="2">
        <v>3228061403.46</v>
      </c>
      <c r="M8" s="3">
        <v>0.92</v>
      </c>
      <c r="N8" s="3">
        <v>1.07</v>
      </c>
      <c r="O8" s="3">
        <v>0.09</v>
      </c>
      <c r="P8" s="3">
        <v>1.07</v>
      </c>
      <c r="Q8" s="3">
        <v>1.38</v>
      </c>
      <c r="R8" s="3">
        <v>0.12</v>
      </c>
      <c r="S8" s="3">
        <v>0.89</v>
      </c>
      <c r="T8" s="3">
        <v>14.6</v>
      </c>
      <c r="U8" s="3">
        <v>25</v>
      </c>
      <c r="V8" s="3">
        <v>2.56</v>
      </c>
      <c r="W8">
        <v>20.91</v>
      </c>
      <c r="X8" s="3">
        <v>82.83</v>
      </c>
      <c r="Y8" s="2">
        <v>34.93</v>
      </c>
      <c r="Z8" s="3">
        <v>-35.14</v>
      </c>
      <c r="AA8">
        <v>6.31</v>
      </c>
      <c r="AB8" s="3">
        <v>3.09</v>
      </c>
      <c r="AC8" s="3">
        <v>0.87</v>
      </c>
      <c r="AD8" s="3">
        <v>33.89</v>
      </c>
      <c r="AE8" s="3">
        <v>0.59</v>
      </c>
      <c r="AF8" s="3">
        <v>37.409999999999997</v>
      </c>
      <c r="AG8" s="3">
        <v>1.39</v>
      </c>
      <c r="AH8" s="3">
        <v>29.67</v>
      </c>
      <c r="AI8" s="3">
        <v>8.36</v>
      </c>
      <c r="AJ8" s="3">
        <v>10419801000</v>
      </c>
      <c r="AK8" s="3">
        <v>12.59</v>
      </c>
      <c r="AL8" s="3">
        <v>1.56</v>
      </c>
      <c r="AM8" s="3">
        <v>17.5</v>
      </c>
      <c r="AN8" s="2">
        <v>12.56</v>
      </c>
      <c r="AO8" s="3">
        <v>8.36</v>
      </c>
      <c r="AP8" s="3">
        <v>8.36</v>
      </c>
      <c r="AQ8" s="3">
        <v>8.36</v>
      </c>
      <c r="AR8" s="3">
        <v>64.98</v>
      </c>
      <c r="AS8" s="3">
        <v>66.11</v>
      </c>
      <c r="AT8" s="3">
        <v>223.35</v>
      </c>
      <c r="AU8" s="3">
        <v>0.16</v>
      </c>
      <c r="AV8" s="3">
        <v>29.13</v>
      </c>
      <c r="AW8" s="3">
        <v>17.079999999999998</v>
      </c>
      <c r="AX8" s="3">
        <v>5.46</v>
      </c>
      <c r="AY8" s="3">
        <v>42.44</v>
      </c>
      <c r="AZ8" s="3">
        <v>243534517.96000001</v>
      </c>
      <c r="BA8" s="3">
        <v>38.79</v>
      </c>
      <c r="BB8" s="3">
        <v>114.47</v>
      </c>
      <c r="BC8" s="3">
        <v>484.59</v>
      </c>
      <c r="BD8" s="3">
        <v>59.69</v>
      </c>
      <c r="BE8" s="3">
        <v>55.65</v>
      </c>
      <c r="BF8" s="3">
        <v>11.68</v>
      </c>
      <c r="BG8" s="2">
        <v>299.06</v>
      </c>
      <c r="BH8" s="3">
        <v>36.840000000000003</v>
      </c>
      <c r="BI8" s="3">
        <v>231.31</v>
      </c>
      <c r="BJ8" s="3">
        <v>1.78</v>
      </c>
      <c r="BK8" s="3">
        <v>8</v>
      </c>
      <c r="BL8" s="3">
        <v>0.35</v>
      </c>
      <c r="BM8" s="3">
        <v>811.82</v>
      </c>
      <c r="BN8" s="3">
        <v>48.68</v>
      </c>
      <c r="BO8" s="3">
        <v>39.43</v>
      </c>
      <c r="BP8" s="3">
        <v>1912.53</v>
      </c>
      <c r="BQ8" s="3">
        <v>80.92</v>
      </c>
      <c r="BR8" s="3">
        <v>53.25</v>
      </c>
      <c r="BS8" s="3">
        <v>43.94</v>
      </c>
      <c r="BT8" s="3">
        <v>43.94</v>
      </c>
      <c r="BU8" s="3">
        <v>31.15</v>
      </c>
      <c r="BV8" s="3">
        <v>31.15</v>
      </c>
      <c r="BW8" s="3">
        <v>46.62</v>
      </c>
      <c r="BX8" s="3">
        <v>168.79</v>
      </c>
      <c r="BY8" s="3">
        <v>0</v>
      </c>
      <c r="BZ8" s="3">
        <v>0</v>
      </c>
      <c r="CA8" s="3">
        <v>0</v>
      </c>
      <c r="CB8" s="3">
        <v>49.41</v>
      </c>
      <c r="CC8" s="2">
        <v>33.28</v>
      </c>
      <c r="CD8" s="3">
        <v>33.28</v>
      </c>
      <c r="CE8" s="3">
        <v>107005000</v>
      </c>
      <c r="CF8" s="3">
        <v>3541929000</v>
      </c>
      <c r="CG8" s="3">
        <v>56.06</v>
      </c>
      <c r="CH8">
        <v>0.03</v>
      </c>
      <c r="CI8">
        <v>0</v>
      </c>
      <c r="CJ8" s="3">
        <v>23.88</v>
      </c>
      <c r="CK8" s="3">
        <v>0.36</v>
      </c>
      <c r="CL8" s="2">
        <v>-18.66</v>
      </c>
      <c r="CM8" s="3">
        <v>-21.63</v>
      </c>
    </row>
    <row r="9" spans="1:91" x14ac:dyDescent="0.2">
      <c r="A9" t="s">
        <v>8</v>
      </c>
      <c r="B9" s="2">
        <v>679368928</v>
      </c>
      <c r="C9" s="3">
        <v>1.1200000000000001</v>
      </c>
      <c r="D9" s="3">
        <v>8.32</v>
      </c>
      <c r="E9" s="3">
        <v>19.72</v>
      </c>
      <c r="F9" s="3">
        <v>8.36</v>
      </c>
      <c r="G9" s="3">
        <v>8.5299999999999994</v>
      </c>
      <c r="H9" s="3">
        <v>8.5299999999999994</v>
      </c>
      <c r="I9">
        <v>0</v>
      </c>
      <c r="J9" s="3">
        <v>0.31</v>
      </c>
      <c r="K9" s="2">
        <v>687317400</v>
      </c>
      <c r="L9" s="2">
        <v>121826604.56999999</v>
      </c>
      <c r="M9" s="3">
        <v>200.86</v>
      </c>
      <c r="N9" s="3">
        <v>1.1299999999999999</v>
      </c>
      <c r="O9" s="3">
        <v>1.1200000000000001</v>
      </c>
      <c r="P9" s="3">
        <v>1.1299999999999999</v>
      </c>
      <c r="Q9" s="3">
        <v>387.54</v>
      </c>
      <c r="R9" s="3">
        <v>19.95</v>
      </c>
      <c r="S9" s="3">
        <v>0.06</v>
      </c>
      <c r="T9" s="3">
        <v>8.1999999999999993</v>
      </c>
      <c r="U9" s="3">
        <v>44.54</v>
      </c>
      <c r="V9" s="3">
        <v>2.19</v>
      </c>
      <c r="W9" s="2">
        <v>0</v>
      </c>
      <c r="X9" s="3">
        <v>0</v>
      </c>
      <c r="Y9" s="2">
        <v>0</v>
      </c>
      <c r="Z9" s="3">
        <v>-3.48</v>
      </c>
      <c r="AA9" s="3">
        <v>0</v>
      </c>
      <c r="AB9" s="3">
        <v>7.6</v>
      </c>
      <c r="AC9">
        <v>5.96</v>
      </c>
      <c r="AD9" s="3">
        <v>3.54</v>
      </c>
      <c r="AE9" s="3">
        <v>4.93</v>
      </c>
      <c r="AF9" s="3">
        <v>241.22</v>
      </c>
      <c r="AG9" s="3">
        <v>14.1</v>
      </c>
      <c r="AH9" s="3">
        <v>44.06</v>
      </c>
      <c r="AI9" s="3">
        <v>5.15</v>
      </c>
      <c r="AJ9" s="3">
        <v>3421908</v>
      </c>
      <c r="AK9" s="3">
        <v>9.93</v>
      </c>
      <c r="AL9">
        <v>233.82</v>
      </c>
      <c r="AM9" s="3">
        <v>14.67</v>
      </c>
      <c r="AN9" s="2">
        <v>236.91</v>
      </c>
      <c r="AO9" s="3">
        <v>0</v>
      </c>
      <c r="AP9" s="3">
        <v>1.64</v>
      </c>
      <c r="AQ9" s="3">
        <v>1.64</v>
      </c>
      <c r="AR9" s="3">
        <v>1.42</v>
      </c>
      <c r="AS9" s="3">
        <v>96.46</v>
      </c>
      <c r="AT9">
        <v>100.01</v>
      </c>
      <c r="AU9">
        <v>0.49</v>
      </c>
      <c r="AV9">
        <v>19.28</v>
      </c>
      <c r="AW9" s="3">
        <v>15.38</v>
      </c>
      <c r="AX9">
        <v>0</v>
      </c>
      <c r="AY9" s="3">
        <v>810.34</v>
      </c>
      <c r="AZ9" s="3">
        <v>263340000</v>
      </c>
      <c r="BA9" s="3">
        <v>0.59</v>
      </c>
      <c r="BB9" s="3">
        <v>16.78</v>
      </c>
      <c r="BC9" s="3">
        <v>0.6</v>
      </c>
      <c r="BD9" s="3">
        <v>41.69</v>
      </c>
      <c r="BE9" s="3">
        <v>-88.54</v>
      </c>
      <c r="BF9" s="3">
        <v>1.31</v>
      </c>
      <c r="BG9" s="2">
        <v>0.03</v>
      </c>
      <c r="BH9" s="3">
        <v>1.86</v>
      </c>
      <c r="BI9" s="3">
        <v>194.12</v>
      </c>
      <c r="BJ9" s="3">
        <v>-2.3199999999999998</v>
      </c>
      <c r="BK9" s="3">
        <v>98.58</v>
      </c>
      <c r="BL9">
        <v>168.81</v>
      </c>
      <c r="BM9" s="3">
        <v>1.45</v>
      </c>
      <c r="BN9" s="3">
        <v>-75.510000000000005</v>
      </c>
      <c r="BO9" s="3">
        <v>31.17</v>
      </c>
      <c r="BP9" s="3">
        <v>244.72</v>
      </c>
      <c r="BQ9" s="3">
        <v>11.71</v>
      </c>
      <c r="BR9" s="3">
        <v>16.260000000000002</v>
      </c>
      <c r="BS9" s="3">
        <v>104.7</v>
      </c>
      <c r="BT9" s="3">
        <v>104.7</v>
      </c>
      <c r="BU9" s="3">
        <v>33.81</v>
      </c>
      <c r="BV9" s="3">
        <v>33.81</v>
      </c>
      <c r="BW9" s="3">
        <v>-87.32</v>
      </c>
      <c r="BX9" s="3">
        <v>1.28</v>
      </c>
      <c r="BY9" s="3">
        <v>5794.63</v>
      </c>
      <c r="BZ9" s="3">
        <v>5794.63</v>
      </c>
      <c r="CA9" s="3">
        <v>1922.96</v>
      </c>
      <c r="CB9" s="3">
        <v>51.49</v>
      </c>
      <c r="CC9" s="3">
        <v>33.590000000000003</v>
      </c>
      <c r="CD9" s="3">
        <v>33.590000000000003</v>
      </c>
      <c r="CE9" s="3">
        <v>78672614</v>
      </c>
      <c r="CF9" s="3">
        <v>80560413</v>
      </c>
      <c r="CG9" s="3">
        <v>22.91</v>
      </c>
      <c r="CH9" s="2">
        <v>0.01</v>
      </c>
      <c r="CI9" s="2">
        <v>0</v>
      </c>
      <c r="CJ9" s="3">
        <v>0.26</v>
      </c>
      <c r="CK9" s="3">
        <v>0</v>
      </c>
      <c r="CL9" s="2">
        <v>-102.55</v>
      </c>
      <c r="CM9" s="3">
        <v>-0.57999999999999996</v>
      </c>
    </row>
    <row r="10" spans="1:9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0.63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1.29</v>
      </c>
      <c r="T10" s="3">
        <v>4.43</v>
      </c>
      <c r="U10" s="3">
        <v>82.46</v>
      </c>
      <c r="V10">
        <v>3.12</v>
      </c>
      <c r="W10" s="3">
        <v>150.57</v>
      </c>
      <c r="X10" s="3">
        <v>84.96</v>
      </c>
      <c r="Y10" s="2">
        <v>0</v>
      </c>
      <c r="Z10">
        <v>6.54</v>
      </c>
      <c r="AA10">
        <v>146.15</v>
      </c>
      <c r="AB10" s="3">
        <v>4.6500000000000004</v>
      </c>
      <c r="AC10">
        <v>0.68</v>
      </c>
      <c r="AD10" s="3">
        <v>45.8</v>
      </c>
      <c r="AE10">
        <v>0.65</v>
      </c>
      <c r="AF10" s="3">
        <v>11.32</v>
      </c>
      <c r="AG10" s="3">
        <v>4.55</v>
      </c>
      <c r="AH10" s="3">
        <v>13.1</v>
      </c>
      <c r="AI10" s="3">
        <v>9.5399999999999991</v>
      </c>
      <c r="AJ10" s="3">
        <v>444112646</v>
      </c>
      <c r="AK10" s="3">
        <v>12</v>
      </c>
      <c r="AL10" s="3">
        <v>3.53</v>
      </c>
      <c r="AM10" s="3">
        <v>0</v>
      </c>
      <c r="AN10" s="2">
        <v>13.18</v>
      </c>
      <c r="AO10" s="3">
        <v>14.31</v>
      </c>
      <c r="AP10" s="3">
        <v>14.31</v>
      </c>
      <c r="AQ10" s="3">
        <v>14.31</v>
      </c>
      <c r="AR10" s="3">
        <v>109.7</v>
      </c>
      <c r="AS10" s="3">
        <v>54.2</v>
      </c>
      <c r="AT10" s="3">
        <v>103.31</v>
      </c>
      <c r="AU10" s="3">
        <v>0.15</v>
      </c>
      <c r="AV10">
        <v>21.59</v>
      </c>
      <c r="AW10" s="3">
        <v>13.47</v>
      </c>
      <c r="AX10" s="3">
        <v>0.99</v>
      </c>
      <c r="AY10" s="3">
        <v>70.930000000000007</v>
      </c>
      <c r="AZ10" s="3">
        <v>208000000</v>
      </c>
      <c r="BA10" s="3">
        <v>67.17</v>
      </c>
      <c r="BB10" s="3">
        <v>146.66</v>
      </c>
      <c r="BC10" s="3">
        <v>-720.48</v>
      </c>
      <c r="BD10" s="3">
        <v>61.24</v>
      </c>
      <c r="BE10" s="3">
        <v>37.840000000000003</v>
      </c>
      <c r="BF10" s="3">
        <v>0</v>
      </c>
      <c r="BG10" s="2">
        <v>-245.96</v>
      </c>
      <c r="BH10" s="3">
        <v>20.9</v>
      </c>
      <c r="BI10" s="3">
        <v>179.9</v>
      </c>
      <c r="BJ10">
        <v>1.5</v>
      </c>
      <c r="BK10" s="3">
        <v>-9.32</v>
      </c>
      <c r="BL10" s="3">
        <v>0</v>
      </c>
      <c r="BM10" s="3">
        <v>-1176.58</v>
      </c>
      <c r="BN10" s="3">
        <v>44.17</v>
      </c>
      <c r="BO10" s="3">
        <v>55.44</v>
      </c>
      <c r="BP10" s="3">
        <v>1576.13</v>
      </c>
      <c r="BQ10" s="3">
        <v>38.770000000000003</v>
      </c>
      <c r="BR10" s="3">
        <v>61.3</v>
      </c>
      <c r="BS10">
        <v>47.56</v>
      </c>
      <c r="BT10" s="3">
        <v>47.56</v>
      </c>
      <c r="BU10" s="3">
        <v>42.29</v>
      </c>
      <c r="BV10" s="3">
        <v>42.29</v>
      </c>
      <c r="BW10" s="3">
        <v>0</v>
      </c>
      <c r="BX10" s="3">
        <v>0</v>
      </c>
      <c r="BY10">
        <v>360.52</v>
      </c>
      <c r="BZ10" s="2">
        <v>360.52</v>
      </c>
      <c r="CA10" s="3">
        <v>0</v>
      </c>
      <c r="CB10" s="3">
        <v>0</v>
      </c>
      <c r="CC10" s="2">
        <v>37.549999999999997</v>
      </c>
      <c r="CD10" s="3">
        <v>37.549999999999997</v>
      </c>
      <c r="CE10" s="3">
        <v>157050964</v>
      </c>
      <c r="CF10" s="3">
        <v>154769296</v>
      </c>
      <c r="CG10">
        <v>0</v>
      </c>
      <c r="CH10" s="3">
        <v>0</v>
      </c>
      <c r="CI10">
        <v>0</v>
      </c>
      <c r="CJ10">
        <v>271.77999999999997</v>
      </c>
      <c r="CK10" s="3">
        <v>0</v>
      </c>
      <c r="CL10" s="2">
        <v>-1.44</v>
      </c>
      <c r="CM10">
        <v>0</v>
      </c>
    </row>
    <row r="11" spans="1:91" x14ac:dyDescent="0.2">
      <c r="A11" t="s">
        <v>10</v>
      </c>
      <c r="B11">
        <v>0</v>
      </c>
      <c r="C11">
        <v>0</v>
      </c>
      <c r="D11">
        <v>0</v>
      </c>
      <c r="E11">
        <v>0</v>
      </c>
      <c r="F11" s="3">
        <v>2.9</v>
      </c>
      <c r="G11" s="3">
        <v>3.09</v>
      </c>
      <c r="H11" s="3">
        <v>3.09</v>
      </c>
      <c r="I11">
        <v>0</v>
      </c>
      <c r="J11" s="3">
        <v>2.33</v>
      </c>
      <c r="K11" s="2">
        <v>37440000000</v>
      </c>
      <c r="L11" s="2">
        <v>19020667377.099998</v>
      </c>
      <c r="M11">
        <v>0</v>
      </c>
      <c r="N11" s="3">
        <v>0.49</v>
      </c>
      <c r="O11" s="3">
        <v>0.05</v>
      </c>
      <c r="P11" s="3">
        <v>0.49</v>
      </c>
      <c r="Q11">
        <v>0</v>
      </c>
      <c r="R11" s="3">
        <v>1.33</v>
      </c>
      <c r="S11" s="3">
        <v>0.05</v>
      </c>
      <c r="T11">
        <v>0</v>
      </c>
      <c r="U11">
        <v>0</v>
      </c>
      <c r="V11" s="3">
        <v>0.4</v>
      </c>
      <c r="W11" s="3">
        <v>0</v>
      </c>
      <c r="X11" s="3">
        <v>0</v>
      </c>
      <c r="Y11" s="2">
        <v>0</v>
      </c>
      <c r="Z11" s="3">
        <v>0</v>
      </c>
      <c r="AA11" s="3">
        <v>0</v>
      </c>
      <c r="AB11">
        <v>0</v>
      </c>
      <c r="AC11" s="3">
        <v>0</v>
      </c>
      <c r="AD11">
        <v>12.96</v>
      </c>
      <c r="AE11" s="3">
        <v>0</v>
      </c>
      <c r="AF11">
        <v>0</v>
      </c>
      <c r="AG11" s="3">
        <v>2.1</v>
      </c>
      <c r="AH11" s="3">
        <v>0</v>
      </c>
      <c r="AI11">
        <v>0</v>
      </c>
      <c r="AJ11">
        <v>0</v>
      </c>
      <c r="AK11">
        <v>0</v>
      </c>
      <c r="AL11">
        <v>43.2</v>
      </c>
      <c r="AM11">
        <v>17.46</v>
      </c>
      <c r="AN11" s="2">
        <v>0</v>
      </c>
      <c r="AO11">
        <v>0</v>
      </c>
      <c r="AP11" s="3">
        <v>0</v>
      </c>
      <c r="AQ11">
        <v>0</v>
      </c>
      <c r="AR11">
        <v>0</v>
      </c>
      <c r="AS11" s="3">
        <v>3.96</v>
      </c>
      <c r="AT11">
        <v>105.51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5200000000</v>
      </c>
      <c r="BA11" s="3">
        <v>0</v>
      </c>
      <c r="BB11">
        <v>0</v>
      </c>
      <c r="BC11">
        <v>0</v>
      </c>
      <c r="BD11" s="3">
        <v>0</v>
      </c>
      <c r="BE11">
        <v>0</v>
      </c>
      <c r="BF11">
        <v>0</v>
      </c>
      <c r="BG11">
        <v>0</v>
      </c>
      <c r="BH11">
        <v>0</v>
      </c>
      <c r="BI11" s="3">
        <v>0</v>
      </c>
      <c r="BJ11" s="3">
        <v>0</v>
      </c>
      <c r="BK11">
        <v>10.71</v>
      </c>
      <c r="BL11">
        <v>13.03</v>
      </c>
      <c r="BM11">
        <v>0</v>
      </c>
      <c r="BN11">
        <v>0</v>
      </c>
      <c r="BO11">
        <v>0</v>
      </c>
      <c r="BP11">
        <v>927.87</v>
      </c>
      <c r="BQ11">
        <v>25.99</v>
      </c>
      <c r="BR11">
        <v>58.91</v>
      </c>
      <c r="BS11">
        <v>0</v>
      </c>
      <c r="BT11">
        <v>0</v>
      </c>
      <c r="BU11">
        <v>0</v>
      </c>
      <c r="BV11">
        <v>0</v>
      </c>
      <c r="BW11">
        <v>0</v>
      </c>
      <c r="BX11" s="3">
        <v>0</v>
      </c>
      <c r="BY11" s="3">
        <v>93.48</v>
      </c>
      <c r="BZ11">
        <v>93.48</v>
      </c>
      <c r="CA11">
        <v>158.82</v>
      </c>
      <c r="CB11">
        <v>50.91</v>
      </c>
      <c r="CC11" s="3">
        <v>19.96</v>
      </c>
      <c r="CD11" s="3">
        <v>19.96</v>
      </c>
      <c r="CE11">
        <v>4783194000</v>
      </c>
      <c r="CF11">
        <v>12125908000</v>
      </c>
      <c r="CG11">
        <v>20.72</v>
      </c>
      <c r="CH11" s="3">
        <v>0</v>
      </c>
      <c r="CI11" s="3">
        <v>0.03</v>
      </c>
      <c r="CJ11" s="3">
        <v>0</v>
      </c>
      <c r="CK11" s="3">
        <v>1.42</v>
      </c>
      <c r="CL11" s="2">
        <v>0</v>
      </c>
      <c r="CM11" s="3">
        <v>6.01</v>
      </c>
    </row>
    <row r="12" spans="1:91" x14ac:dyDescent="0.2">
      <c r="A12" t="s">
        <v>11</v>
      </c>
      <c r="B12" s="2">
        <v>3969562714.8200002</v>
      </c>
      <c r="C12" s="3">
        <v>2.57</v>
      </c>
      <c r="D12" s="3">
        <v>10.1</v>
      </c>
      <c r="E12" s="3">
        <v>1.38</v>
      </c>
      <c r="F12" s="3">
        <v>8.35</v>
      </c>
      <c r="G12" s="3">
        <v>11.34</v>
      </c>
      <c r="H12" s="3">
        <v>11.34</v>
      </c>
      <c r="I12">
        <v>0</v>
      </c>
      <c r="J12" s="3">
        <v>1.59</v>
      </c>
      <c r="K12" s="2">
        <v>3444132757.8200002</v>
      </c>
      <c r="L12" s="2">
        <v>705655575.37</v>
      </c>
      <c r="M12" s="3">
        <v>8.5</v>
      </c>
      <c r="N12" s="3">
        <v>2.23</v>
      </c>
      <c r="O12" s="3">
        <v>0.98</v>
      </c>
      <c r="P12" s="3">
        <v>2.23</v>
      </c>
      <c r="Q12" s="3">
        <v>11.62</v>
      </c>
      <c r="R12" s="3">
        <v>1.2</v>
      </c>
      <c r="S12" s="3">
        <v>0.97</v>
      </c>
      <c r="T12" s="3">
        <v>5.61</v>
      </c>
      <c r="U12" s="3">
        <v>65.02</v>
      </c>
      <c r="V12" s="3">
        <v>2.0299999999999998</v>
      </c>
      <c r="W12" s="3">
        <v>11.28</v>
      </c>
      <c r="X12" s="3">
        <v>129.38999999999999</v>
      </c>
      <c r="Y12" s="2">
        <v>39.159999999999997</v>
      </c>
      <c r="Z12" s="3">
        <v>20.68</v>
      </c>
      <c r="AA12" s="3">
        <v>5.67</v>
      </c>
      <c r="AB12" s="3">
        <v>3.36</v>
      </c>
      <c r="AC12" s="3">
        <v>1</v>
      </c>
      <c r="AD12" s="3">
        <v>51.25</v>
      </c>
      <c r="AE12" s="3">
        <v>0.56999999999999995</v>
      </c>
      <c r="AF12" s="3">
        <v>14.75</v>
      </c>
      <c r="AG12" s="3">
        <v>10.23</v>
      </c>
      <c r="AH12" s="3">
        <v>14.66</v>
      </c>
      <c r="AI12" s="3">
        <v>10.33</v>
      </c>
      <c r="AJ12" s="3">
        <v>405333096</v>
      </c>
      <c r="AK12" s="3">
        <v>14.12</v>
      </c>
      <c r="AL12" s="3">
        <v>10.57</v>
      </c>
      <c r="AM12" s="3">
        <v>22.18</v>
      </c>
      <c r="AN12" s="2">
        <v>13.68</v>
      </c>
      <c r="AO12" s="3">
        <v>6.14</v>
      </c>
      <c r="AP12" s="3">
        <v>6.27</v>
      </c>
      <c r="AQ12" s="3">
        <v>6.27</v>
      </c>
      <c r="AR12" s="3">
        <v>55.97</v>
      </c>
      <c r="AS12" s="3">
        <v>48.75</v>
      </c>
      <c r="AT12" s="3">
        <v>111.44</v>
      </c>
      <c r="AU12" s="3">
        <v>0.17</v>
      </c>
      <c r="AV12" s="3">
        <v>30.78</v>
      </c>
      <c r="AW12" s="3">
        <v>25.45</v>
      </c>
      <c r="AX12" s="3">
        <v>7.96</v>
      </c>
      <c r="AY12" s="3">
        <v>58.11</v>
      </c>
      <c r="AZ12" s="3">
        <v>191447068.25</v>
      </c>
      <c r="BA12" s="3">
        <v>51.28</v>
      </c>
      <c r="BB12" s="3">
        <v>100.06</v>
      </c>
      <c r="BC12" s="3">
        <v>116.45</v>
      </c>
      <c r="BD12" s="3">
        <v>91.62</v>
      </c>
      <c r="BE12" s="3">
        <v>114.43</v>
      </c>
      <c r="BF12" s="3">
        <v>38.99</v>
      </c>
      <c r="BG12" s="2">
        <v>51.24</v>
      </c>
      <c r="BH12" s="3">
        <v>40.31</v>
      </c>
      <c r="BI12" s="3">
        <v>218.02</v>
      </c>
      <c r="BJ12" s="3">
        <v>1.3</v>
      </c>
      <c r="BK12" s="3">
        <v>44.03</v>
      </c>
      <c r="BL12" s="3">
        <v>1.71</v>
      </c>
      <c r="BM12" s="3">
        <v>127.1</v>
      </c>
      <c r="BN12" s="3">
        <v>60.08</v>
      </c>
      <c r="BO12" s="3">
        <v>-57.56</v>
      </c>
      <c r="BP12" s="3">
        <v>680.82</v>
      </c>
      <c r="BQ12" s="3">
        <v>25.8</v>
      </c>
      <c r="BR12" s="3">
        <v>44.05</v>
      </c>
      <c r="BS12" s="3">
        <v>33.53</v>
      </c>
      <c r="BT12" s="3">
        <v>33.53</v>
      </c>
      <c r="BU12" s="3">
        <v>25.46</v>
      </c>
      <c r="BV12" s="3">
        <v>25.46</v>
      </c>
      <c r="BW12" s="3">
        <v>-21.07</v>
      </c>
      <c r="BX12" s="3">
        <v>7.69</v>
      </c>
      <c r="BY12" s="3">
        <v>163.92</v>
      </c>
      <c r="BZ12" s="3">
        <v>163.92</v>
      </c>
      <c r="CA12" s="3">
        <v>321.77999999999997</v>
      </c>
      <c r="CB12" s="3">
        <v>51.68</v>
      </c>
      <c r="CC12" s="3">
        <v>45.97</v>
      </c>
      <c r="CD12" s="3">
        <v>45.97</v>
      </c>
      <c r="CE12" s="3">
        <v>174770158</v>
      </c>
      <c r="CF12" s="3">
        <v>303618933</v>
      </c>
      <c r="CG12" s="3">
        <v>29.05</v>
      </c>
      <c r="CH12" s="3">
        <v>0.01</v>
      </c>
      <c r="CI12" s="3">
        <v>7.0000000000000007E-2</v>
      </c>
      <c r="CJ12" s="3">
        <v>13.35</v>
      </c>
      <c r="CK12" s="3">
        <v>2.59</v>
      </c>
      <c r="CL12" s="2">
        <v>-42.12</v>
      </c>
      <c r="CM12" s="3">
        <v>-11.07</v>
      </c>
    </row>
    <row r="13" spans="1:91" x14ac:dyDescent="0.2">
      <c r="A13" t="s">
        <v>12</v>
      </c>
      <c r="B13" s="2">
        <v>9890261794</v>
      </c>
      <c r="C13" s="3">
        <v>6.27</v>
      </c>
      <c r="D13" s="3">
        <v>12.45</v>
      </c>
      <c r="E13" s="3">
        <v>2.52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1327078480</v>
      </c>
      <c r="L13" s="2">
        <v>335073195.31</v>
      </c>
      <c r="M13" s="3">
        <v>1.74</v>
      </c>
      <c r="N13" s="3">
        <v>0.84</v>
      </c>
      <c r="O13" s="3">
        <v>0.1</v>
      </c>
      <c r="P13" s="3">
        <v>0.84</v>
      </c>
      <c r="Q13" s="3">
        <v>2.66</v>
      </c>
      <c r="R13" s="3">
        <v>0.34</v>
      </c>
      <c r="S13" s="3">
        <v>0.39</v>
      </c>
      <c r="T13" s="3">
        <v>19.37</v>
      </c>
      <c r="U13" s="3">
        <v>18.850000000000001</v>
      </c>
      <c r="V13" s="3">
        <v>4.1399999999999997</v>
      </c>
      <c r="W13">
        <v>588.80999999999995</v>
      </c>
      <c r="X13" s="3">
        <v>19.489999999999998</v>
      </c>
      <c r="Y13" s="2">
        <v>0</v>
      </c>
      <c r="Z13">
        <v>-25.5</v>
      </c>
      <c r="AA13">
        <v>569.44000000000005</v>
      </c>
      <c r="AB13" s="3">
        <v>8.11</v>
      </c>
      <c r="AC13">
        <v>0.96</v>
      </c>
      <c r="AD13" s="3">
        <v>11.66</v>
      </c>
      <c r="AE13" s="3">
        <v>0.94</v>
      </c>
      <c r="AF13" s="3">
        <v>42.74</v>
      </c>
      <c r="AG13" s="3">
        <v>-25.5</v>
      </c>
      <c r="AH13" s="3">
        <v>15.34</v>
      </c>
      <c r="AI13" s="3">
        <v>12.75</v>
      </c>
      <c r="AJ13" s="3">
        <v>764268631</v>
      </c>
      <c r="AK13" s="3">
        <v>19.510000000000002</v>
      </c>
      <c r="AL13" s="3">
        <v>-64.58</v>
      </c>
      <c r="AM13" s="3">
        <v>-349.1</v>
      </c>
      <c r="AN13" s="2">
        <v>20.28</v>
      </c>
      <c r="AO13" s="3">
        <v>0</v>
      </c>
      <c r="AP13" s="3">
        <v>96.35</v>
      </c>
      <c r="AQ13" s="3">
        <v>96.35</v>
      </c>
      <c r="AR13" s="3">
        <v>87.96</v>
      </c>
      <c r="AS13" s="3">
        <v>88.34</v>
      </c>
      <c r="AT13" s="3">
        <v>100.91</v>
      </c>
      <c r="AU13" s="3">
        <v>0.31</v>
      </c>
      <c r="AV13">
        <v>69.36</v>
      </c>
      <c r="AW13" s="3">
        <v>8.31</v>
      </c>
      <c r="AX13" s="3">
        <v>0.22</v>
      </c>
      <c r="AY13" s="3">
        <v>10.5</v>
      </c>
      <c r="AZ13" s="3">
        <v>729164000</v>
      </c>
      <c r="BA13" s="3">
        <v>12.16</v>
      </c>
      <c r="BB13" s="3">
        <v>104.31</v>
      </c>
      <c r="BC13" s="3">
        <v>101.01</v>
      </c>
      <c r="BD13" s="3">
        <v>13.82</v>
      </c>
      <c r="BE13" s="3">
        <v>161.4</v>
      </c>
      <c r="BF13" s="3">
        <v>0</v>
      </c>
      <c r="BG13" s="2">
        <v>553.22</v>
      </c>
      <c r="BH13" s="3">
        <v>75.7</v>
      </c>
      <c r="BI13" s="3">
        <v>355.54</v>
      </c>
      <c r="BJ13" s="3">
        <v>11.2</v>
      </c>
      <c r="BK13" s="3">
        <v>12.04</v>
      </c>
      <c r="BL13">
        <v>0.14000000000000001</v>
      </c>
      <c r="BM13" s="3">
        <v>730.81</v>
      </c>
      <c r="BN13" s="3">
        <v>68.05</v>
      </c>
      <c r="BO13" s="3">
        <v>58.95</v>
      </c>
      <c r="BP13" s="3">
        <v>1509.17</v>
      </c>
      <c r="BQ13" s="3">
        <v>101.95</v>
      </c>
      <c r="BR13" s="3">
        <v>94.7</v>
      </c>
      <c r="BS13">
        <v>285.76</v>
      </c>
      <c r="BT13" s="3">
        <v>285.76</v>
      </c>
      <c r="BU13" s="3">
        <v>81.14</v>
      </c>
      <c r="BV13" s="3">
        <v>81.14</v>
      </c>
      <c r="BW13" s="3">
        <v>221.64</v>
      </c>
      <c r="BX13" s="3">
        <v>51.34</v>
      </c>
      <c r="BY13" s="3">
        <v>0</v>
      </c>
      <c r="BZ13" s="3">
        <v>0</v>
      </c>
      <c r="CA13" s="3">
        <v>0</v>
      </c>
      <c r="CB13" s="3">
        <v>160.31</v>
      </c>
      <c r="CC13" s="2">
        <v>79.099999999999994</v>
      </c>
      <c r="CD13" s="3">
        <v>79.099999999999994</v>
      </c>
      <c r="CE13" s="3">
        <v>-1829408453</v>
      </c>
      <c r="CF13" s="3">
        <v>-2530261924</v>
      </c>
      <c r="CG13" s="3">
        <v>0</v>
      </c>
      <c r="CH13">
        <v>0</v>
      </c>
      <c r="CI13">
        <v>0</v>
      </c>
      <c r="CJ13" s="3">
        <v>5.03</v>
      </c>
      <c r="CK13" s="3">
        <v>0</v>
      </c>
      <c r="CL13" s="2">
        <v>-739.58</v>
      </c>
      <c r="CM13">
        <v>-358.15</v>
      </c>
    </row>
    <row r="14" spans="1:91" x14ac:dyDescent="0.2">
      <c r="A14" t="s">
        <v>13</v>
      </c>
      <c r="B14" s="2">
        <v>10359682073.01</v>
      </c>
      <c r="C14" s="3">
        <v>3.87</v>
      </c>
      <c r="D14" s="3">
        <v>7.41</v>
      </c>
      <c r="E14" s="3">
        <v>125.74</v>
      </c>
      <c r="F14" s="3">
        <v>8.84</v>
      </c>
      <c r="G14" s="3">
        <v>8.85</v>
      </c>
      <c r="H14" s="3">
        <v>8.85</v>
      </c>
      <c r="I14">
        <v>0</v>
      </c>
      <c r="J14" s="3">
        <v>0.83</v>
      </c>
      <c r="K14" s="2">
        <v>9555000000.0100002</v>
      </c>
      <c r="L14" s="2">
        <v>1347740615.3800001</v>
      </c>
      <c r="M14" s="3">
        <v>131.88</v>
      </c>
      <c r="N14" s="3">
        <v>3.57</v>
      </c>
      <c r="O14" s="3">
        <v>2.69</v>
      </c>
      <c r="P14" s="3">
        <v>3.57</v>
      </c>
      <c r="Q14" s="3">
        <v>135.41999999999999</v>
      </c>
      <c r="R14" s="3">
        <v>115.98</v>
      </c>
      <c r="S14" s="3">
        <v>0.03</v>
      </c>
      <c r="T14" s="3">
        <v>4.76</v>
      </c>
      <c r="U14" s="3">
        <v>76.66</v>
      </c>
      <c r="V14" s="3">
        <v>1.48</v>
      </c>
      <c r="W14">
        <v>12.59</v>
      </c>
      <c r="X14" s="3">
        <v>123.29</v>
      </c>
      <c r="Y14" s="2">
        <v>0</v>
      </c>
      <c r="Z14" s="2">
        <v>-694.49</v>
      </c>
      <c r="AA14">
        <v>7.83</v>
      </c>
      <c r="AB14" s="3">
        <v>0.45</v>
      </c>
      <c r="AC14">
        <v>1.1299999999999999</v>
      </c>
      <c r="AD14" s="3">
        <v>2.69</v>
      </c>
      <c r="AE14" s="3">
        <v>0.93</v>
      </c>
      <c r="AF14" s="3">
        <v>53.53</v>
      </c>
      <c r="AG14" s="3">
        <v>43.69</v>
      </c>
      <c r="AH14" s="3">
        <v>93.25</v>
      </c>
      <c r="AI14" s="3">
        <v>85.64</v>
      </c>
      <c r="AJ14" s="3">
        <v>72454443</v>
      </c>
      <c r="AK14" s="3">
        <v>87.94</v>
      </c>
      <c r="AL14" s="3">
        <v>1310.29</v>
      </c>
      <c r="AM14" s="3">
        <v>75.31</v>
      </c>
      <c r="AN14" s="2">
        <v>1696.47</v>
      </c>
      <c r="AO14" s="3">
        <v>0</v>
      </c>
      <c r="AP14" s="3">
        <v>462.24</v>
      </c>
      <c r="AQ14" s="3">
        <v>462.24</v>
      </c>
      <c r="AR14" s="3">
        <v>24.71</v>
      </c>
      <c r="AS14" s="3">
        <v>97.31</v>
      </c>
      <c r="AT14" s="3">
        <v>100</v>
      </c>
      <c r="AU14" s="3">
        <v>0.83</v>
      </c>
      <c r="AV14">
        <v>29.25</v>
      </c>
      <c r="AW14" s="3">
        <v>6.98</v>
      </c>
      <c r="AX14" s="3">
        <v>0.2</v>
      </c>
      <c r="AY14" s="3">
        <v>9.27</v>
      </c>
      <c r="AZ14" s="3">
        <v>1300000000</v>
      </c>
      <c r="BA14" s="3">
        <v>2.39</v>
      </c>
      <c r="BB14" s="3">
        <v>88.63</v>
      </c>
      <c r="BC14" s="3">
        <v>3.17</v>
      </c>
      <c r="BD14" s="3">
        <v>9.65</v>
      </c>
      <c r="BE14" s="3">
        <v>-79.37</v>
      </c>
      <c r="BF14" s="3">
        <v>0</v>
      </c>
      <c r="BG14" s="2">
        <v>29.05</v>
      </c>
      <c r="BH14" s="3">
        <v>88.52</v>
      </c>
      <c r="BI14" s="2">
        <v>33.26</v>
      </c>
      <c r="BJ14" s="3">
        <v>11.11</v>
      </c>
      <c r="BK14" s="2">
        <v>75.290000000000006</v>
      </c>
      <c r="BL14">
        <v>654.45000000000005</v>
      </c>
      <c r="BM14" s="3">
        <v>32.82</v>
      </c>
      <c r="BN14" s="3">
        <v>-26.74</v>
      </c>
      <c r="BO14" s="3">
        <v>0.71</v>
      </c>
      <c r="BP14" s="3">
        <v>218.07</v>
      </c>
      <c r="BQ14" s="3">
        <v>5.01</v>
      </c>
      <c r="BR14" s="3">
        <v>155.29</v>
      </c>
      <c r="BS14">
        <v>389.65</v>
      </c>
      <c r="BT14" s="3">
        <v>389.65</v>
      </c>
      <c r="BU14" s="3">
        <v>401.32</v>
      </c>
      <c r="BV14" s="3">
        <v>401.32</v>
      </c>
      <c r="BW14" s="3">
        <v>533.28</v>
      </c>
      <c r="BX14" s="3">
        <v>0.47</v>
      </c>
      <c r="BY14" s="3">
        <v>0</v>
      </c>
      <c r="BZ14" s="3">
        <v>0</v>
      </c>
      <c r="CA14" s="3">
        <v>3648.36</v>
      </c>
      <c r="CB14" s="3">
        <v>435.96</v>
      </c>
      <c r="CC14" s="3">
        <v>284.24</v>
      </c>
      <c r="CD14" s="3">
        <v>284.24</v>
      </c>
      <c r="CE14" s="3">
        <v>1147205723</v>
      </c>
      <c r="CF14" s="3">
        <v>1079516799</v>
      </c>
      <c r="CG14" s="3">
        <v>1284.06</v>
      </c>
      <c r="CH14">
        <v>0</v>
      </c>
      <c r="CI14" s="2">
        <v>0</v>
      </c>
      <c r="CJ14" s="3">
        <v>2.35</v>
      </c>
      <c r="CK14" s="3">
        <v>0</v>
      </c>
      <c r="CL14" s="2">
        <v>-881.55</v>
      </c>
      <c r="CM14">
        <v>-23.89</v>
      </c>
    </row>
    <row r="15" spans="1:91" x14ac:dyDescent="0.2">
      <c r="A15" t="s">
        <v>14</v>
      </c>
      <c r="B15">
        <v>0</v>
      </c>
      <c r="C15">
        <v>0</v>
      </c>
      <c r="D15">
        <v>0</v>
      </c>
      <c r="E15">
        <v>0</v>
      </c>
      <c r="F15" s="3">
        <v>17.13</v>
      </c>
      <c r="G15" s="3">
        <v>17.13</v>
      </c>
      <c r="H15" s="3">
        <v>17.13</v>
      </c>
      <c r="I15">
        <v>0</v>
      </c>
      <c r="J15" s="3">
        <v>0.62</v>
      </c>
      <c r="K15" s="2">
        <v>3243600000</v>
      </c>
      <c r="L15" s="2">
        <v>907989718.86000001</v>
      </c>
      <c r="M15">
        <v>0</v>
      </c>
      <c r="N15" s="3">
        <v>3.09</v>
      </c>
      <c r="O15" s="3">
        <v>0.44</v>
      </c>
      <c r="P15" s="3">
        <v>3.09</v>
      </c>
      <c r="Q15">
        <v>0</v>
      </c>
      <c r="R15" s="3">
        <v>9.65</v>
      </c>
      <c r="S15" s="3">
        <v>0.05</v>
      </c>
      <c r="T15">
        <v>0</v>
      </c>
      <c r="U15">
        <v>0</v>
      </c>
      <c r="V15" s="3">
        <v>0.05</v>
      </c>
      <c r="W15" s="3">
        <v>0</v>
      </c>
      <c r="X15" s="3">
        <v>0</v>
      </c>
      <c r="Y15" s="2">
        <v>0</v>
      </c>
      <c r="Z15" s="3">
        <v>0</v>
      </c>
      <c r="AA15" s="3">
        <v>0</v>
      </c>
      <c r="AB15">
        <v>0</v>
      </c>
      <c r="AC15" s="3">
        <v>1.1599999999999999</v>
      </c>
      <c r="AD15">
        <v>97.29</v>
      </c>
      <c r="AE15" s="3">
        <v>0.83</v>
      </c>
      <c r="AF15" s="3">
        <v>83.26</v>
      </c>
      <c r="AG15" s="3">
        <v>2.92</v>
      </c>
      <c r="AH15" s="3">
        <v>0</v>
      </c>
      <c r="AI15">
        <v>0</v>
      </c>
      <c r="AJ15">
        <v>0</v>
      </c>
      <c r="AK15">
        <v>0</v>
      </c>
      <c r="AL15">
        <v>56.37</v>
      </c>
      <c r="AM15">
        <v>16.84</v>
      </c>
      <c r="AN15" s="2">
        <v>0</v>
      </c>
      <c r="AO15" s="3">
        <v>0</v>
      </c>
      <c r="AP15" s="3">
        <v>0</v>
      </c>
      <c r="AQ15">
        <v>0</v>
      </c>
      <c r="AR15">
        <v>85.8</v>
      </c>
      <c r="AS15" s="3">
        <v>2.71</v>
      </c>
      <c r="AT15">
        <v>228.75</v>
      </c>
      <c r="AU15">
        <v>0</v>
      </c>
      <c r="AV15">
        <v>0</v>
      </c>
      <c r="AW15">
        <v>0</v>
      </c>
      <c r="AX15">
        <v>0</v>
      </c>
      <c r="AY15">
        <v>0</v>
      </c>
      <c r="AZ15" s="3">
        <v>306000000</v>
      </c>
      <c r="BA15" s="3">
        <v>83.82</v>
      </c>
      <c r="BB15" s="3">
        <v>86.16</v>
      </c>
      <c r="BC15" s="3">
        <v>590.19000000000005</v>
      </c>
      <c r="BD15" s="3">
        <v>97.7</v>
      </c>
      <c r="BE15">
        <v>45.19</v>
      </c>
      <c r="BF15">
        <v>2.14</v>
      </c>
      <c r="BG15">
        <v>13.86</v>
      </c>
      <c r="BH15">
        <v>2.29</v>
      </c>
      <c r="BI15" s="3">
        <v>6.43</v>
      </c>
      <c r="BJ15" s="3">
        <v>0</v>
      </c>
      <c r="BK15">
        <v>14.2</v>
      </c>
      <c r="BL15">
        <v>26.28</v>
      </c>
      <c r="BM15">
        <v>604.08000000000004</v>
      </c>
      <c r="BN15">
        <v>44.08</v>
      </c>
      <c r="BO15" s="3">
        <v>8.5500000000000007</v>
      </c>
      <c r="BP15" s="3">
        <v>415.84</v>
      </c>
      <c r="BQ15" s="3">
        <v>54.36</v>
      </c>
      <c r="BR15" s="3">
        <v>31.93</v>
      </c>
      <c r="BS15" s="3">
        <v>0</v>
      </c>
      <c r="BT15" s="3">
        <v>0</v>
      </c>
      <c r="BU15" s="3">
        <v>0</v>
      </c>
      <c r="BV15" s="3">
        <v>0</v>
      </c>
      <c r="BW15">
        <v>0</v>
      </c>
      <c r="BX15" s="3">
        <v>0</v>
      </c>
      <c r="BY15" s="3">
        <v>-57.34</v>
      </c>
      <c r="BZ15" s="3">
        <v>-57.34</v>
      </c>
      <c r="CA15" s="3">
        <v>0</v>
      </c>
      <c r="CB15" s="3">
        <v>0</v>
      </c>
      <c r="CC15" s="3">
        <v>-52.7</v>
      </c>
      <c r="CD15" s="3">
        <v>-52.7</v>
      </c>
      <c r="CE15">
        <v>-63882465</v>
      </c>
      <c r="CF15">
        <v>189396766</v>
      </c>
      <c r="CG15">
        <v>-12.6</v>
      </c>
      <c r="CH15" s="3">
        <v>0</v>
      </c>
      <c r="CI15">
        <v>-0.3</v>
      </c>
      <c r="CJ15">
        <v>0</v>
      </c>
      <c r="CK15" s="3">
        <v>8.02</v>
      </c>
      <c r="CL15" s="2">
        <v>0</v>
      </c>
      <c r="CM15">
        <v>85.72</v>
      </c>
    </row>
    <row r="16" spans="1:91" x14ac:dyDescent="0.2">
      <c r="A16" t="s">
        <v>15</v>
      </c>
      <c r="B16" s="2">
        <v>1534744361</v>
      </c>
      <c r="C16" s="3">
        <v>6.07</v>
      </c>
      <c r="D16" s="3">
        <v>18.25</v>
      </c>
      <c r="E16" s="3">
        <v>12.72</v>
      </c>
      <c r="F16" s="3">
        <v>15.56</v>
      </c>
      <c r="G16" s="3">
        <v>17.010000000000002</v>
      </c>
      <c r="H16" s="3">
        <v>17.010000000000002</v>
      </c>
      <c r="I16">
        <v>0</v>
      </c>
      <c r="J16" s="3">
        <v>2.54</v>
      </c>
      <c r="K16" s="2">
        <v>1612785920</v>
      </c>
      <c r="L16" s="2">
        <v>115594828.59</v>
      </c>
      <c r="M16" s="3">
        <v>18.440000000000001</v>
      </c>
      <c r="N16" s="3">
        <v>6.37</v>
      </c>
      <c r="O16" s="3">
        <v>6.18</v>
      </c>
      <c r="P16" s="3">
        <v>6.37</v>
      </c>
      <c r="Q16" s="3">
        <v>20.51</v>
      </c>
      <c r="R16" s="3">
        <v>13.37</v>
      </c>
      <c r="S16" s="3">
        <v>0.46</v>
      </c>
      <c r="T16" s="3">
        <v>15.87</v>
      </c>
      <c r="U16" s="3">
        <v>23</v>
      </c>
      <c r="V16" s="3">
        <v>1.39</v>
      </c>
      <c r="W16" s="3">
        <v>0</v>
      </c>
      <c r="X16" s="3">
        <v>0</v>
      </c>
      <c r="Y16" s="2">
        <v>0</v>
      </c>
      <c r="Z16" s="3">
        <v>15.09</v>
      </c>
      <c r="AA16" s="3">
        <v>0</v>
      </c>
      <c r="AB16" s="3">
        <v>46.18</v>
      </c>
      <c r="AC16" s="3">
        <v>18.579999999999998</v>
      </c>
      <c r="AD16" s="3">
        <v>33.89</v>
      </c>
      <c r="AE16" s="3">
        <v>18.350000000000001</v>
      </c>
      <c r="AF16" s="3">
        <v>1639.94</v>
      </c>
      <c r="AG16" s="3">
        <v>36.01</v>
      </c>
      <c r="AH16" s="3">
        <v>71.67</v>
      </c>
      <c r="AI16" s="3">
        <v>65.180000000000007</v>
      </c>
      <c r="AJ16" s="3">
        <v>87456368</v>
      </c>
      <c r="AK16" s="3">
        <v>72.48</v>
      </c>
      <c r="AL16">
        <v>78.58</v>
      </c>
      <c r="AM16">
        <v>38.450000000000003</v>
      </c>
      <c r="AN16" s="2">
        <v>69.7</v>
      </c>
      <c r="AO16" s="3">
        <v>0</v>
      </c>
      <c r="AP16" s="3">
        <v>5.26</v>
      </c>
      <c r="AQ16" s="3">
        <v>5.26</v>
      </c>
      <c r="AR16" s="3">
        <v>2.99</v>
      </c>
      <c r="AS16" s="3">
        <v>66.11</v>
      </c>
      <c r="AT16">
        <v>100.12</v>
      </c>
      <c r="AU16">
        <v>16.53</v>
      </c>
      <c r="AV16">
        <v>621.92999999999995</v>
      </c>
      <c r="AW16" s="3">
        <v>523.53</v>
      </c>
      <c r="AX16">
        <v>0</v>
      </c>
      <c r="AY16" s="3">
        <v>0</v>
      </c>
      <c r="AZ16" s="3">
        <v>37264000</v>
      </c>
      <c r="BA16" s="3">
        <v>1.82</v>
      </c>
      <c r="BB16" s="3">
        <v>5.38</v>
      </c>
      <c r="BC16" s="2">
        <v>1.88</v>
      </c>
      <c r="BD16" s="3">
        <v>61.03</v>
      </c>
      <c r="BE16" s="3">
        <v>-79.63</v>
      </c>
      <c r="BF16" s="3">
        <v>0</v>
      </c>
      <c r="BG16" s="2">
        <v>0</v>
      </c>
      <c r="BH16" s="3">
        <v>0</v>
      </c>
      <c r="BI16" s="3">
        <v>858.06</v>
      </c>
      <c r="BJ16" s="3">
        <v>-0.89</v>
      </c>
      <c r="BK16" s="3">
        <v>97.01</v>
      </c>
      <c r="BL16">
        <v>4756.54</v>
      </c>
      <c r="BM16" s="3">
        <v>3.08</v>
      </c>
      <c r="BN16" s="3">
        <v>-69.55</v>
      </c>
      <c r="BO16" s="3">
        <v>35.26</v>
      </c>
      <c r="BP16" s="3">
        <v>7.9</v>
      </c>
      <c r="BQ16" s="3">
        <v>0.57999999999999996</v>
      </c>
      <c r="BR16" s="3">
        <v>-1.84</v>
      </c>
      <c r="BS16">
        <v>57.95</v>
      </c>
      <c r="BT16">
        <v>57.95</v>
      </c>
      <c r="BU16">
        <v>48.81</v>
      </c>
      <c r="BV16" s="3">
        <v>48.81</v>
      </c>
      <c r="BW16" s="3">
        <v>62.08</v>
      </c>
      <c r="BX16" s="3">
        <v>3.19</v>
      </c>
      <c r="BY16" s="2">
        <v>66.73</v>
      </c>
      <c r="BZ16" s="3">
        <v>66.73</v>
      </c>
      <c r="CA16" s="3">
        <v>147.65</v>
      </c>
      <c r="CB16" s="3">
        <v>55.32</v>
      </c>
      <c r="CC16" s="3">
        <v>38.03</v>
      </c>
      <c r="CD16" s="3">
        <v>38.03</v>
      </c>
      <c r="CE16" s="3">
        <v>37524960</v>
      </c>
      <c r="CF16" s="3">
        <v>94818323</v>
      </c>
      <c r="CG16" s="3">
        <v>5.38</v>
      </c>
      <c r="CH16" s="3">
        <v>0.12</v>
      </c>
      <c r="CI16" s="3">
        <v>0.25</v>
      </c>
      <c r="CJ16" s="3">
        <v>33.53</v>
      </c>
      <c r="CK16" s="3">
        <v>5.08</v>
      </c>
      <c r="CL16" s="2">
        <v>64.55</v>
      </c>
      <c r="CM16" s="3">
        <v>22.31</v>
      </c>
    </row>
    <row r="17" spans="1:91" x14ac:dyDescent="0.2">
      <c r="A17" t="s">
        <v>16</v>
      </c>
      <c r="B17" s="2">
        <v>11237357000</v>
      </c>
      <c r="C17" s="3">
        <v>3.96</v>
      </c>
      <c r="D17" s="3">
        <v>7.64</v>
      </c>
      <c r="E17" s="3">
        <v>1.35</v>
      </c>
      <c r="F17" s="3">
        <v>8.5</v>
      </c>
      <c r="G17" s="3">
        <v>9.51</v>
      </c>
      <c r="H17" s="3">
        <v>9.51</v>
      </c>
      <c r="I17">
        <v>0</v>
      </c>
      <c r="J17" s="3">
        <v>3.61</v>
      </c>
      <c r="K17" s="2">
        <v>11098150000</v>
      </c>
      <c r="L17" s="2">
        <v>4066974229.7399998</v>
      </c>
      <c r="M17" s="3">
        <v>6.52</v>
      </c>
      <c r="N17" s="3">
        <v>3.92</v>
      </c>
      <c r="O17" s="3">
        <v>1.18</v>
      </c>
      <c r="P17" s="3">
        <v>3.92</v>
      </c>
      <c r="Q17" s="3">
        <v>7.1</v>
      </c>
      <c r="R17" s="3">
        <v>1.33</v>
      </c>
      <c r="S17" s="3">
        <v>1.1599999999999999</v>
      </c>
      <c r="T17" s="3">
        <v>7.47</v>
      </c>
      <c r="U17" s="3">
        <v>48.88</v>
      </c>
      <c r="V17" s="3">
        <v>1.92</v>
      </c>
      <c r="W17" s="3">
        <v>13.6</v>
      </c>
      <c r="X17" s="3">
        <v>108.43</v>
      </c>
      <c r="Y17" s="2">
        <v>30.75</v>
      </c>
      <c r="Z17" s="3">
        <v>-1.85</v>
      </c>
      <c r="AA17" s="3">
        <v>6.13</v>
      </c>
      <c r="AB17" s="3">
        <v>3.31</v>
      </c>
      <c r="AC17" s="3">
        <v>1.02</v>
      </c>
      <c r="AD17" s="3">
        <v>63.84</v>
      </c>
      <c r="AE17" s="3">
        <v>0.7</v>
      </c>
      <c r="AF17" s="3">
        <v>48</v>
      </c>
      <c r="AG17" s="3">
        <v>16.25</v>
      </c>
      <c r="AH17" s="3">
        <v>22.09</v>
      </c>
      <c r="AI17" s="3">
        <v>18.72</v>
      </c>
      <c r="AJ17" s="3">
        <v>1701541000</v>
      </c>
      <c r="AK17" s="3">
        <v>20.38</v>
      </c>
      <c r="AL17" s="3">
        <v>13.98</v>
      </c>
      <c r="AM17" s="3">
        <v>49.66</v>
      </c>
      <c r="AN17" s="2">
        <v>17.63</v>
      </c>
      <c r="AO17" s="3">
        <v>14.01</v>
      </c>
      <c r="AP17" s="3">
        <v>14.7</v>
      </c>
      <c r="AQ17" s="3">
        <v>14.7</v>
      </c>
      <c r="AR17" s="3">
        <v>69.989999999999995</v>
      </c>
      <c r="AS17" s="3">
        <v>36.159999999999997</v>
      </c>
      <c r="AT17" s="3">
        <v>103.7</v>
      </c>
      <c r="AU17" s="3">
        <v>0.26</v>
      </c>
      <c r="AV17" s="3">
        <v>44.04</v>
      </c>
      <c r="AW17" s="3">
        <v>35.200000000000003</v>
      </c>
      <c r="AX17" s="3">
        <v>8.4700000000000006</v>
      </c>
      <c r="AY17" s="3">
        <v>76.78</v>
      </c>
      <c r="AZ17" s="3">
        <v>323750000</v>
      </c>
      <c r="BA17" s="3">
        <v>62.57</v>
      </c>
      <c r="BB17" s="3">
        <v>98.01</v>
      </c>
      <c r="BC17" s="3">
        <v>208.46</v>
      </c>
      <c r="BD17" s="3">
        <v>89.4</v>
      </c>
      <c r="BE17" s="3">
        <v>224.95</v>
      </c>
      <c r="BF17" s="3">
        <v>35.979999999999997</v>
      </c>
      <c r="BG17" s="2">
        <v>96.55</v>
      </c>
      <c r="BH17" s="3">
        <v>41.41</v>
      </c>
      <c r="BI17" s="3">
        <v>216.09</v>
      </c>
      <c r="BJ17" s="3">
        <v>0.08</v>
      </c>
      <c r="BK17" s="3">
        <v>30.01</v>
      </c>
      <c r="BL17" s="3">
        <v>1.37</v>
      </c>
      <c r="BM17" s="3">
        <v>233.17</v>
      </c>
      <c r="BN17" s="3">
        <v>115.98</v>
      </c>
      <c r="BO17" s="3">
        <v>-43.58</v>
      </c>
      <c r="BP17" s="3">
        <v>1597.61</v>
      </c>
      <c r="BQ17" s="3">
        <v>26.62</v>
      </c>
      <c r="BR17" s="3">
        <v>91.7</v>
      </c>
      <c r="BS17" s="3">
        <v>96.79</v>
      </c>
      <c r="BT17" s="3">
        <v>96.79</v>
      </c>
      <c r="BU17" s="3">
        <v>85.1</v>
      </c>
      <c r="BV17" s="3">
        <v>85.1</v>
      </c>
      <c r="BW17" s="3">
        <v>92.96</v>
      </c>
      <c r="BX17" s="3">
        <v>25.55</v>
      </c>
      <c r="BY17" s="3">
        <v>165.3</v>
      </c>
      <c r="BZ17" s="3">
        <v>165.3</v>
      </c>
      <c r="CA17" s="3">
        <v>54.96</v>
      </c>
      <c r="CB17" s="3">
        <v>117.07</v>
      </c>
      <c r="CC17" s="2">
        <v>103.13</v>
      </c>
      <c r="CD17" s="3">
        <v>103.13</v>
      </c>
      <c r="CE17" s="3">
        <v>399149000</v>
      </c>
      <c r="CF17" s="3">
        <v>1167208000</v>
      </c>
      <c r="CG17" s="3">
        <v>51.88</v>
      </c>
      <c r="CH17" s="3">
        <v>0.06</v>
      </c>
      <c r="CI17" s="3">
        <v>0.06</v>
      </c>
      <c r="CJ17" s="3">
        <v>42.85</v>
      </c>
      <c r="CK17" s="3">
        <v>2.16</v>
      </c>
      <c r="CL17" s="2">
        <v>7.27</v>
      </c>
      <c r="CM17" s="3">
        <v>4.3600000000000003</v>
      </c>
    </row>
    <row r="18" spans="1:91" x14ac:dyDescent="0.2">
      <c r="A18" t="s">
        <v>17</v>
      </c>
      <c r="B18" s="2">
        <v>16796158498.639999</v>
      </c>
      <c r="C18" s="3">
        <v>1.74</v>
      </c>
      <c r="D18" s="3">
        <v>6.43</v>
      </c>
      <c r="E18" s="3">
        <v>1.21</v>
      </c>
      <c r="F18" s="3">
        <v>5.45</v>
      </c>
      <c r="G18" s="3">
        <v>7.29</v>
      </c>
      <c r="H18" s="3">
        <v>7.29</v>
      </c>
      <c r="I18">
        <v>0</v>
      </c>
      <c r="J18" s="3">
        <v>1.37</v>
      </c>
      <c r="K18" s="2">
        <v>12251118977.639999</v>
      </c>
      <c r="L18" s="2">
        <v>2521398837.2399998</v>
      </c>
      <c r="M18" s="3">
        <v>4.95</v>
      </c>
      <c r="N18" s="3">
        <v>1.27</v>
      </c>
      <c r="O18" s="3">
        <v>0.59</v>
      </c>
      <c r="P18" s="3">
        <v>1.27</v>
      </c>
      <c r="Q18" s="3">
        <v>6.43</v>
      </c>
      <c r="R18" s="3">
        <v>0.88</v>
      </c>
      <c r="S18" s="3">
        <v>0.92</v>
      </c>
      <c r="T18" s="3">
        <v>3.73</v>
      </c>
      <c r="U18" s="3">
        <v>97.86</v>
      </c>
      <c r="V18" s="3">
        <v>2.62</v>
      </c>
      <c r="W18" s="3">
        <v>57.08</v>
      </c>
      <c r="X18" s="3">
        <v>104.7</v>
      </c>
      <c r="Y18" s="2">
        <v>12.77</v>
      </c>
      <c r="Z18" s="3">
        <v>61.43</v>
      </c>
      <c r="AA18" s="3">
        <v>53.35</v>
      </c>
      <c r="AB18" s="3">
        <v>8.44</v>
      </c>
      <c r="AC18">
        <v>1.1399999999999999</v>
      </c>
      <c r="AD18" s="3">
        <v>34.520000000000003</v>
      </c>
      <c r="AE18" s="3">
        <v>1.07</v>
      </c>
      <c r="AF18" s="3">
        <v>17.82</v>
      </c>
      <c r="AG18" s="3">
        <v>11.14</v>
      </c>
      <c r="AH18" s="3">
        <v>14.97</v>
      </c>
      <c r="AI18" s="3">
        <v>13.72</v>
      </c>
      <c r="AJ18" s="3">
        <v>2473577152</v>
      </c>
      <c r="AK18" s="3">
        <v>17.809999999999999</v>
      </c>
      <c r="AL18">
        <v>12.1</v>
      </c>
      <c r="AM18" s="3">
        <v>24.22</v>
      </c>
      <c r="AN18" s="2">
        <v>18.8</v>
      </c>
      <c r="AO18" s="3">
        <v>4.54</v>
      </c>
      <c r="AP18" s="3">
        <v>4.54</v>
      </c>
      <c r="AQ18" s="3">
        <v>4.54</v>
      </c>
      <c r="AR18" s="3">
        <v>48.74</v>
      </c>
      <c r="AS18" s="3">
        <v>65.48</v>
      </c>
      <c r="AT18" s="3">
        <v>101.67</v>
      </c>
      <c r="AU18" s="3">
        <v>0.3</v>
      </c>
      <c r="AV18" s="3">
        <v>51.7</v>
      </c>
      <c r="AW18" s="3">
        <v>33.11</v>
      </c>
      <c r="AX18" s="3">
        <v>0</v>
      </c>
      <c r="AY18" s="3">
        <v>81.459999999999994</v>
      </c>
      <c r="AZ18" s="3">
        <v>1226338236</v>
      </c>
      <c r="BA18" s="3">
        <v>30.37</v>
      </c>
      <c r="BB18" s="3">
        <v>87.98</v>
      </c>
      <c r="BC18" s="3">
        <v>64.98</v>
      </c>
      <c r="BD18" s="3">
        <v>62.31</v>
      </c>
      <c r="BE18" s="3">
        <v>90.19</v>
      </c>
      <c r="BF18" s="3">
        <v>30.79</v>
      </c>
      <c r="BG18" s="2">
        <v>45.94</v>
      </c>
      <c r="BH18" s="3">
        <v>44.05</v>
      </c>
      <c r="BI18" s="3">
        <v>290.24</v>
      </c>
      <c r="BJ18" s="3">
        <v>1.84</v>
      </c>
      <c r="BK18" s="3">
        <v>46.74</v>
      </c>
      <c r="BL18" s="3">
        <v>0.74</v>
      </c>
      <c r="BM18" s="3">
        <v>104.28</v>
      </c>
      <c r="BN18" s="3">
        <v>106.37</v>
      </c>
      <c r="BO18" s="3">
        <v>140.13999999999999</v>
      </c>
      <c r="BP18" s="3">
        <v>1676.14</v>
      </c>
      <c r="BQ18" s="3">
        <v>68.55</v>
      </c>
      <c r="BR18" s="3">
        <v>117.3</v>
      </c>
      <c r="BS18" s="3">
        <v>78</v>
      </c>
      <c r="BT18" s="3">
        <v>78</v>
      </c>
      <c r="BU18" s="3">
        <v>61.02</v>
      </c>
      <c r="BV18" s="3">
        <v>61.02</v>
      </c>
      <c r="BW18" s="3">
        <v>78.05</v>
      </c>
      <c r="BX18" s="3">
        <v>4.28</v>
      </c>
      <c r="BY18" s="3">
        <v>257.37</v>
      </c>
      <c r="BZ18" s="3">
        <v>257.37</v>
      </c>
      <c r="CA18" s="3">
        <v>656.27</v>
      </c>
      <c r="CB18" s="3">
        <v>183.52</v>
      </c>
      <c r="CC18" s="2">
        <v>92.07</v>
      </c>
      <c r="CD18" s="3">
        <v>92.07</v>
      </c>
      <c r="CE18" s="3">
        <v>866481528</v>
      </c>
      <c r="CF18" s="3">
        <v>1835086655</v>
      </c>
      <c r="CG18" s="3">
        <v>128.76</v>
      </c>
      <c r="CH18" s="3">
        <v>0.06</v>
      </c>
      <c r="CI18" s="3">
        <v>0.09</v>
      </c>
      <c r="CJ18" s="3">
        <v>14.1</v>
      </c>
      <c r="CK18" s="3">
        <v>0</v>
      </c>
      <c r="CL18" s="2">
        <v>86.48</v>
      </c>
      <c r="CM18" s="3">
        <v>22.16</v>
      </c>
    </row>
    <row r="19" spans="1:91" x14ac:dyDescent="0.2">
      <c r="A19" t="s">
        <v>18</v>
      </c>
      <c r="B19" s="2">
        <v>4192072494</v>
      </c>
      <c r="C19" s="3">
        <v>1.01</v>
      </c>
      <c r="D19" s="3">
        <v>2.5099999999999998</v>
      </c>
      <c r="E19" s="3">
        <v>10.57</v>
      </c>
      <c r="F19" s="3">
        <v>5.58</v>
      </c>
      <c r="G19" s="3">
        <v>5.65</v>
      </c>
      <c r="H19" s="3">
        <v>5.65</v>
      </c>
      <c r="I19">
        <v>0</v>
      </c>
      <c r="J19" s="3">
        <v>0.3</v>
      </c>
      <c r="K19" s="2">
        <v>1344350000</v>
      </c>
      <c r="L19" s="2">
        <v>602187674.37</v>
      </c>
      <c r="M19" s="3">
        <v>4.76</v>
      </c>
      <c r="N19" s="3">
        <v>0.32</v>
      </c>
      <c r="O19" s="3">
        <v>0.17</v>
      </c>
      <c r="P19" s="3">
        <v>0.32</v>
      </c>
      <c r="Q19" s="3">
        <v>4.8099999999999996</v>
      </c>
      <c r="R19" s="3">
        <v>3.39</v>
      </c>
      <c r="S19" s="3">
        <v>0.06</v>
      </c>
      <c r="T19" s="3">
        <v>8.0399999999999991</v>
      </c>
      <c r="U19" s="3">
        <v>45.38</v>
      </c>
      <c r="V19" s="3">
        <v>0.71</v>
      </c>
      <c r="W19">
        <v>0</v>
      </c>
      <c r="X19" s="3">
        <v>0</v>
      </c>
      <c r="Y19" s="2">
        <v>0</v>
      </c>
      <c r="Z19" s="3">
        <v>-14.88</v>
      </c>
      <c r="AA19">
        <v>0</v>
      </c>
      <c r="AB19" s="3">
        <v>6.06</v>
      </c>
      <c r="AC19">
        <v>0.39</v>
      </c>
      <c r="AD19" s="3">
        <v>6.23</v>
      </c>
      <c r="AE19" s="3">
        <v>0.39</v>
      </c>
      <c r="AF19" s="3">
        <v>21.62</v>
      </c>
      <c r="AG19" s="3">
        <v>3.45</v>
      </c>
      <c r="AH19" s="3">
        <v>78.099999999999994</v>
      </c>
      <c r="AI19" s="3">
        <v>70.44</v>
      </c>
      <c r="AJ19" s="3">
        <v>282536324</v>
      </c>
      <c r="AK19" s="3">
        <v>71.239999999999995</v>
      </c>
      <c r="AL19" s="3">
        <v>59.99</v>
      </c>
      <c r="AM19" s="3">
        <v>6.14</v>
      </c>
      <c r="AN19" s="2">
        <v>420.58</v>
      </c>
      <c r="AO19" s="3">
        <v>0</v>
      </c>
      <c r="AP19" s="3">
        <v>445.16</v>
      </c>
      <c r="AQ19" s="3">
        <v>445.16</v>
      </c>
      <c r="AR19" s="3">
        <v>46.35</v>
      </c>
      <c r="AS19" s="3">
        <v>93.77</v>
      </c>
      <c r="AT19">
        <v>100.05</v>
      </c>
      <c r="AU19">
        <v>0.23</v>
      </c>
      <c r="AV19">
        <v>27.73</v>
      </c>
      <c r="AW19" s="3">
        <v>9.32</v>
      </c>
      <c r="AX19">
        <v>0.2</v>
      </c>
      <c r="AY19" s="3">
        <v>12.15</v>
      </c>
      <c r="AZ19" s="3">
        <v>805000000</v>
      </c>
      <c r="BA19" s="3">
        <v>15.98</v>
      </c>
      <c r="BB19" s="3">
        <v>256.52999999999997</v>
      </c>
      <c r="BC19" s="3">
        <v>29.78</v>
      </c>
      <c r="BD19" s="3">
        <v>34.47</v>
      </c>
      <c r="BE19" s="3">
        <v>53.08</v>
      </c>
      <c r="BF19" s="3">
        <v>16.57</v>
      </c>
      <c r="BG19" s="2">
        <v>61.37</v>
      </c>
      <c r="BH19" s="3">
        <v>71.03</v>
      </c>
      <c r="BI19" s="3">
        <v>38.93</v>
      </c>
      <c r="BJ19" s="3">
        <v>10.08</v>
      </c>
      <c r="BK19" s="3">
        <v>53.65</v>
      </c>
      <c r="BL19">
        <v>147.16999999999999</v>
      </c>
      <c r="BM19" s="3">
        <v>86.4</v>
      </c>
      <c r="BN19" s="3">
        <v>43.63</v>
      </c>
      <c r="BO19" s="3">
        <v>39.11</v>
      </c>
      <c r="BP19" s="3">
        <v>1011.58</v>
      </c>
      <c r="BQ19" s="3">
        <v>8.07</v>
      </c>
      <c r="BR19" s="3">
        <v>26.52</v>
      </c>
      <c r="BS19" s="3">
        <v>67.52</v>
      </c>
      <c r="BT19" s="3">
        <v>67.52</v>
      </c>
      <c r="BU19" s="3">
        <v>66.2</v>
      </c>
      <c r="BV19" s="3">
        <v>66.2</v>
      </c>
      <c r="BW19" s="3">
        <v>118</v>
      </c>
      <c r="BX19" s="3">
        <v>19.12</v>
      </c>
      <c r="BY19" s="3">
        <v>0</v>
      </c>
      <c r="BZ19" s="3">
        <v>0</v>
      </c>
      <c r="CA19" s="3">
        <v>0</v>
      </c>
      <c r="CB19" s="3">
        <v>70.83</v>
      </c>
      <c r="CC19" s="2">
        <v>37.33</v>
      </c>
      <c r="CD19" s="3">
        <v>37.33</v>
      </c>
      <c r="CE19" s="3">
        <v>487919132</v>
      </c>
      <c r="CF19" s="3">
        <v>237917449</v>
      </c>
      <c r="CG19" s="3">
        <v>14.72</v>
      </c>
      <c r="CH19">
        <v>0</v>
      </c>
      <c r="CI19">
        <v>0</v>
      </c>
      <c r="CJ19" s="3">
        <v>3.46</v>
      </c>
      <c r="CK19" s="3">
        <v>0</v>
      </c>
      <c r="CL19" s="2">
        <v>-935.7</v>
      </c>
      <c r="CM19">
        <v>-63.89</v>
      </c>
    </row>
    <row r="20" spans="1:91" x14ac:dyDescent="0.2">
      <c r="A20" t="s">
        <v>19</v>
      </c>
      <c r="B20" s="2">
        <v>892531331</v>
      </c>
      <c r="C20" s="3">
        <v>67.41</v>
      </c>
      <c r="D20" s="3">
        <v>60.39</v>
      </c>
      <c r="E20" s="3">
        <v>51.59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838200000</v>
      </c>
      <c r="L20" s="2">
        <v>679147226.15999997</v>
      </c>
      <c r="M20" s="3">
        <v>80.150000000000006</v>
      </c>
      <c r="N20" s="3">
        <v>63.3</v>
      </c>
      <c r="O20" s="3">
        <v>9.9700000000000006</v>
      </c>
      <c r="P20" s="3">
        <v>63.3</v>
      </c>
      <c r="Q20" s="3">
        <v>104.85</v>
      </c>
      <c r="R20" s="3">
        <v>48.45</v>
      </c>
      <c r="S20" s="3">
        <v>0.22</v>
      </c>
      <c r="T20" s="3">
        <v>4.8899999999999997</v>
      </c>
      <c r="U20" s="3">
        <v>74.69</v>
      </c>
      <c r="V20" s="3">
        <v>2.0499999999999998</v>
      </c>
      <c r="W20">
        <v>23.38</v>
      </c>
      <c r="X20" s="3">
        <v>94.43</v>
      </c>
      <c r="Y20" s="2">
        <v>0</v>
      </c>
      <c r="Z20" s="3">
        <v>76.260000000000005</v>
      </c>
      <c r="AA20">
        <v>18.489999999999998</v>
      </c>
      <c r="AB20" s="3">
        <v>20.079999999999998</v>
      </c>
      <c r="AC20">
        <v>0.49</v>
      </c>
      <c r="AD20" s="3">
        <v>16.22</v>
      </c>
      <c r="AE20" s="3">
        <v>0.46</v>
      </c>
      <c r="AF20" s="3">
        <v>33.57</v>
      </c>
      <c r="AG20" s="3">
        <v>-24</v>
      </c>
      <c r="AH20" s="3">
        <v>68.38</v>
      </c>
      <c r="AI20" s="3">
        <v>46.21</v>
      </c>
      <c r="AJ20" s="3">
        <v>10457628</v>
      </c>
      <c r="AK20" s="3">
        <v>60.44</v>
      </c>
      <c r="AL20" s="3">
        <v>-108.88</v>
      </c>
      <c r="AM20" s="3">
        <v>-134.56</v>
      </c>
      <c r="AN20" s="2">
        <v>85.43</v>
      </c>
      <c r="AO20" s="3">
        <v>194.64</v>
      </c>
      <c r="AP20" s="3">
        <v>195.59</v>
      </c>
      <c r="AQ20" s="3">
        <v>195.59</v>
      </c>
      <c r="AR20" s="3">
        <v>84.25</v>
      </c>
      <c r="AS20" s="3">
        <v>83.78</v>
      </c>
      <c r="AT20" s="3">
        <v>111.54</v>
      </c>
      <c r="AU20" s="3">
        <v>0.28000000000000003</v>
      </c>
      <c r="AV20">
        <v>46.54</v>
      </c>
      <c r="AW20" s="3">
        <v>16.22</v>
      </c>
      <c r="AX20" s="3">
        <v>0.34</v>
      </c>
      <c r="AY20" s="3">
        <v>23.85</v>
      </c>
      <c r="AZ20" s="3">
        <v>33000000</v>
      </c>
      <c r="BA20" s="3">
        <v>33.43</v>
      </c>
      <c r="BB20" s="3">
        <v>206.14</v>
      </c>
      <c r="BC20" s="3">
        <v>212.22</v>
      </c>
      <c r="BD20" s="3">
        <v>39.68</v>
      </c>
      <c r="BE20" s="3">
        <v>66.91</v>
      </c>
      <c r="BF20" s="3">
        <v>0</v>
      </c>
      <c r="BG20" s="2">
        <v>289.86</v>
      </c>
      <c r="BH20" s="3">
        <v>54.19</v>
      </c>
      <c r="BI20" s="3">
        <v>77</v>
      </c>
      <c r="BJ20" s="3">
        <v>5.2</v>
      </c>
      <c r="BK20" s="3">
        <v>15.75</v>
      </c>
      <c r="BL20" s="3">
        <v>0.31</v>
      </c>
      <c r="BM20" s="3">
        <v>534.88</v>
      </c>
      <c r="BN20" s="3">
        <v>21.77</v>
      </c>
      <c r="BO20" s="3">
        <v>3.38</v>
      </c>
      <c r="BP20" s="3">
        <v>2039.72</v>
      </c>
      <c r="BQ20" s="3">
        <v>290.42</v>
      </c>
      <c r="BR20" s="3">
        <v>15.29</v>
      </c>
      <c r="BS20">
        <v>8.07</v>
      </c>
      <c r="BT20" s="3">
        <v>8.07</v>
      </c>
      <c r="BU20" s="3">
        <v>0.22</v>
      </c>
      <c r="BV20" s="3">
        <v>0.22</v>
      </c>
      <c r="BW20" s="3">
        <v>-36.68</v>
      </c>
      <c r="BX20" s="3">
        <v>1.1299999999999999</v>
      </c>
      <c r="BY20" s="3">
        <v>0</v>
      </c>
      <c r="BZ20" s="3">
        <v>0</v>
      </c>
      <c r="CA20" s="3">
        <v>0</v>
      </c>
      <c r="CB20" s="3">
        <v>34.15</v>
      </c>
      <c r="CC20" s="2">
        <v>19.11</v>
      </c>
      <c r="CD20" s="3">
        <v>19.11</v>
      </c>
      <c r="CE20" s="3">
        <v>-18128138</v>
      </c>
      <c r="CF20" s="3">
        <v>-18838587</v>
      </c>
      <c r="CG20" s="3">
        <v>-10.28</v>
      </c>
      <c r="CH20">
        <v>0</v>
      </c>
      <c r="CI20">
        <v>0</v>
      </c>
      <c r="CJ20" s="3">
        <v>9.68</v>
      </c>
      <c r="CK20" s="3">
        <v>0</v>
      </c>
      <c r="CL20" s="2">
        <v>-599.76</v>
      </c>
      <c r="CM20">
        <v>-473.68</v>
      </c>
    </row>
    <row r="21" spans="1:91" x14ac:dyDescent="0.2">
      <c r="A21" t="s">
        <v>20</v>
      </c>
      <c r="B21" s="2">
        <v>177530164</v>
      </c>
      <c r="C21" s="3">
        <v>1.1599999999999999</v>
      </c>
      <c r="D21">
        <v>0</v>
      </c>
      <c r="E21" s="3">
        <v>29.2</v>
      </c>
      <c r="F21" s="3">
        <v>15.74</v>
      </c>
      <c r="G21" s="3">
        <v>30.35</v>
      </c>
      <c r="H21" s="3">
        <v>30.35</v>
      </c>
      <c r="I21">
        <v>0</v>
      </c>
      <c r="J21" s="3">
        <v>0.06</v>
      </c>
      <c r="K21" s="2">
        <v>213443400</v>
      </c>
      <c r="L21" s="2">
        <v>165926729.19</v>
      </c>
      <c r="M21">
        <v>0</v>
      </c>
      <c r="N21" s="3">
        <v>1.4</v>
      </c>
      <c r="O21" s="3">
        <v>1.05</v>
      </c>
      <c r="P21" s="3">
        <v>1.4</v>
      </c>
      <c r="Q21">
        <v>0</v>
      </c>
      <c r="R21" s="3">
        <v>35.11</v>
      </c>
      <c r="S21" s="3">
        <v>0.04</v>
      </c>
      <c r="T21">
        <v>0.4</v>
      </c>
      <c r="U21">
        <v>917.19</v>
      </c>
      <c r="V21" s="3">
        <v>7.0000000000000007E-2</v>
      </c>
      <c r="W21">
        <v>1.31</v>
      </c>
      <c r="X21" s="3">
        <v>1315.75</v>
      </c>
      <c r="Y21" s="2">
        <v>5.26</v>
      </c>
      <c r="Z21" s="3">
        <v>1190.19</v>
      </c>
      <c r="AA21">
        <v>0.92</v>
      </c>
      <c r="AB21" s="3">
        <v>2.91</v>
      </c>
      <c r="AC21">
        <v>6.75</v>
      </c>
      <c r="AD21" s="3">
        <v>67.78</v>
      </c>
      <c r="AE21" s="3">
        <v>5.68</v>
      </c>
      <c r="AF21" s="3">
        <v>270.54000000000002</v>
      </c>
      <c r="AG21" s="3">
        <v>5.1100000000000003</v>
      </c>
      <c r="AH21" s="3">
        <v>-86.91</v>
      </c>
      <c r="AI21" s="3">
        <v>-291.77</v>
      </c>
      <c r="AJ21" s="3">
        <v>-11212707</v>
      </c>
      <c r="AK21" s="3">
        <v>-184.43</v>
      </c>
      <c r="AL21">
        <v>115.68</v>
      </c>
      <c r="AM21" s="3">
        <v>6.64</v>
      </c>
      <c r="AN21" s="2">
        <v>-154.54</v>
      </c>
      <c r="AO21" s="3">
        <v>72.44</v>
      </c>
      <c r="AP21" s="3">
        <v>75.010000000000005</v>
      </c>
      <c r="AQ21" s="3">
        <v>75.010000000000005</v>
      </c>
      <c r="AR21" s="3">
        <v>18.079999999999998</v>
      </c>
      <c r="AS21" s="3">
        <v>32.22</v>
      </c>
      <c r="AT21" s="3">
        <v>123.12</v>
      </c>
      <c r="AU21" s="2">
        <v>-0.87</v>
      </c>
      <c r="AV21" s="3">
        <v>-71.87</v>
      </c>
      <c r="AW21" s="2">
        <v>-47.12</v>
      </c>
      <c r="AX21" s="3">
        <v>0</v>
      </c>
      <c r="AY21" s="3">
        <v>-109.9</v>
      </c>
      <c r="AZ21" s="3">
        <v>124095000</v>
      </c>
      <c r="BA21" s="3">
        <v>10.039999999999999</v>
      </c>
      <c r="BB21" s="3">
        <v>14.81</v>
      </c>
      <c r="BC21" s="3">
        <v>13.38</v>
      </c>
      <c r="BD21" s="3">
        <v>55.52</v>
      </c>
      <c r="BE21" s="3">
        <v>89.76</v>
      </c>
      <c r="BF21" s="3">
        <v>21.95</v>
      </c>
      <c r="BG21" s="2">
        <v>12.65</v>
      </c>
      <c r="BH21" s="3">
        <v>52.46</v>
      </c>
      <c r="BI21" s="3">
        <v>38.97</v>
      </c>
      <c r="BJ21" s="3">
        <v>0</v>
      </c>
      <c r="BK21" s="3">
        <v>74.989999999999995</v>
      </c>
      <c r="BL21" s="3">
        <v>4.16</v>
      </c>
      <c r="BM21" s="3">
        <v>24.11</v>
      </c>
      <c r="BN21" s="3">
        <v>241.28</v>
      </c>
      <c r="BO21" s="3">
        <v>98024.54</v>
      </c>
      <c r="BP21" s="3">
        <v>757.73</v>
      </c>
      <c r="BQ21" s="3">
        <v>813.34</v>
      </c>
      <c r="BR21" s="3">
        <v>184.62</v>
      </c>
      <c r="BS21" s="3">
        <v>0</v>
      </c>
      <c r="BT21" s="3">
        <v>0</v>
      </c>
      <c r="BU21" s="3">
        <v>0</v>
      </c>
      <c r="BV21" s="3">
        <v>0</v>
      </c>
      <c r="BW21">
        <v>0</v>
      </c>
      <c r="BX21" s="3">
        <v>25.2</v>
      </c>
      <c r="BY21" s="3">
        <v>0</v>
      </c>
      <c r="BZ21" s="3">
        <v>0</v>
      </c>
      <c r="CA21" s="3">
        <v>0</v>
      </c>
      <c r="CB21" s="2">
        <v>897.94</v>
      </c>
      <c r="CC21" s="3">
        <v>-23.77</v>
      </c>
      <c r="CD21" s="3">
        <v>-23.77</v>
      </c>
      <c r="CE21">
        <v>2171981</v>
      </c>
      <c r="CF21">
        <v>4999933</v>
      </c>
      <c r="CG21">
        <v>158.80000000000001</v>
      </c>
      <c r="CH21">
        <v>0</v>
      </c>
      <c r="CI21">
        <v>0</v>
      </c>
      <c r="CJ21" s="3">
        <v>-15.79</v>
      </c>
      <c r="CK21" s="3">
        <v>0</v>
      </c>
      <c r="CL21" s="2">
        <v>-140.58000000000001</v>
      </c>
      <c r="CM21">
        <v>10.32</v>
      </c>
    </row>
    <row r="22" spans="1:91" x14ac:dyDescent="0.2">
      <c r="A22" t="s">
        <v>21</v>
      </c>
      <c r="B22" s="2">
        <v>4296416550</v>
      </c>
      <c r="C22" s="3">
        <v>1.1599999999999999</v>
      </c>
      <c r="D22" s="3">
        <v>2.62</v>
      </c>
      <c r="E22" s="3">
        <v>2.13</v>
      </c>
      <c r="F22" s="3">
        <v>4.07</v>
      </c>
      <c r="G22" s="3">
        <v>4.2300000000000004</v>
      </c>
      <c r="H22" s="3">
        <v>4.2300000000000004</v>
      </c>
      <c r="I22">
        <v>0</v>
      </c>
      <c r="J22" s="3">
        <v>2.93</v>
      </c>
      <c r="K22" s="2">
        <v>5394000000</v>
      </c>
      <c r="L22" s="2">
        <v>1599309529.1300001</v>
      </c>
      <c r="M22">
        <v>0</v>
      </c>
      <c r="N22" s="3">
        <v>1.46</v>
      </c>
      <c r="O22" s="3">
        <v>0.76</v>
      </c>
      <c r="P22" s="3">
        <v>1.46</v>
      </c>
      <c r="Q22">
        <v>0</v>
      </c>
      <c r="R22" s="3">
        <v>2.67</v>
      </c>
      <c r="S22" s="3">
        <v>0.36</v>
      </c>
      <c r="T22">
        <v>5.0999999999999996</v>
      </c>
      <c r="U22">
        <v>71.56</v>
      </c>
      <c r="V22" s="3">
        <v>0.98</v>
      </c>
      <c r="W22" s="3">
        <v>15.03</v>
      </c>
      <c r="X22" s="3">
        <v>108.32</v>
      </c>
      <c r="Y22" s="2">
        <v>59.48</v>
      </c>
      <c r="Z22" s="3">
        <v>59.7</v>
      </c>
      <c r="AA22" s="3">
        <v>9.93</v>
      </c>
      <c r="AB22" s="3">
        <v>7.51</v>
      </c>
      <c r="AC22" s="3">
        <v>1.1399999999999999</v>
      </c>
      <c r="AD22" s="2">
        <v>34.130000000000003</v>
      </c>
      <c r="AE22" s="3">
        <v>0.97</v>
      </c>
      <c r="AF22" s="3">
        <v>62.32</v>
      </c>
      <c r="AG22" s="3">
        <v>22.71</v>
      </c>
      <c r="AH22" s="3">
        <v>1.5</v>
      </c>
      <c r="AI22" s="3">
        <v>-6.54</v>
      </c>
      <c r="AJ22" s="3">
        <v>-82559647</v>
      </c>
      <c r="AK22" s="3">
        <v>-4.09</v>
      </c>
      <c r="AL22" s="3">
        <v>63.2</v>
      </c>
      <c r="AM22" s="3">
        <v>42.53</v>
      </c>
      <c r="AN22" s="2">
        <v>81.25</v>
      </c>
      <c r="AO22" s="3">
        <v>2.77</v>
      </c>
      <c r="AP22" s="3">
        <v>2.83</v>
      </c>
      <c r="AQ22" s="3">
        <v>2.83</v>
      </c>
      <c r="AR22" s="3">
        <v>36.08</v>
      </c>
      <c r="AS22" s="3">
        <v>65.87</v>
      </c>
      <c r="AT22" s="3">
        <v>101.85</v>
      </c>
      <c r="AU22" s="3">
        <v>-0.06</v>
      </c>
      <c r="AV22" s="3">
        <v>-5.74</v>
      </c>
      <c r="AW22" s="3">
        <v>-4.37</v>
      </c>
      <c r="AX22" s="3">
        <v>-1.44</v>
      </c>
      <c r="AY22" s="3">
        <v>-63.07</v>
      </c>
      <c r="AZ22" s="3">
        <v>435000000</v>
      </c>
      <c r="BA22" s="3">
        <v>29.81</v>
      </c>
      <c r="BB22" s="3">
        <v>87.36</v>
      </c>
      <c r="BC22" s="3">
        <v>57.61</v>
      </c>
      <c r="BD22" s="3">
        <v>82.63</v>
      </c>
      <c r="BE22" s="3">
        <v>183.6</v>
      </c>
      <c r="BF22" s="3">
        <v>4.88</v>
      </c>
      <c r="BG22" s="2">
        <v>4.22</v>
      </c>
      <c r="BH22" s="3">
        <v>6.06</v>
      </c>
      <c r="BI22" s="3">
        <v>140.22999999999999</v>
      </c>
      <c r="BJ22" s="3">
        <v>0</v>
      </c>
      <c r="BK22" s="3">
        <v>51.76</v>
      </c>
      <c r="BL22" s="3">
        <v>4.1399999999999997</v>
      </c>
      <c r="BM22" s="3">
        <v>69.72</v>
      </c>
      <c r="BN22" s="3">
        <v>113.09</v>
      </c>
      <c r="BO22" s="3">
        <v>-2.38</v>
      </c>
      <c r="BP22" s="3">
        <v>2020.94</v>
      </c>
      <c r="BQ22" s="3">
        <v>49.39</v>
      </c>
      <c r="BR22" s="3">
        <v>74.23</v>
      </c>
      <c r="BS22" s="3">
        <v>0</v>
      </c>
      <c r="BT22" s="3">
        <v>0</v>
      </c>
      <c r="BU22" s="3">
        <v>0</v>
      </c>
      <c r="BV22" s="3">
        <v>0</v>
      </c>
      <c r="BW22">
        <v>0</v>
      </c>
      <c r="BX22" s="3">
        <v>15.58</v>
      </c>
      <c r="BY22" s="3">
        <v>58.91</v>
      </c>
      <c r="BZ22" s="3">
        <v>58.91</v>
      </c>
      <c r="CA22" s="3">
        <v>43.42</v>
      </c>
      <c r="CB22" s="3">
        <v>203.21</v>
      </c>
      <c r="CC22" s="2">
        <v>95.38</v>
      </c>
      <c r="CD22" s="3">
        <v>95.38</v>
      </c>
      <c r="CE22">
        <v>777664231</v>
      </c>
      <c r="CF22">
        <v>1583676492</v>
      </c>
      <c r="CG22">
        <v>60.32</v>
      </c>
      <c r="CH22" s="3">
        <v>0</v>
      </c>
      <c r="CI22" s="3">
        <v>7.0000000000000007E-2</v>
      </c>
      <c r="CJ22" s="3">
        <v>-4.0599999999999996</v>
      </c>
      <c r="CK22" s="3">
        <v>0.95</v>
      </c>
      <c r="CL22" s="2">
        <v>-1131.71</v>
      </c>
      <c r="CM22" s="3">
        <v>25.31</v>
      </c>
    </row>
    <row r="23" spans="1:91" x14ac:dyDescent="0.2">
      <c r="A23" t="s">
        <v>22</v>
      </c>
      <c r="B23">
        <v>0</v>
      </c>
      <c r="C23">
        <v>0</v>
      </c>
      <c r="D23">
        <v>0</v>
      </c>
      <c r="E23">
        <v>0</v>
      </c>
      <c r="F23" s="3">
        <v>9.25</v>
      </c>
      <c r="G23" s="3">
        <v>22.5</v>
      </c>
      <c r="H23" s="3">
        <v>22.5</v>
      </c>
      <c r="I23">
        <v>0</v>
      </c>
      <c r="J23" s="3">
        <v>0.08</v>
      </c>
      <c r="K23" s="2">
        <v>2349000000</v>
      </c>
      <c r="L23" s="2">
        <v>417645376.89999998</v>
      </c>
      <c r="M23">
        <v>0</v>
      </c>
      <c r="N23" s="3">
        <v>0.51</v>
      </c>
      <c r="O23" s="3">
        <v>0.02</v>
      </c>
      <c r="P23" s="3">
        <v>0.51</v>
      </c>
      <c r="Q23">
        <v>0</v>
      </c>
      <c r="R23" s="3">
        <v>1.1200000000000001</v>
      </c>
      <c r="S23" s="3">
        <v>0.02</v>
      </c>
      <c r="T23">
        <v>0</v>
      </c>
      <c r="U23">
        <v>0</v>
      </c>
      <c r="V23" s="3">
        <v>0.11</v>
      </c>
      <c r="W23" s="3">
        <v>0</v>
      </c>
      <c r="X23" s="3">
        <v>0</v>
      </c>
      <c r="Y23" s="2">
        <v>0</v>
      </c>
      <c r="Z23" s="3">
        <v>0</v>
      </c>
      <c r="AA23" s="3">
        <v>0</v>
      </c>
      <c r="AB23">
        <v>0</v>
      </c>
      <c r="AC23">
        <v>0</v>
      </c>
      <c r="AD23">
        <v>24.32</v>
      </c>
      <c r="AE23" s="3">
        <v>0</v>
      </c>
      <c r="AF23">
        <v>0</v>
      </c>
      <c r="AG23" s="3">
        <v>0.12</v>
      </c>
      <c r="AH23" s="3">
        <v>0</v>
      </c>
      <c r="AI23">
        <v>0</v>
      </c>
      <c r="AJ23">
        <v>0</v>
      </c>
      <c r="AK23">
        <v>0</v>
      </c>
      <c r="AL23">
        <v>4.97</v>
      </c>
      <c r="AM23">
        <v>2.41</v>
      </c>
      <c r="AN23" s="2">
        <v>0</v>
      </c>
      <c r="AO23">
        <v>0</v>
      </c>
      <c r="AP23" s="3">
        <v>0</v>
      </c>
      <c r="AQ23">
        <v>0</v>
      </c>
      <c r="AR23">
        <v>0</v>
      </c>
      <c r="AS23" s="3">
        <v>2.71</v>
      </c>
      <c r="AT23">
        <v>102.89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1350000000</v>
      </c>
      <c r="BA23" s="3">
        <v>0</v>
      </c>
      <c r="BB23">
        <v>0</v>
      </c>
      <c r="BC23">
        <v>0</v>
      </c>
      <c r="BD23" s="3">
        <v>0</v>
      </c>
      <c r="BE23">
        <v>0</v>
      </c>
      <c r="BF23">
        <v>0</v>
      </c>
      <c r="BG23">
        <v>0</v>
      </c>
      <c r="BH23">
        <v>0</v>
      </c>
      <c r="BI23" s="3">
        <v>0</v>
      </c>
      <c r="BJ23" s="3">
        <v>0</v>
      </c>
      <c r="BK23">
        <v>4.25</v>
      </c>
      <c r="BL23">
        <v>3.07</v>
      </c>
      <c r="BM23">
        <v>0</v>
      </c>
      <c r="BN23">
        <v>0</v>
      </c>
      <c r="BO23">
        <v>0</v>
      </c>
      <c r="BP23">
        <v>1064.33</v>
      </c>
      <c r="BQ23">
        <v>75.84</v>
      </c>
      <c r="BR23">
        <v>57.19</v>
      </c>
      <c r="BS23">
        <v>0</v>
      </c>
      <c r="BT23">
        <v>0</v>
      </c>
      <c r="BU23">
        <v>0</v>
      </c>
      <c r="BV23">
        <v>0</v>
      </c>
      <c r="BW23">
        <v>0</v>
      </c>
      <c r="BX23" s="3">
        <v>0</v>
      </c>
      <c r="BY23" s="3">
        <v>-59.02</v>
      </c>
      <c r="BZ23">
        <v>-59.02</v>
      </c>
      <c r="CA23">
        <v>-54.73</v>
      </c>
      <c r="CB23">
        <v>62.93</v>
      </c>
      <c r="CC23" s="2">
        <v>8.25</v>
      </c>
      <c r="CD23" s="3">
        <v>8.25</v>
      </c>
      <c r="CE23">
        <v>52976000</v>
      </c>
      <c r="CF23">
        <v>104403000</v>
      </c>
      <c r="CG23">
        <v>14.41</v>
      </c>
      <c r="CH23" s="3">
        <v>0.02</v>
      </c>
      <c r="CI23" s="3">
        <v>-0.38</v>
      </c>
      <c r="CJ23" s="3">
        <v>0</v>
      </c>
      <c r="CK23" s="3">
        <v>0</v>
      </c>
      <c r="CL23" s="2">
        <v>0</v>
      </c>
      <c r="CM23" s="3">
        <v>5.0599999999999996</v>
      </c>
    </row>
    <row r="24" spans="1:91" x14ac:dyDescent="0.2">
      <c r="A24" t="s">
        <v>23</v>
      </c>
      <c r="B24" s="2">
        <v>3276420198</v>
      </c>
      <c r="C24" s="3">
        <v>6.58</v>
      </c>
      <c r="D24" s="3">
        <v>26.6</v>
      </c>
      <c r="E24" s="3">
        <v>2.59</v>
      </c>
      <c r="F24" s="3">
        <v>36.5</v>
      </c>
      <c r="G24" s="3">
        <v>43.88</v>
      </c>
      <c r="H24" s="3">
        <v>43.88</v>
      </c>
      <c r="I24">
        <v>0</v>
      </c>
      <c r="J24" s="3">
        <v>6.66</v>
      </c>
      <c r="K24" s="2">
        <v>3156840000</v>
      </c>
      <c r="L24" s="2">
        <v>466472119.94</v>
      </c>
      <c r="M24" s="3">
        <v>35.340000000000003</v>
      </c>
      <c r="N24" s="3">
        <v>6.34</v>
      </c>
      <c r="O24" s="3">
        <v>2.68</v>
      </c>
      <c r="P24" s="3">
        <v>6.34</v>
      </c>
      <c r="Q24" s="3">
        <v>42.22</v>
      </c>
      <c r="R24" s="3">
        <v>2.5</v>
      </c>
      <c r="S24" s="3">
        <v>1.33</v>
      </c>
      <c r="T24" s="3">
        <v>3.33</v>
      </c>
      <c r="U24" s="3">
        <v>109.7</v>
      </c>
      <c r="V24" s="3">
        <v>1.44</v>
      </c>
      <c r="W24" s="3">
        <v>6.61</v>
      </c>
      <c r="X24" s="3">
        <v>221.03</v>
      </c>
      <c r="Y24" s="2">
        <v>16.23</v>
      </c>
      <c r="Z24" s="3">
        <v>168.27</v>
      </c>
      <c r="AA24" s="3">
        <v>3.28</v>
      </c>
      <c r="AB24" s="3">
        <v>6.92</v>
      </c>
      <c r="AC24" s="3">
        <v>1.81</v>
      </c>
      <c r="AD24" s="3">
        <v>92.59</v>
      </c>
      <c r="AE24" s="3">
        <v>1.31</v>
      </c>
      <c r="AF24" s="3">
        <v>34.58</v>
      </c>
      <c r="AG24" s="3">
        <v>7.56</v>
      </c>
      <c r="AH24" s="3">
        <v>21.28</v>
      </c>
      <c r="AI24" s="3">
        <v>5.91</v>
      </c>
      <c r="AJ24" s="3">
        <v>89315166</v>
      </c>
      <c r="AK24" s="3">
        <v>7.06</v>
      </c>
      <c r="AL24" s="3">
        <v>5.69</v>
      </c>
      <c r="AM24" s="3">
        <v>15.13</v>
      </c>
      <c r="AN24" s="2">
        <v>9.74</v>
      </c>
      <c r="AO24" s="3">
        <v>2.41</v>
      </c>
      <c r="AP24" s="3">
        <v>2.4500000000000002</v>
      </c>
      <c r="AQ24" s="3">
        <v>2.4500000000000002</v>
      </c>
      <c r="AR24" s="3">
        <v>57.77</v>
      </c>
      <c r="AS24" s="3">
        <v>7.41</v>
      </c>
      <c r="AT24" s="3">
        <v>110.04</v>
      </c>
      <c r="AU24" s="3">
        <v>0.12</v>
      </c>
      <c r="AV24" s="3">
        <v>21.66</v>
      </c>
      <c r="AW24" s="3">
        <v>18.77</v>
      </c>
      <c r="AX24" s="3">
        <v>2.88</v>
      </c>
      <c r="AY24" s="3">
        <v>52.2</v>
      </c>
      <c r="AZ24" s="3">
        <v>10800000</v>
      </c>
      <c r="BA24" s="3">
        <v>51.08</v>
      </c>
      <c r="BB24" s="3">
        <v>55.17</v>
      </c>
      <c r="BC24" s="3">
        <v>120.95</v>
      </c>
      <c r="BD24" s="3">
        <v>88.43</v>
      </c>
      <c r="BE24" s="3">
        <v>170.13</v>
      </c>
      <c r="BF24" s="3">
        <v>38.04</v>
      </c>
      <c r="BG24" s="2">
        <v>53.65</v>
      </c>
      <c r="BH24" s="3">
        <v>39.229999999999997</v>
      </c>
      <c r="BI24" s="3">
        <v>306.68</v>
      </c>
      <c r="BJ24" s="3">
        <v>1.34</v>
      </c>
      <c r="BK24" s="3">
        <v>42.23</v>
      </c>
      <c r="BL24" s="3">
        <v>16.38</v>
      </c>
      <c r="BM24" s="3">
        <v>136.77000000000001</v>
      </c>
      <c r="BN24" s="3">
        <v>151.12</v>
      </c>
      <c r="BO24" s="3">
        <v>63.27</v>
      </c>
      <c r="BP24" s="3">
        <v>306.77</v>
      </c>
      <c r="BQ24" s="3">
        <v>3.53</v>
      </c>
      <c r="BR24" s="3">
        <v>62.67</v>
      </c>
      <c r="BS24" s="3">
        <v>28.99</v>
      </c>
      <c r="BT24" s="3">
        <v>28.99</v>
      </c>
      <c r="BU24" s="3">
        <v>28.06</v>
      </c>
      <c r="BV24" s="3">
        <v>28.06</v>
      </c>
      <c r="BW24" s="3">
        <v>133.94</v>
      </c>
      <c r="BX24" s="3">
        <v>6.59</v>
      </c>
      <c r="BY24" s="3">
        <v>16.29</v>
      </c>
      <c r="BZ24" s="3">
        <v>16.29</v>
      </c>
      <c r="CA24" s="3">
        <v>132.76</v>
      </c>
      <c r="CB24" s="3">
        <v>92.74</v>
      </c>
      <c r="CC24" s="3">
        <v>59.98</v>
      </c>
      <c r="CD24" s="3">
        <v>59.98</v>
      </c>
      <c r="CE24" s="3">
        <v>40210593</v>
      </c>
      <c r="CF24" s="3">
        <v>71950613</v>
      </c>
      <c r="CG24" s="3">
        <v>9.7899999999999991</v>
      </c>
      <c r="CH24" s="3">
        <v>0.03</v>
      </c>
      <c r="CI24" s="3">
        <v>2.69</v>
      </c>
      <c r="CJ24" s="3">
        <v>11.82</v>
      </c>
      <c r="CK24" s="3">
        <v>0.67</v>
      </c>
      <c r="CL24" s="2">
        <v>43.25</v>
      </c>
      <c r="CM24" s="3">
        <v>7.76</v>
      </c>
    </row>
    <row r="25" spans="1:91" x14ac:dyDescent="0.2">
      <c r="A25" t="s">
        <v>24</v>
      </c>
      <c r="B25" s="2">
        <v>638493130.03999996</v>
      </c>
      <c r="C25" s="3">
        <v>0.81</v>
      </c>
      <c r="D25" s="3">
        <v>8.7100000000000009</v>
      </c>
      <c r="E25" s="3">
        <v>0.49</v>
      </c>
      <c r="F25" s="3">
        <v>15.26</v>
      </c>
      <c r="G25" s="3">
        <v>17.8</v>
      </c>
      <c r="H25" s="3">
        <v>17.8</v>
      </c>
      <c r="I25">
        <v>0</v>
      </c>
      <c r="J25" s="3">
        <v>1.34</v>
      </c>
      <c r="K25" s="2">
        <v>921852389.03999996</v>
      </c>
      <c r="L25" s="2">
        <v>322305716.67000002</v>
      </c>
      <c r="M25">
        <v>0</v>
      </c>
      <c r="N25" s="3">
        <v>1.1599999999999999</v>
      </c>
      <c r="O25" s="3">
        <v>0.66</v>
      </c>
      <c r="P25" s="3">
        <v>1.1599999999999999</v>
      </c>
      <c r="Q25">
        <v>0</v>
      </c>
      <c r="R25" s="3">
        <v>0.7</v>
      </c>
      <c r="S25" s="3">
        <v>1</v>
      </c>
      <c r="T25">
        <v>2.4</v>
      </c>
      <c r="U25">
        <v>152.03</v>
      </c>
      <c r="V25" s="3">
        <v>1.1100000000000001</v>
      </c>
      <c r="W25" s="3">
        <v>7.2</v>
      </c>
      <c r="X25" s="3">
        <v>228.01</v>
      </c>
      <c r="Y25" s="2">
        <v>5.72</v>
      </c>
      <c r="Z25" s="3">
        <v>157.01</v>
      </c>
      <c r="AA25" s="3">
        <v>4.8</v>
      </c>
      <c r="AB25" s="3">
        <v>5.14</v>
      </c>
      <c r="AC25">
        <v>3.59</v>
      </c>
      <c r="AD25" s="2">
        <v>90.7</v>
      </c>
      <c r="AE25" s="3">
        <v>2.71</v>
      </c>
      <c r="AF25" s="3">
        <v>90.18</v>
      </c>
      <c r="AG25" s="3">
        <v>3.96</v>
      </c>
      <c r="AH25" s="3">
        <v>3.53</v>
      </c>
      <c r="AI25" s="3">
        <v>-1.8</v>
      </c>
      <c r="AJ25" s="3">
        <v>-14937143</v>
      </c>
      <c r="AK25" s="3">
        <v>-1.1399999999999999</v>
      </c>
      <c r="AL25">
        <v>3.96</v>
      </c>
      <c r="AM25" s="3">
        <v>8.48</v>
      </c>
      <c r="AN25" s="2">
        <v>5.6</v>
      </c>
      <c r="AO25" s="3">
        <v>0</v>
      </c>
      <c r="AP25" s="3">
        <v>0</v>
      </c>
      <c r="AQ25" s="3">
        <v>0</v>
      </c>
      <c r="AR25" s="3">
        <v>43.58</v>
      </c>
      <c r="AS25" s="3">
        <v>9.3000000000000007</v>
      </c>
      <c r="AT25" s="3">
        <v>100.19</v>
      </c>
      <c r="AU25" s="3">
        <v>-7.0000000000000007E-2</v>
      </c>
      <c r="AV25" s="3">
        <v>-3.13</v>
      </c>
      <c r="AW25" s="3">
        <v>-2.14</v>
      </c>
      <c r="AX25" s="3">
        <v>0</v>
      </c>
      <c r="AY25" s="3">
        <v>-43.77</v>
      </c>
      <c r="AZ25" s="3">
        <v>38700772</v>
      </c>
      <c r="BA25" s="3">
        <v>25.28</v>
      </c>
      <c r="BB25" s="3">
        <v>27.88</v>
      </c>
      <c r="BC25" s="3">
        <v>44.82</v>
      </c>
      <c r="BD25" s="3">
        <v>58.02</v>
      </c>
      <c r="BE25" s="3">
        <v>-40.68</v>
      </c>
      <c r="BF25" s="3">
        <v>3.38</v>
      </c>
      <c r="BG25" s="2">
        <v>4.68</v>
      </c>
      <c r="BH25" s="3">
        <v>6.06</v>
      </c>
      <c r="BI25" s="3">
        <v>274.33</v>
      </c>
      <c r="BJ25" s="3">
        <v>0</v>
      </c>
      <c r="BK25" s="3">
        <v>56.42</v>
      </c>
      <c r="BL25" s="3">
        <v>100.91</v>
      </c>
      <c r="BM25">
        <v>77.25</v>
      </c>
      <c r="BN25">
        <v>-21.88</v>
      </c>
      <c r="BO25" s="3">
        <v>38.979999999999997</v>
      </c>
      <c r="BP25" s="3">
        <v>106.88</v>
      </c>
      <c r="BQ25" s="3">
        <v>0.71</v>
      </c>
      <c r="BR25" s="3">
        <v>15.89</v>
      </c>
      <c r="BS25" s="3">
        <v>0</v>
      </c>
      <c r="BT25" s="3">
        <v>0</v>
      </c>
      <c r="BU25" s="3">
        <v>0</v>
      </c>
      <c r="BV25" s="3">
        <v>0</v>
      </c>
      <c r="BW25">
        <v>0</v>
      </c>
      <c r="BX25" s="3">
        <v>34.76</v>
      </c>
      <c r="BY25" s="3">
        <v>152.97999999999999</v>
      </c>
      <c r="BZ25" s="3">
        <v>152.97999999999999</v>
      </c>
      <c r="CA25" s="3">
        <v>0</v>
      </c>
      <c r="CB25" s="3">
        <v>14.93</v>
      </c>
      <c r="CC25" s="3">
        <v>14.55</v>
      </c>
      <c r="CD25" s="3">
        <v>14.55</v>
      </c>
      <c r="CE25">
        <v>-23367993</v>
      </c>
      <c r="CF25">
        <v>51779401</v>
      </c>
      <c r="CG25">
        <v>84.99</v>
      </c>
      <c r="CH25" s="3">
        <v>0.04</v>
      </c>
      <c r="CI25">
        <v>0.12</v>
      </c>
      <c r="CJ25" s="3">
        <v>-5.53</v>
      </c>
      <c r="CK25" s="3">
        <v>0</v>
      </c>
      <c r="CL25" s="2">
        <v>-4595.51</v>
      </c>
      <c r="CM25" s="3">
        <v>86.57</v>
      </c>
    </row>
    <row r="26" spans="1:9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1.05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>
        <v>1.41</v>
      </c>
      <c r="T26" s="3">
        <v>8.49</v>
      </c>
      <c r="U26" s="3">
        <v>43.01</v>
      </c>
      <c r="V26">
        <v>1.54</v>
      </c>
      <c r="W26" s="3">
        <v>11.2</v>
      </c>
      <c r="X26" s="3">
        <v>177.35</v>
      </c>
      <c r="Y26" s="2">
        <v>0.89</v>
      </c>
      <c r="Z26" s="3">
        <v>30.53</v>
      </c>
      <c r="AA26">
        <v>2.72</v>
      </c>
      <c r="AB26" s="3">
        <v>2.4900000000000002</v>
      </c>
      <c r="AC26">
        <v>1.23</v>
      </c>
      <c r="AD26" s="3">
        <v>91.39</v>
      </c>
      <c r="AE26" s="3">
        <v>0.79</v>
      </c>
      <c r="AF26" s="3">
        <v>37.619999999999997</v>
      </c>
      <c r="AG26" s="3">
        <v>15.56</v>
      </c>
      <c r="AH26" s="3">
        <v>17.53</v>
      </c>
      <c r="AI26" s="3">
        <v>16.39</v>
      </c>
      <c r="AJ26" s="3">
        <v>74304084</v>
      </c>
      <c r="AK26" s="3">
        <v>16.940000000000001</v>
      </c>
      <c r="AL26">
        <v>11.04</v>
      </c>
      <c r="AM26" s="3">
        <v>58.06</v>
      </c>
      <c r="AN26" s="2">
        <v>3.81</v>
      </c>
      <c r="AO26" s="3">
        <v>2.4300000000000002</v>
      </c>
      <c r="AP26" s="3">
        <v>2.5299999999999998</v>
      </c>
      <c r="AQ26" s="3">
        <v>2.5299999999999998</v>
      </c>
      <c r="AR26" s="3">
        <v>75.3</v>
      </c>
      <c r="AS26" s="3">
        <v>8.61</v>
      </c>
      <c r="AT26" s="3">
        <v>100</v>
      </c>
      <c r="AU26" s="3">
        <v>0.22</v>
      </c>
      <c r="AV26" s="3">
        <v>33.49</v>
      </c>
      <c r="AW26" s="3">
        <v>32.630000000000003</v>
      </c>
      <c r="AX26" s="3">
        <v>0</v>
      </c>
      <c r="AY26" s="3">
        <v>592.59</v>
      </c>
      <c r="AZ26" s="3">
        <v>46000000</v>
      </c>
      <c r="BA26" s="3">
        <v>74.28</v>
      </c>
      <c r="BB26" s="3">
        <v>81.28</v>
      </c>
      <c r="BC26" s="3">
        <v>300.75</v>
      </c>
      <c r="BD26" s="3">
        <v>98.65</v>
      </c>
      <c r="BE26" s="3">
        <v>181.17</v>
      </c>
      <c r="BF26" s="3">
        <v>2.58</v>
      </c>
      <c r="BG26" s="2">
        <v>11.28</v>
      </c>
      <c r="BH26" s="3">
        <v>3.7</v>
      </c>
      <c r="BI26" s="3">
        <v>197.68</v>
      </c>
      <c r="BJ26" s="3">
        <v>-1.4</v>
      </c>
      <c r="BK26" s="3">
        <v>24.7</v>
      </c>
      <c r="BL26" s="3">
        <v>2.87</v>
      </c>
      <c r="BM26" s="3">
        <v>304.87</v>
      </c>
      <c r="BN26" s="3">
        <v>168.37</v>
      </c>
      <c r="BO26" s="3">
        <v>-37.909999999999997</v>
      </c>
      <c r="BP26" s="3">
        <v>1553.46</v>
      </c>
      <c r="BQ26" s="3">
        <v>8.6300000000000008</v>
      </c>
      <c r="BR26" s="3">
        <v>142.69999999999999</v>
      </c>
      <c r="BS26" s="3">
        <v>73.540000000000006</v>
      </c>
      <c r="BT26" s="3">
        <v>73.540000000000006</v>
      </c>
      <c r="BU26" s="3">
        <v>74.31</v>
      </c>
      <c r="BV26" s="3">
        <v>74.31</v>
      </c>
      <c r="BW26" s="3">
        <v>0</v>
      </c>
      <c r="BX26" s="3">
        <v>0</v>
      </c>
      <c r="BY26" s="3">
        <v>24.67</v>
      </c>
      <c r="BZ26" s="3">
        <v>24.67</v>
      </c>
      <c r="CA26" s="3">
        <v>0</v>
      </c>
      <c r="CB26" s="3">
        <v>0</v>
      </c>
      <c r="CC26" s="2">
        <v>87.87</v>
      </c>
      <c r="CD26" s="3">
        <v>87.87</v>
      </c>
      <c r="CE26" s="3">
        <v>21593892</v>
      </c>
      <c r="CF26" s="3">
        <v>48402562</v>
      </c>
      <c r="CG26">
        <v>87.91</v>
      </c>
      <c r="CH26" s="3">
        <v>0</v>
      </c>
      <c r="CI26">
        <v>0</v>
      </c>
      <c r="CJ26">
        <v>248.14</v>
      </c>
      <c r="CK26" s="3">
        <v>0</v>
      </c>
      <c r="CL26" s="2">
        <v>-121.92</v>
      </c>
      <c r="CM26">
        <v>-83.25</v>
      </c>
    </row>
    <row r="27" spans="1:91" x14ac:dyDescent="0.2">
      <c r="A27" t="s">
        <v>26</v>
      </c>
      <c r="B27" s="2">
        <v>1604821871</v>
      </c>
      <c r="C27" s="3">
        <v>0.52</v>
      </c>
      <c r="D27" s="3">
        <v>1.27</v>
      </c>
      <c r="E27" s="3">
        <v>13.15</v>
      </c>
      <c r="F27" s="3">
        <v>1.68</v>
      </c>
      <c r="G27" s="3">
        <v>1.68</v>
      </c>
      <c r="H27" s="3">
        <v>1.68</v>
      </c>
      <c r="I27">
        <v>0</v>
      </c>
      <c r="J27" s="3">
        <v>19.59</v>
      </c>
      <c r="K27" s="2">
        <v>2120048000</v>
      </c>
      <c r="L27" s="2">
        <v>1032719024.8200001</v>
      </c>
      <c r="M27" s="3">
        <v>18.3</v>
      </c>
      <c r="N27" s="3">
        <v>0.69</v>
      </c>
      <c r="O27" s="3">
        <v>0.68</v>
      </c>
      <c r="P27" s="3">
        <v>0.69</v>
      </c>
      <c r="Q27" s="3">
        <v>18.309999999999999</v>
      </c>
      <c r="R27" s="3">
        <v>17.37</v>
      </c>
      <c r="S27" s="3">
        <v>0.05</v>
      </c>
      <c r="T27" s="3">
        <v>2</v>
      </c>
      <c r="U27" s="3">
        <v>182.38</v>
      </c>
      <c r="V27" s="3">
        <v>0.18</v>
      </c>
      <c r="W27" s="3">
        <v>2.4700000000000002</v>
      </c>
      <c r="X27" s="3">
        <v>956.1</v>
      </c>
      <c r="Y27" s="2">
        <v>0</v>
      </c>
      <c r="Z27" s="3">
        <v>-730.41</v>
      </c>
      <c r="AA27" s="3">
        <v>0.47</v>
      </c>
      <c r="AB27" s="3">
        <v>0.22</v>
      </c>
      <c r="AC27" s="3">
        <v>22.21</v>
      </c>
      <c r="AD27" s="3">
        <v>21.55</v>
      </c>
      <c r="AE27" s="3">
        <v>22.03</v>
      </c>
      <c r="AF27" s="3">
        <v>1729.99</v>
      </c>
      <c r="AG27" s="3">
        <v>51.25</v>
      </c>
      <c r="AH27" s="3">
        <v>98.74</v>
      </c>
      <c r="AI27" s="3">
        <v>94.91</v>
      </c>
      <c r="AJ27" s="3">
        <v>115834178</v>
      </c>
      <c r="AK27" s="3">
        <v>94.93</v>
      </c>
      <c r="AL27" s="3">
        <v>1033.81</v>
      </c>
      <c r="AM27" s="2">
        <v>51.8</v>
      </c>
      <c r="AN27" s="2">
        <v>1034.6500000000001</v>
      </c>
      <c r="AO27" s="3">
        <v>0</v>
      </c>
      <c r="AP27" s="3">
        <v>0.82</v>
      </c>
      <c r="AQ27" s="3">
        <v>0.82</v>
      </c>
      <c r="AR27" s="3">
        <v>1.1399999999999999</v>
      </c>
      <c r="AS27" s="3">
        <v>78.45</v>
      </c>
      <c r="AT27" s="3">
        <v>100</v>
      </c>
      <c r="AU27" s="3">
        <v>3.86</v>
      </c>
      <c r="AV27">
        <v>561.64</v>
      </c>
      <c r="AW27" s="3">
        <v>442.94</v>
      </c>
      <c r="AX27" s="3">
        <v>116.07</v>
      </c>
      <c r="AY27" s="3">
        <v>2176.0700000000002</v>
      </c>
      <c r="AZ27" s="3">
        <v>64400000</v>
      </c>
      <c r="BA27" s="3">
        <v>0.97</v>
      </c>
      <c r="BB27" s="3">
        <v>4.5</v>
      </c>
      <c r="BC27" s="2">
        <v>0.98</v>
      </c>
      <c r="BD27" s="3">
        <v>85.44</v>
      </c>
      <c r="BE27" s="3">
        <v>167.83</v>
      </c>
      <c r="BF27" s="3">
        <v>7.58</v>
      </c>
      <c r="BG27" s="2">
        <v>0.14000000000000001</v>
      </c>
      <c r="BH27" s="3">
        <v>12.42</v>
      </c>
      <c r="BI27" s="2">
        <v>591.65</v>
      </c>
      <c r="BJ27" s="3">
        <v>-4.45</v>
      </c>
      <c r="BK27" s="2">
        <v>98.86</v>
      </c>
      <c r="BL27">
        <v>113984.68</v>
      </c>
      <c r="BM27" s="3">
        <v>1.1499999999999999</v>
      </c>
      <c r="BN27" s="3">
        <v>104.97</v>
      </c>
      <c r="BO27" s="3">
        <v>-13.78</v>
      </c>
      <c r="BP27" s="3">
        <v>824.39</v>
      </c>
      <c r="BQ27" s="3">
        <v>0.16</v>
      </c>
      <c r="BR27" s="3">
        <v>69.39</v>
      </c>
      <c r="BS27" s="3">
        <v>452.9</v>
      </c>
      <c r="BT27" s="3">
        <v>452.9</v>
      </c>
      <c r="BU27" s="3">
        <v>452.47</v>
      </c>
      <c r="BV27" s="3">
        <v>452.47</v>
      </c>
      <c r="BW27" s="3">
        <v>981.54</v>
      </c>
      <c r="BX27" s="3">
        <v>5.85</v>
      </c>
      <c r="BY27" s="2">
        <v>282.05</v>
      </c>
      <c r="BZ27" s="3">
        <v>282.05</v>
      </c>
      <c r="CA27" s="3">
        <v>809.12</v>
      </c>
      <c r="CB27" s="3">
        <v>737.19</v>
      </c>
      <c r="CC27" s="3">
        <v>354.82</v>
      </c>
      <c r="CD27" s="3">
        <v>354.82</v>
      </c>
      <c r="CE27" s="3">
        <v>1018100056</v>
      </c>
      <c r="CF27" s="3">
        <v>1261477309</v>
      </c>
      <c r="CG27" s="3">
        <v>69.05</v>
      </c>
      <c r="CH27" s="3">
        <v>0.01</v>
      </c>
      <c r="CI27" s="3">
        <v>0.01</v>
      </c>
      <c r="CJ27" s="3">
        <v>3.9</v>
      </c>
      <c r="CK27" s="3">
        <v>2.37</v>
      </c>
      <c r="CL27" s="2">
        <v>656.21</v>
      </c>
      <c r="CM27" s="3">
        <v>24.84</v>
      </c>
    </row>
    <row r="28" spans="1:91" x14ac:dyDescent="0.2">
      <c r="A28" t="s">
        <v>27</v>
      </c>
      <c r="B28" s="2">
        <v>597619813</v>
      </c>
      <c r="C28" s="3">
        <v>1.73</v>
      </c>
      <c r="D28" s="3">
        <v>2.4500000000000002</v>
      </c>
      <c r="E28" s="3">
        <v>0.85</v>
      </c>
      <c r="F28" s="3">
        <v>4.55</v>
      </c>
      <c r="G28" s="3">
        <v>4.66</v>
      </c>
      <c r="H28" s="3">
        <v>4.66</v>
      </c>
      <c r="I28">
        <v>0</v>
      </c>
      <c r="J28" s="3">
        <v>3.51</v>
      </c>
      <c r="K28" s="2">
        <v>859425000</v>
      </c>
      <c r="L28" s="2">
        <v>164397458.09</v>
      </c>
      <c r="M28" s="3">
        <v>6.24</v>
      </c>
      <c r="N28" s="3">
        <v>2.4900000000000002</v>
      </c>
      <c r="O28" s="3">
        <v>1.51</v>
      </c>
      <c r="P28" s="3">
        <v>2.4900000000000002</v>
      </c>
      <c r="Q28" s="3">
        <v>6.44</v>
      </c>
      <c r="R28" s="3">
        <v>1.23</v>
      </c>
      <c r="S28" s="3">
        <v>1.63</v>
      </c>
      <c r="T28" s="3">
        <v>5.85</v>
      </c>
      <c r="U28" s="3">
        <v>62.34</v>
      </c>
      <c r="V28" s="3">
        <v>1.73</v>
      </c>
      <c r="W28" s="3">
        <v>11.61</v>
      </c>
      <c r="X28" s="3">
        <v>125.74</v>
      </c>
      <c r="Y28" s="2">
        <v>4.45</v>
      </c>
      <c r="Z28" s="3">
        <v>66.88</v>
      </c>
      <c r="AA28" s="3">
        <v>5.76</v>
      </c>
      <c r="AB28" s="3">
        <v>6.2</v>
      </c>
      <c r="AC28" s="3">
        <v>2.6</v>
      </c>
      <c r="AD28" s="3">
        <v>95.46</v>
      </c>
      <c r="AE28" s="3">
        <v>2.0499999999999998</v>
      </c>
      <c r="AF28" s="3">
        <v>125.16</v>
      </c>
      <c r="AG28" s="3">
        <v>42.79</v>
      </c>
      <c r="AH28" s="3">
        <v>22.22</v>
      </c>
      <c r="AI28" s="3">
        <v>19.03</v>
      </c>
      <c r="AJ28" s="3">
        <v>137800271</v>
      </c>
      <c r="AK28" s="3">
        <v>19.66</v>
      </c>
      <c r="AL28" s="3">
        <v>26.3</v>
      </c>
      <c r="AM28">
        <v>66.44</v>
      </c>
      <c r="AN28" s="2">
        <v>34.82</v>
      </c>
      <c r="AO28" s="3">
        <v>0.05</v>
      </c>
      <c r="AP28" s="3">
        <v>0.05</v>
      </c>
      <c r="AQ28" s="3">
        <v>0.05</v>
      </c>
      <c r="AR28" s="3">
        <v>39.299999999999997</v>
      </c>
      <c r="AS28" s="3">
        <v>4.54</v>
      </c>
      <c r="AT28" s="3">
        <v>105.38</v>
      </c>
      <c r="AU28" s="3">
        <v>0.64</v>
      </c>
      <c r="AV28" s="3">
        <v>97.7</v>
      </c>
      <c r="AW28" s="3">
        <v>89.86</v>
      </c>
      <c r="AX28" s="3">
        <v>432.37</v>
      </c>
      <c r="AY28" s="3">
        <v>0</v>
      </c>
      <c r="AZ28" s="3">
        <v>52500000</v>
      </c>
      <c r="BA28" s="3">
        <v>36.74</v>
      </c>
      <c r="BB28" s="3">
        <v>38.479999999999997</v>
      </c>
      <c r="BC28" s="3">
        <v>60.52</v>
      </c>
      <c r="BD28" s="3">
        <v>93.49</v>
      </c>
      <c r="BE28" s="3">
        <v>186.87</v>
      </c>
      <c r="BF28" s="3">
        <v>0</v>
      </c>
      <c r="BG28" s="2">
        <v>0</v>
      </c>
      <c r="BH28" s="3">
        <v>0</v>
      </c>
      <c r="BI28" s="3">
        <v>496.99</v>
      </c>
      <c r="BJ28" s="3">
        <v>-1.9</v>
      </c>
      <c r="BK28" s="3">
        <v>60.7</v>
      </c>
      <c r="BL28" s="3">
        <v>15.22</v>
      </c>
      <c r="BM28" s="3">
        <v>64.73</v>
      </c>
      <c r="BN28" s="3">
        <v>169.67</v>
      </c>
      <c r="BO28" s="3">
        <v>44.96</v>
      </c>
      <c r="BP28" s="3">
        <v>666.08</v>
      </c>
      <c r="BQ28" s="3">
        <v>4.17</v>
      </c>
      <c r="BR28" s="3">
        <v>94.84</v>
      </c>
      <c r="BS28">
        <v>66.819999999999993</v>
      </c>
      <c r="BT28">
        <v>66.819999999999993</v>
      </c>
      <c r="BU28">
        <v>63.55</v>
      </c>
      <c r="BV28" s="3">
        <v>63.55</v>
      </c>
      <c r="BW28" s="3">
        <v>333.48</v>
      </c>
      <c r="BX28" s="3">
        <v>30.46</v>
      </c>
      <c r="BY28" s="3">
        <v>120.12</v>
      </c>
      <c r="BZ28" s="3">
        <v>120.12</v>
      </c>
      <c r="CA28" s="3">
        <v>1332.87</v>
      </c>
      <c r="CB28" s="3">
        <v>156.54</v>
      </c>
      <c r="CC28" s="3">
        <v>75.81</v>
      </c>
      <c r="CD28" s="3">
        <v>75.81</v>
      </c>
      <c r="CE28" s="3">
        <v>137599493</v>
      </c>
      <c r="CF28" s="3">
        <v>184344482</v>
      </c>
      <c r="CG28" s="3">
        <v>65.17</v>
      </c>
      <c r="CH28" s="3">
        <v>0.04</v>
      </c>
      <c r="CI28" s="2">
        <v>0.04</v>
      </c>
      <c r="CJ28" s="3">
        <v>116.82</v>
      </c>
      <c r="CK28" s="3">
        <v>4.59</v>
      </c>
      <c r="CL28" s="2">
        <v>190.38</v>
      </c>
      <c r="CM28" s="3">
        <v>75.900000000000006</v>
      </c>
    </row>
    <row r="29" spans="1:91" x14ac:dyDescent="0.2">
      <c r="A29" t="s">
        <v>28</v>
      </c>
      <c r="B29" s="2">
        <v>2270647107</v>
      </c>
      <c r="C29" s="3">
        <v>3.4</v>
      </c>
      <c r="D29" s="3">
        <v>5.75</v>
      </c>
      <c r="E29" s="3">
        <v>2.0699999999999998</v>
      </c>
      <c r="F29" s="3">
        <v>9.3000000000000007</v>
      </c>
      <c r="G29" s="3">
        <v>10.199999999999999</v>
      </c>
      <c r="H29" s="3">
        <v>10.199999999999999</v>
      </c>
      <c r="I29">
        <v>0</v>
      </c>
      <c r="J29" s="3">
        <v>1.65</v>
      </c>
      <c r="K29" s="2">
        <v>2530500000</v>
      </c>
      <c r="L29" s="2">
        <v>1143440858.1900001</v>
      </c>
      <c r="M29" s="3">
        <v>9.69</v>
      </c>
      <c r="N29" s="3">
        <v>3.79</v>
      </c>
      <c r="O29" s="3">
        <v>2.2000000000000002</v>
      </c>
      <c r="P29" s="3">
        <v>3.79</v>
      </c>
      <c r="Q29" s="3">
        <v>10.67</v>
      </c>
      <c r="R29" s="3">
        <v>2.31</v>
      </c>
      <c r="S29" s="3">
        <v>1.1499999999999999</v>
      </c>
      <c r="T29" s="3">
        <v>5.92</v>
      </c>
      <c r="U29" s="3">
        <v>61.63</v>
      </c>
      <c r="V29" s="3">
        <v>1.62</v>
      </c>
      <c r="W29" s="3">
        <v>9.44</v>
      </c>
      <c r="X29" s="3">
        <v>165.3</v>
      </c>
      <c r="Y29" s="2">
        <v>0</v>
      </c>
      <c r="Z29" s="3">
        <v>100.17</v>
      </c>
      <c r="AA29" s="3">
        <v>3.52</v>
      </c>
      <c r="AB29" s="3">
        <v>5.6</v>
      </c>
      <c r="AC29" s="3">
        <v>2.5499999999999998</v>
      </c>
      <c r="AD29" s="3">
        <v>73.510000000000005</v>
      </c>
      <c r="AE29" s="3">
        <v>1.75</v>
      </c>
      <c r="AF29" s="3">
        <v>101.27</v>
      </c>
      <c r="AG29" s="3">
        <v>26.05</v>
      </c>
      <c r="AH29" s="3">
        <v>27.74</v>
      </c>
      <c r="AI29" s="3">
        <v>21.63</v>
      </c>
      <c r="AJ29" s="3">
        <v>261166139</v>
      </c>
      <c r="AK29" s="3">
        <v>23.82</v>
      </c>
      <c r="AL29" s="3">
        <v>22.63</v>
      </c>
      <c r="AM29" s="3">
        <v>42.54</v>
      </c>
      <c r="AN29" s="2">
        <v>36.01</v>
      </c>
      <c r="AO29" s="3">
        <v>3.61</v>
      </c>
      <c r="AP29" s="3">
        <v>3.63</v>
      </c>
      <c r="AQ29" s="3">
        <v>3.63</v>
      </c>
      <c r="AR29" s="3">
        <v>35.92</v>
      </c>
      <c r="AS29" s="3">
        <v>26.49</v>
      </c>
      <c r="AT29" s="3">
        <v>100.88</v>
      </c>
      <c r="AU29" s="3">
        <v>0.72</v>
      </c>
      <c r="AV29">
        <v>109.74</v>
      </c>
      <c r="AW29" s="3">
        <v>83.42</v>
      </c>
      <c r="AX29" s="3">
        <v>15.59</v>
      </c>
      <c r="AY29" s="3">
        <v>552.65</v>
      </c>
      <c r="AZ29" s="3">
        <v>150000000</v>
      </c>
      <c r="BA29" s="3">
        <v>28.84</v>
      </c>
      <c r="BB29" s="3">
        <v>39.229999999999997</v>
      </c>
      <c r="BC29" s="3">
        <v>49.71</v>
      </c>
      <c r="BD29" s="3">
        <v>80.3</v>
      </c>
      <c r="BE29" s="3">
        <v>129.99</v>
      </c>
      <c r="BF29" s="3">
        <v>0</v>
      </c>
      <c r="BG29" s="2">
        <v>7.41</v>
      </c>
      <c r="BH29" s="3">
        <v>11.98</v>
      </c>
      <c r="BI29" s="3">
        <v>460.74</v>
      </c>
      <c r="BJ29" s="3">
        <v>-0.99</v>
      </c>
      <c r="BK29" s="3">
        <v>58.01</v>
      </c>
      <c r="BL29" s="3">
        <v>2.5499999999999998</v>
      </c>
      <c r="BM29" s="3">
        <v>61.91</v>
      </c>
      <c r="BN29" s="3">
        <v>93.91</v>
      </c>
      <c r="BO29" s="3">
        <v>18.29</v>
      </c>
      <c r="BP29" s="3">
        <v>1162.28</v>
      </c>
      <c r="BQ29" s="3">
        <v>25.39</v>
      </c>
      <c r="BR29" s="3">
        <v>52.45</v>
      </c>
      <c r="BS29">
        <v>17.54</v>
      </c>
      <c r="BT29" s="3">
        <v>17.54</v>
      </c>
      <c r="BU29" s="3">
        <v>16.72</v>
      </c>
      <c r="BV29" s="3">
        <v>16.72</v>
      </c>
      <c r="BW29" s="3">
        <v>77.430000000000007</v>
      </c>
      <c r="BX29" s="3">
        <v>13.28</v>
      </c>
      <c r="BY29" s="3">
        <v>24.57</v>
      </c>
      <c r="BZ29" s="3">
        <v>24.57</v>
      </c>
      <c r="CA29" s="3">
        <v>124.28</v>
      </c>
      <c r="CB29" s="3">
        <v>96.42</v>
      </c>
      <c r="CC29" s="2">
        <v>45.39</v>
      </c>
      <c r="CD29" s="3">
        <v>45.39</v>
      </c>
      <c r="CE29" s="3">
        <v>141568380</v>
      </c>
      <c r="CF29" s="3">
        <v>285172297</v>
      </c>
      <c r="CG29" s="3">
        <v>33.65</v>
      </c>
      <c r="CH29" s="3">
        <v>0.03</v>
      </c>
      <c r="CI29" s="3">
        <v>0.42</v>
      </c>
      <c r="CJ29" s="3">
        <v>49.89</v>
      </c>
      <c r="CK29" s="3">
        <v>2.62</v>
      </c>
      <c r="CL29" s="2">
        <v>83.17</v>
      </c>
      <c r="CM29" s="3">
        <v>32.549999999999997</v>
      </c>
    </row>
    <row r="30" spans="1:91" x14ac:dyDescent="0.2">
      <c r="A30" t="s">
        <v>29</v>
      </c>
      <c r="B30" s="2">
        <v>202596048</v>
      </c>
      <c r="C30" s="3">
        <v>0.66</v>
      </c>
      <c r="D30" s="3">
        <v>4.09</v>
      </c>
      <c r="E30" s="3">
        <v>11.92</v>
      </c>
      <c r="F30" s="3">
        <v>8.5399999999999991</v>
      </c>
      <c r="G30" s="3">
        <v>8.7100000000000009</v>
      </c>
      <c r="H30" s="3">
        <v>8.7100000000000009</v>
      </c>
      <c r="I30">
        <v>0</v>
      </c>
      <c r="J30" s="3">
        <v>0.16</v>
      </c>
      <c r="K30" s="2">
        <v>387750000</v>
      </c>
      <c r="L30" s="2">
        <v>313140791.92000002</v>
      </c>
      <c r="M30" s="3">
        <v>56.88</v>
      </c>
      <c r="N30" s="3">
        <v>1.26</v>
      </c>
      <c r="O30" s="3">
        <v>1.17</v>
      </c>
      <c r="P30" s="3">
        <v>1.26</v>
      </c>
      <c r="Q30" s="3">
        <v>65.56</v>
      </c>
      <c r="R30" s="3">
        <v>22.81</v>
      </c>
      <c r="S30" s="3">
        <v>7.0000000000000007E-2</v>
      </c>
      <c r="T30">
        <v>4.8499999999999996</v>
      </c>
      <c r="U30">
        <v>75.23</v>
      </c>
      <c r="V30" s="3">
        <v>0.12</v>
      </c>
      <c r="W30" s="3">
        <v>467.96</v>
      </c>
      <c r="X30" s="3">
        <v>76.02</v>
      </c>
      <c r="Y30" s="2">
        <v>0</v>
      </c>
      <c r="Z30" s="3">
        <v>-1223.0899999999999</v>
      </c>
      <c r="AA30" s="3">
        <v>463.11</v>
      </c>
      <c r="AB30" s="3">
        <v>0.28000000000000003</v>
      </c>
      <c r="AC30">
        <v>11.12</v>
      </c>
      <c r="AD30" s="3">
        <v>59.6</v>
      </c>
      <c r="AE30" s="3">
        <v>10.75</v>
      </c>
      <c r="AF30" s="3">
        <v>1047.69</v>
      </c>
      <c r="AG30" s="3">
        <v>18.149999999999999</v>
      </c>
      <c r="AH30" s="3">
        <v>72.53</v>
      </c>
      <c r="AI30" s="3">
        <v>34.79</v>
      </c>
      <c r="AJ30" s="3">
        <v>6817117</v>
      </c>
      <c r="AK30" s="3">
        <v>40.1</v>
      </c>
      <c r="AL30" s="3">
        <v>261.75</v>
      </c>
      <c r="AM30" s="2">
        <v>24.14</v>
      </c>
      <c r="AN30" s="2">
        <v>291.14</v>
      </c>
      <c r="AO30" s="3">
        <v>0.77</v>
      </c>
      <c r="AP30" s="3">
        <v>0.77</v>
      </c>
      <c r="AQ30" s="3">
        <v>0.77</v>
      </c>
      <c r="AR30" s="3">
        <v>6.91</v>
      </c>
      <c r="AS30" s="3">
        <v>40.4</v>
      </c>
      <c r="AT30" s="3">
        <v>100.09</v>
      </c>
      <c r="AU30" s="3">
        <v>0.33</v>
      </c>
      <c r="AV30">
        <v>14.92</v>
      </c>
      <c r="AW30" s="2">
        <v>13.82</v>
      </c>
      <c r="AX30" s="3">
        <v>52.13</v>
      </c>
      <c r="AY30" s="3">
        <v>1030.74</v>
      </c>
      <c r="AZ30" s="3">
        <v>275000000</v>
      </c>
      <c r="BA30" s="3">
        <v>5.36</v>
      </c>
      <c r="BB30" s="3">
        <v>8.99</v>
      </c>
      <c r="BC30" s="2">
        <v>5.76</v>
      </c>
      <c r="BD30" s="3">
        <v>77.56</v>
      </c>
      <c r="BE30" s="3">
        <v>-76.010000000000005</v>
      </c>
      <c r="BF30" s="3">
        <v>0.69</v>
      </c>
      <c r="BG30" s="2">
        <v>0.04</v>
      </c>
      <c r="BH30" s="3">
        <v>0.53</v>
      </c>
      <c r="BI30" s="3">
        <v>37.19</v>
      </c>
      <c r="BJ30" s="3">
        <v>-27.16</v>
      </c>
      <c r="BK30" s="3">
        <v>93.09</v>
      </c>
      <c r="BL30" s="3">
        <v>5.98</v>
      </c>
      <c r="BM30" s="3">
        <v>7.42</v>
      </c>
      <c r="BN30" s="3">
        <v>-69.930000000000007</v>
      </c>
      <c r="BO30" s="3">
        <v>143.04</v>
      </c>
      <c r="BP30" s="3">
        <v>5209.79</v>
      </c>
      <c r="BQ30" s="3">
        <v>276.76</v>
      </c>
      <c r="BR30" s="3">
        <v>105.96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47.78</v>
      </c>
      <c r="BY30" s="3">
        <v>56.03</v>
      </c>
      <c r="BZ30" s="3">
        <v>56.03</v>
      </c>
      <c r="CA30" s="3">
        <v>28820.880000000001</v>
      </c>
      <c r="CB30" s="3">
        <v>290.75</v>
      </c>
      <c r="CC30" s="2">
        <v>288.12</v>
      </c>
      <c r="CD30" s="3">
        <v>288.12</v>
      </c>
      <c r="CE30">
        <v>45126408</v>
      </c>
      <c r="CF30">
        <v>44498987</v>
      </c>
      <c r="CG30">
        <v>400.72</v>
      </c>
      <c r="CH30" s="3">
        <v>0</v>
      </c>
      <c r="CI30" s="2">
        <v>-0.22</v>
      </c>
      <c r="CJ30" s="3">
        <v>7.59</v>
      </c>
      <c r="CK30" s="3">
        <v>0</v>
      </c>
      <c r="CL30" s="2">
        <v>952.75</v>
      </c>
      <c r="CM30">
        <v>21.14</v>
      </c>
    </row>
    <row r="31" spans="1:91" x14ac:dyDescent="0.2">
      <c r="A31" t="s">
        <v>30</v>
      </c>
      <c r="B31" s="2">
        <v>1221278384</v>
      </c>
      <c r="C31" s="3">
        <v>1.89</v>
      </c>
      <c r="D31" s="3">
        <v>29.46</v>
      </c>
      <c r="E31" s="3">
        <v>1.24</v>
      </c>
      <c r="F31">
        <v>0</v>
      </c>
      <c r="G31">
        <v>0</v>
      </c>
      <c r="H31">
        <v>0</v>
      </c>
      <c r="I31">
        <v>0</v>
      </c>
      <c r="J31">
        <v>0</v>
      </c>
      <c r="K31" s="2">
        <v>670450000</v>
      </c>
      <c r="L31" s="2">
        <v>239429948.27000001</v>
      </c>
      <c r="M31">
        <v>0</v>
      </c>
      <c r="N31" s="3">
        <v>1.04</v>
      </c>
      <c r="O31" s="3">
        <v>0.21</v>
      </c>
      <c r="P31" s="3">
        <v>1.04</v>
      </c>
      <c r="Q31">
        <v>0</v>
      </c>
      <c r="R31" s="3">
        <v>0.68</v>
      </c>
      <c r="S31" s="3">
        <v>0.4</v>
      </c>
      <c r="T31">
        <v>1.97</v>
      </c>
      <c r="U31">
        <v>185.2</v>
      </c>
      <c r="V31" s="3">
        <v>0.63</v>
      </c>
      <c r="W31">
        <v>7.48</v>
      </c>
      <c r="X31" s="3">
        <v>251.41</v>
      </c>
      <c r="Y31" s="2">
        <v>79.040000000000006</v>
      </c>
      <c r="Z31" s="3">
        <v>94.39</v>
      </c>
      <c r="AA31">
        <v>5.51</v>
      </c>
      <c r="AB31" s="3">
        <v>2.3199999999999998</v>
      </c>
      <c r="AC31">
        <v>0.75</v>
      </c>
      <c r="AD31">
        <v>55.94</v>
      </c>
      <c r="AE31" s="3">
        <v>0.46</v>
      </c>
      <c r="AF31" s="3">
        <v>4.3600000000000003</v>
      </c>
      <c r="AG31" s="3">
        <v>-5.05</v>
      </c>
      <c r="AH31" s="3">
        <v>-6.14</v>
      </c>
      <c r="AI31" s="3">
        <v>-10.86</v>
      </c>
      <c r="AJ31" s="3">
        <v>-98901666</v>
      </c>
      <c r="AK31" s="3">
        <v>-10.08</v>
      </c>
      <c r="AL31" s="3">
        <v>-12.54</v>
      </c>
      <c r="AM31" s="3">
        <v>-22.5</v>
      </c>
      <c r="AN31" s="2">
        <v>4.2300000000000004</v>
      </c>
      <c r="AO31" s="3">
        <v>21.52</v>
      </c>
      <c r="AP31" s="3">
        <v>21.54</v>
      </c>
      <c r="AQ31" s="3">
        <v>21.54</v>
      </c>
      <c r="AR31" s="3">
        <v>80.19</v>
      </c>
      <c r="AS31" s="3">
        <v>44.06</v>
      </c>
      <c r="AT31" s="3">
        <v>100</v>
      </c>
      <c r="AU31" s="3">
        <v>-0.04</v>
      </c>
      <c r="AV31" s="3">
        <v>-5.73</v>
      </c>
      <c r="AW31" s="3">
        <v>-5.22</v>
      </c>
      <c r="AX31" s="3">
        <v>-0.7</v>
      </c>
      <c r="AY31" s="3">
        <v>-20.49</v>
      </c>
      <c r="AZ31" s="3">
        <v>265000000</v>
      </c>
      <c r="BA31" s="3">
        <v>74.3</v>
      </c>
      <c r="BB31" s="3">
        <v>132.83000000000001</v>
      </c>
      <c r="BC31" s="3">
        <v>374.91</v>
      </c>
      <c r="BD31" s="3">
        <v>92.66</v>
      </c>
      <c r="BE31" s="3">
        <v>133.87</v>
      </c>
      <c r="BF31" s="3">
        <v>20.27</v>
      </c>
      <c r="BG31" s="2">
        <v>91.91</v>
      </c>
      <c r="BH31" s="3">
        <v>22.72</v>
      </c>
      <c r="BI31" s="3">
        <v>56.83</v>
      </c>
      <c r="BJ31" s="3">
        <v>0</v>
      </c>
      <c r="BK31" s="3">
        <v>19.82</v>
      </c>
      <c r="BL31" s="3">
        <v>28.51</v>
      </c>
      <c r="BM31" s="3">
        <v>404.6</v>
      </c>
      <c r="BN31" s="3">
        <v>122.05</v>
      </c>
      <c r="BO31" s="3">
        <v>35.51</v>
      </c>
      <c r="BP31" s="3">
        <v>325.10000000000002</v>
      </c>
      <c r="BQ31" s="3">
        <v>2.52</v>
      </c>
      <c r="BR31" s="3">
        <v>101.19</v>
      </c>
      <c r="BS31" s="3">
        <v>0</v>
      </c>
      <c r="BT31" s="3">
        <v>0</v>
      </c>
      <c r="BU31" s="3">
        <v>0</v>
      </c>
      <c r="BV31" s="3">
        <v>0</v>
      </c>
      <c r="BW31">
        <v>0</v>
      </c>
      <c r="BX31" s="3">
        <v>15.72</v>
      </c>
      <c r="BY31" s="3">
        <v>0</v>
      </c>
      <c r="BZ31" s="3">
        <v>0</v>
      </c>
      <c r="CA31" s="3">
        <v>0</v>
      </c>
      <c r="CB31" s="3">
        <v>103.02</v>
      </c>
      <c r="CC31" s="3">
        <v>32.729999999999997</v>
      </c>
      <c r="CD31" s="3">
        <v>32.729999999999997</v>
      </c>
      <c r="CE31">
        <v>-51808241</v>
      </c>
      <c r="CF31">
        <v>-122659068</v>
      </c>
      <c r="CG31">
        <v>43.94</v>
      </c>
      <c r="CH31">
        <v>0</v>
      </c>
      <c r="CI31">
        <v>0</v>
      </c>
      <c r="CJ31" s="3">
        <v>-8.48</v>
      </c>
      <c r="CK31" s="3">
        <v>0</v>
      </c>
      <c r="CL31" s="2">
        <v>0</v>
      </c>
      <c r="CM31">
        <v>-40.380000000000003</v>
      </c>
    </row>
    <row r="32" spans="1:91" x14ac:dyDescent="0.2">
      <c r="A32" t="s">
        <v>31</v>
      </c>
      <c r="B32" s="2">
        <v>2701457912</v>
      </c>
      <c r="C32" s="3">
        <v>3.52</v>
      </c>
      <c r="D32" s="3">
        <v>7.73</v>
      </c>
      <c r="E32" s="3">
        <v>6.59</v>
      </c>
      <c r="F32" s="3">
        <v>7.25</v>
      </c>
      <c r="G32" s="3">
        <v>7.41</v>
      </c>
      <c r="H32" s="3">
        <v>7.41</v>
      </c>
      <c r="I32">
        <v>0</v>
      </c>
      <c r="J32" s="3">
        <v>3.94</v>
      </c>
      <c r="K32" s="2">
        <v>3212000000</v>
      </c>
      <c r="L32" s="2">
        <v>554701362.39999998</v>
      </c>
      <c r="M32" s="3">
        <v>9.85</v>
      </c>
      <c r="N32" s="3">
        <v>4.1900000000000004</v>
      </c>
      <c r="O32" s="3">
        <v>3.74</v>
      </c>
      <c r="P32" s="3">
        <v>4.1900000000000004</v>
      </c>
      <c r="Q32" s="3">
        <v>10.16</v>
      </c>
      <c r="R32" s="3">
        <v>7.83</v>
      </c>
      <c r="S32" s="3">
        <v>0.65</v>
      </c>
      <c r="T32" s="3">
        <v>5.14</v>
      </c>
      <c r="U32" s="3">
        <v>70.95</v>
      </c>
      <c r="V32" s="3">
        <v>0.8</v>
      </c>
      <c r="W32" s="3">
        <v>6.09</v>
      </c>
      <c r="X32" s="3">
        <v>458.16</v>
      </c>
      <c r="Y32" s="2">
        <v>89.74</v>
      </c>
      <c r="Z32" s="3">
        <v>419.68</v>
      </c>
      <c r="AA32" s="3">
        <v>0.94</v>
      </c>
      <c r="AB32" s="3">
        <v>9.49</v>
      </c>
      <c r="AC32">
        <v>25.28</v>
      </c>
      <c r="AD32" s="3">
        <v>82.35</v>
      </c>
      <c r="AE32" s="3">
        <v>22.32</v>
      </c>
      <c r="AF32" s="3">
        <v>1836.57</v>
      </c>
      <c r="AG32" s="3">
        <v>69.03</v>
      </c>
      <c r="AH32" s="3">
        <v>87.46</v>
      </c>
      <c r="AI32" s="3">
        <v>77.069999999999993</v>
      </c>
      <c r="AJ32" s="3">
        <v>325960684</v>
      </c>
      <c r="AK32" s="3">
        <v>79.48</v>
      </c>
      <c r="AL32">
        <v>105.66</v>
      </c>
      <c r="AM32" s="2">
        <v>80.5</v>
      </c>
      <c r="AN32" s="2">
        <v>85.27</v>
      </c>
      <c r="AO32" s="3">
        <v>13.46</v>
      </c>
      <c r="AP32" s="3">
        <v>13.47</v>
      </c>
      <c r="AQ32" s="3">
        <v>13.47</v>
      </c>
      <c r="AR32" s="3">
        <v>3.95</v>
      </c>
      <c r="AS32" s="3">
        <v>17.649999999999999</v>
      </c>
      <c r="AT32" s="3">
        <v>117.73</v>
      </c>
      <c r="AU32" s="3">
        <v>11.29</v>
      </c>
      <c r="AV32" s="3">
        <v>786.64</v>
      </c>
      <c r="AW32" s="3">
        <v>695.58</v>
      </c>
      <c r="AX32" s="3">
        <v>0</v>
      </c>
      <c r="AY32" s="3">
        <v>2281.06</v>
      </c>
      <c r="AZ32" s="3">
        <v>110000000</v>
      </c>
      <c r="BA32" s="3">
        <v>3.26</v>
      </c>
      <c r="BB32" s="3">
        <v>3.96</v>
      </c>
      <c r="BC32" s="2">
        <v>3.65</v>
      </c>
      <c r="BD32" s="3">
        <v>82.41</v>
      </c>
      <c r="BE32" s="3">
        <v>-48.97</v>
      </c>
      <c r="BF32" s="3">
        <v>1.61</v>
      </c>
      <c r="BG32" s="2">
        <v>0.23</v>
      </c>
      <c r="BH32" s="3">
        <v>5.08</v>
      </c>
      <c r="BI32" s="3">
        <v>989.71</v>
      </c>
      <c r="BJ32" s="3">
        <v>-1.57</v>
      </c>
      <c r="BK32" s="3">
        <v>89.18</v>
      </c>
      <c r="BL32" s="3">
        <v>5.96</v>
      </c>
      <c r="BM32" s="3">
        <v>4.43</v>
      </c>
      <c r="BN32" s="3">
        <v>-43.12</v>
      </c>
      <c r="BO32" s="3">
        <v>22.76</v>
      </c>
      <c r="BP32" s="3">
        <v>1531.22</v>
      </c>
      <c r="BQ32" s="3">
        <v>36.96</v>
      </c>
      <c r="BR32" s="3">
        <v>117.25</v>
      </c>
      <c r="BS32" s="3">
        <v>-9.65</v>
      </c>
      <c r="BT32" s="3">
        <v>-9.65</v>
      </c>
      <c r="BU32" s="3">
        <v>-8.26</v>
      </c>
      <c r="BV32" s="3">
        <v>-8.26</v>
      </c>
      <c r="BW32" s="3">
        <v>-24.52</v>
      </c>
      <c r="BX32" s="3">
        <v>14.4</v>
      </c>
      <c r="BY32" s="3">
        <v>47.69</v>
      </c>
      <c r="BZ32" s="3">
        <v>47.69</v>
      </c>
      <c r="CA32" s="3">
        <v>83.02</v>
      </c>
      <c r="CB32" s="3">
        <v>-21.95</v>
      </c>
      <c r="CC32" s="2">
        <v>-2.72</v>
      </c>
      <c r="CD32" s="3">
        <v>-2.72</v>
      </c>
      <c r="CE32" s="3">
        <v>220237593</v>
      </c>
      <c r="CF32" s="3">
        <v>443374208</v>
      </c>
      <c r="CG32" s="3">
        <v>147.41</v>
      </c>
      <c r="CH32" s="3">
        <v>0.12</v>
      </c>
      <c r="CI32" s="3">
        <v>0.16</v>
      </c>
      <c r="CJ32" s="3">
        <v>98.63</v>
      </c>
      <c r="CK32" s="3">
        <v>0</v>
      </c>
      <c r="CL32" s="2">
        <v>162.88</v>
      </c>
      <c r="CM32" s="3">
        <v>69.25</v>
      </c>
    </row>
    <row r="33" spans="1:91" x14ac:dyDescent="0.2">
      <c r="A33" t="s">
        <v>32</v>
      </c>
      <c r="B33">
        <v>0</v>
      </c>
      <c r="C33">
        <v>0</v>
      </c>
      <c r="D33">
        <v>0</v>
      </c>
      <c r="E33">
        <v>0</v>
      </c>
      <c r="F33" s="3">
        <v>7.11</v>
      </c>
      <c r="G33" s="3">
        <v>7.53</v>
      </c>
      <c r="H33" s="3">
        <v>7.53</v>
      </c>
      <c r="I33">
        <v>0</v>
      </c>
      <c r="J33" s="3">
        <v>1.59</v>
      </c>
      <c r="K33" s="2">
        <v>5160000000</v>
      </c>
      <c r="L33" s="2">
        <v>779401057.67999995</v>
      </c>
      <c r="M33">
        <v>0</v>
      </c>
      <c r="N33" s="3">
        <v>2.79</v>
      </c>
      <c r="O33" s="3">
        <v>0.1</v>
      </c>
      <c r="P33" s="3">
        <v>2.79</v>
      </c>
      <c r="Q33">
        <v>0</v>
      </c>
      <c r="R33" s="3">
        <v>10.3</v>
      </c>
      <c r="S33" s="3">
        <v>0.01</v>
      </c>
      <c r="T33">
        <v>0</v>
      </c>
      <c r="U33">
        <v>0</v>
      </c>
      <c r="V33" s="3">
        <v>0.01</v>
      </c>
      <c r="W33" s="3">
        <v>0</v>
      </c>
      <c r="X33" s="3">
        <v>0</v>
      </c>
      <c r="Y33" s="2">
        <v>0</v>
      </c>
      <c r="Z33" s="3">
        <v>0</v>
      </c>
      <c r="AA33" s="3">
        <v>0</v>
      </c>
      <c r="AB33">
        <v>0</v>
      </c>
      <c r="AC33" s="3">
        <v>1.03</v>
      </c>
      <c r="AD33">
        <v>99.19</v>
      </c>
      <c r="AE33" s="3">
        <v>0.15</v>
      </c>
      <c r="AF33" s="3">
        <v>14.95</v>
      </c>
      <c r="AG33" s="3">
        <v>1.57</v>
      </c>
      <c r="AH33" s="3">
        <v>0</v>
      </c>
      <c r="AI33">
        <v>0</v>
      </c>
      <c r="AJ33">
        <v>0</v>
      </c>
      <c r="AK33">
        <v>0</v>
      </c>
      <c r="AL33">
        <v>136.84</v>
      </c>
      <c r="AM33">
        <v>39.97</v>
      </c>
      <c r="AN33" s="2">
        <v>0</v>
      </c>
      <c r="AO33" s="3">
        <v>0</v>
      </c>
      <c r="AP33" s="3">
        <v>0</v>
      </c>
      <c r="AQ33">
        <v>0</v>
      </c>
      <c r="AR33">
        <v>96.41</v>
      </c>
      <c r="AS33" s="3">
        <v>0.81</v>
      </c>
      <c r="AT33">
        <v>107.67</v>
      </c>
      <c r="AU33">
        <v>0</v>
      </c>
      <c r="AV33">
        <v>0</v>
      </c>
      <c r="AW33">
        <v>0</v>
      </c>
      <c r="AX33">
        <v>0</v>
      </c>
      <c r="AY33">
        <v>0</v>
      </c>
      <c r="AZ33" s="3">
        <v>430000000</v>
      </c>
      <c r="BA33" s="3">
        <v>96.2</v>
      </c>
      <c r="BB33" s="3">
        <v>96.98</v>
      </c>
      <c r="BC33" s="3">
        <v>2677.31</v>
      </c>
      <c r="BD33" s="3">
        <v>99.78</v>
      </c>
      <c r="BE33">
        <v>43.92</v>
      </c>
      <c r="BF33">
        <v>0.22</v>
      </c>
      <c r="BG33">
        <v>8.93</v>
      </c>
      <c r="BH33">
        <v>0.33</v>
      </c>
      <c r="BI33" s="3">
        <v>1.19</v>
      </c>
      <c r="BJ33" s="3">
        <v>0</v>
      </c>
      <c r="BK33">
        <v>3.59</v>
      </c>
      <c r="BL33">
        <v>5.01</v>
      </c>
      <c r="BM33">
        <v>2683.12</v>
      </c>
      <c r="BN33">
        <v>43.87</v>
      </c>
      <c r="BO33" s="3">
        <v>23.6</v>
      </c>
      <c r="BP33" s="2">
        <v>839.82</v>
      </c>
      <c r="BQ33" s="3">
        <v>66.61</v>
      </c>
      <c r="BR33" s="3">
        <v>42.69</v>
      </c>
      <c r="BS33" s="3">
        <v>0</v>
      </c>
      <c r="BT33" s="3">
        <v>0</v>
      </c>
      <c r="BU33" s="3">
        <v>0</v>
      </c>
      <c r="BV33" s="3">
        <v>0</v>
      </c>
      <c r="BW33">
        <v>0</v>
      </c>
      <c r="BX33" s="3">
        <v>0</v>
      </c>
      <c r="BY33" s="3">
        <v>32.01</v>
      </c>
      <c r="BZ33" s="2">
        <v>32.01</v>
      </c>
      <c r="CA33" s="3">
        <v>98.63</v>
      </c>
      <c r="CB33" s="3">
        <v>35.24</v>
      </c>
      <c r="CC33" s="3">
        <v>6.1</v>
      </c>
      <c r="CD33" s="3">
        <v>6.1</v>
      </c>
      <c r="CE33">
        <v>264830657</v>
      </c>
      <c r="CF33">
        <v>685584826</v>
      </c>
      <c r="CG33">
        <v>16.940000000000001</v>
      </c>
      <c r="CH33" s="3">
        <v>0.08</v>
      </c>
      <c r="CI33" s="3">
        <v>0.24</v>
      </c>
      <c r="CJ33" s="3">
        <v>0</v>
      </c>
      <c r="CK33" s="3">
        <v>5.93</v>
      </c>
      <c r="CL33" s="2">
        <v>0</v>
      </c>
      <c r="CM33" s="3">
        <v>4.37</v>
      </c>
    </row>
    <row r="34" spans="1:91" x14ac:dyDescent="0.2">
      <c r="A34" t="s">
        <v>33</v>
      </c>
      <c r="B34">
        <v>0</v>
      </c>
      <c r="C34">
        <v>0</v>
      </c>
      <c r="D34">
        <v>0</v>
      </c>
      <c r="E34">
        <v>0</v>
      </c>
      <c r="F34" s="3">
        <v>5.44</v>
      </c>
      <c r="G34" s="3">
        <v>6.3</v>
      </c>
      <c r="H34" s="3">
        <v>6.3</v>
      </c>
      <c r="I34">
        <v>0</v>
      </c>
      <c r="J34" s="3">
        <v>1.04</v>
      </c>
      <c r="K34" s="2">
        <v>3285000000</v>
      </c>
      <c r="L34" s="2">
        <v>1141975648.3099999</v>
      </c>
      <c r="M34">
        <v>0</v>
      </c>
      <c r="N34" s="3">
        <v>1.03</v>
      </c>
      <c r="O34" s="3">
        <v>0.2</v>
      </c>
      <c r="P34" s="3">
        <v>1.03</v>
      </c>
      <c r="Q34">
        <v>0</v>
      </c>
      <c r="R34" s="3">
        <v>3.81</v>
      </c>
      <c r="S34" s="3">
        <v>0.06</v>
      </c>
      <c r="T34">
        <v>0</v>
      </c>
      <c r="U34">
        <v>0</v>
      </c>
      <c r="V34" s="3">
        <v>7.0000000000000007E-2</v>
      </c>
      <c r="W34" s="3">
        <v>0</v>
      </c>
      <c r="X34" s="3">
        <v>0</v>
      </c>
      <c r="Y34" s="2">
        <v>0</v>
      </c>
      <c r="Z34" s="3">
        <v>0</v>
      </c>
      <c r="AA34" s="3">
        <v>0</v>
      </c>
      <c r="AB34">
        <v>0</v>
      </c>
      <c r="AC34" s="3">
        <v>1.1599999999999999</v>
      </c>
      <c r="AD34">
        <v>91.11</v>
      </c>
      <c r="AE34" s="3">
        <v>0.81</v>
      </c>
      <c r="AF34" s="3">
        <v>80.599999999999994</v>
      </c>
      <c r="AG34" s="3">
        <v>3.62</v>
      </c>
      <c r="AH34" s="3">
        <v>0</v>
      </c>
      <c r="AI34">
        <v>0</v>
      </c>
      <c r="AJ34">
        <v>0</v>
      </c>
      <c r="AK34">
        <v>0</v>
      </c>
      <c r="AL34">
        <v>60.48</v>
      </c>
      <c r="AM34">
        <v>17.350000000000001</v>
      </c>
      <c r="AN34" s="2">
        <v>0</v>
      </c>
      <c r="AO34" s="3">
        <v>0</v>
      </c>
      <c r="AP34" s="3">
        <v>0</v>
      </c>
      <c r="AQ34">
        <v>0</v>
      </c>
      <c r="AR34">
        <v>80.900000000000006</v>
      </c>
      <c r="AS34" s="3">
        <v>8.89</v>
      </c>
      <c r="AT34">
        <v>112.97</v>
      </c>
      <c r="AU34">
        <v>0</v>
      </c>
      <c r="AV34">
        <v>0</v>
      </c>
      <c r="AW34">
        <v>0</v>
      </c>
      <c r="AX34">
        <v>0</v>
      </c>
      <c r="AY34">
        <v>0</v>
      </c>
      <c r="AZ34" s="3">
        <v>500000000</v>
      </c>
      <c r="BA34" s="3">
        <v>78.27</v>
      </c>
      <c r="BB34" s="3">
        <v>85.91</v>
      </c>
      <c r="BC34" s="3">
        <v>409.88</v>
      </c>
      <c r="BD34" s="3">
        <v>96.75</v>
      </c>
      <c r="BE34">
        <v>47.51</v>
      </c>
      <c r="BF34">
        <v>2.52</v>
      </c>
      <c r="BG34">
        <v>12.06</v>
      </c>
      <c r="BH34">
        <v>2.85</v>
      </c>
      <c r="BI34" s="3">
        <v>7.83</v>
      </c>
      <c r="BJ34" s="3">
        <v>0</v>
      </c>
      <c r="BK34">
        <v>19.100000000000001</v>
      </c>
      <c r="BL34">
        <v>15.35</v>
      </c>
      <c r="BM34">
        <v>423.66</v>
      </c>
      <c r="BN34">
        <v>46.48</v>
      </c>
      <c r="BO34" s="3">
        <v>21.27</v>
      </c>
      <c r="BP34" s="3">
        <v>-693.97</v>
      </c>
      <c r="BQ34" s="3">
        <v>0</v>
      </c>
      <c r="BR34" s="3">
        <v>38.92</v>
      </c>
      <c r="BS34" s="3">
        <v>0</v>
      </c>
      <c r="BT34" s="3">
        <v>0</v>
      </c>
      <c r="BU34" s="3">
        <v>0</v>
      </c>
      <c r="BV34" s="3">
        <v>0</v>
      </c>
      <c r="BW34">
        <v>0</v>
      </c>
      <c r="BX34" s="3">
        <v>0</v>
      </c>
      <c r="BY34" s="3">
        <v>13.29</v>
      </c>
      <c r="BZ34" s="3">
        <v>13.29</v>
      </c>
      <c r="CA34" s="3">
        <v>126.12</v>
      </c>
      <c r="CB34" s="3">
        <v>101.92</v>
      </c>
      <c r="CC34" s="3">
        <v>17.420000000000002</v>
      </c>
      <c r="CD34">
        <v>17.420000000000002</v>
      </c>
      <c r="CE34">
        <v>182074231</v>
      </c>
      <c r="CF34">
        <v>521836991</v>
      </c>
      <c r="CG34">
        <v>13.99</v>
      </c>
      <c r="CH34" s="3">
        <v>0.06</v>
      </c>
      <c r="CI34" s="3">
        <v>0.47</v>
      </c>
      <c r="CJ34" s="3">
        <v>0</v>
      </c>
      <c r="CK34" s="3">
        <v>4.1399999999999997</v>
      </c>
      <c r="CL34" s="2">
        <v>0</v>
      </c>
      <c r="CM34" s="3">
        <v>32.57</v>
      </c>
    </row>
    <row r="35" spans="1:91" x14ac:dyDescent="0.2">
      <c r="A35" t="s">
        <v>34</v>
      </c>
      <c r="B35" s="2">
        <v>5918500032</v>
      </c>
      <c r="C35" s="3">
        <v>4.2300000000000004</v>
      </c>
      <c r="D35" s="3">
        <v>8.7899999999999991</v>
      </c>
      <c r="E35" s="3">
        <v>1.07</v>
      </c>
      <c r="F35" s="3">
        <v>12.44</v>
      </c>
      <c r="G35" s="3">
        <v>13.09</v>
      </c>
      <c r="H35" s="3">
        <v>13.09</v>
      </c>
      <c r="I35">
        <v>0</v>
      </c>
      <c r="J35" s="3">
        <v>6.68</v>
      </c>
      <c r="K35" s="2">
        <v>5862500000</v>
      </c>
      <c r="L35" s="2">
        <v>1025062500</v>
      </c>
      <c r="M35">
        <v>0</v>
      </c>
      <c r="N35" s="3">
        <v>4.1900000000000004</v>
      </c>
      <c r="O35" s="3">
        <v>2</v>
      </c>
      <c r="P35" s="3">
        <v>4.1900000000000004</v>
      </c>
      <c r="Q35">
        <v>0</v>
      </c>
      <c r="R35" s="3">
        <v>1.06</v>
      </c>
      <c r="S35" s="3">
        <v>2.15</v>
      </c>
      <c r="T35">
        <v>12.73</v>
      </c>
      <c r="U35">
        <v>28.68</v>
      </c>
      <c r="V35" s="3">
        <v>4.01</v>
      </c>
      <c r="W35" s="3">
        <v>117.22</v>
      </c>
      <c r="X35" s="3">
        <v>32.17</v>
      </c>
      <c r="Y35" s="2">
        <v>0</v>
      </c>
      <c r="Z35" s="3">
        <v>-14.54</v>
      </c>
      <c r="AA35" s="3">
        <v>104.49</v>
      </c>
      <c r="AB35" s="3">
        <v>7.81</v>
      </c>
      <c r="AC35">
        <v>1.21</v>
      </c>
      <c r="AD35">
        <v>55</v>
      </c>
      <c r="AE35" s="3">
        <v>1.17</v>
      </c>
      <c r="AF35" s="3">
        <v>12.56</v>
      </c>
      <c r="AG35" s="3">
        <v>17.39</v>
      </c>
      <c r="AH35" s="3">
        <v>8.08</v>
      </c>
      <c r="AI35" s="3">
        <v>-0.49</v>
      </c>
      <c r="AJ35" s="3">
        <v>-3571032</v>
      </c>
      <c r="AK35" s="3">
        <v>-0.06</v>
      </c>
      <c r="AL35" s="3">
        <v>8.07</v>
      </c>
      <c r="AM35" s="3">
        <v>35.659999999999997</v>
      </c>
      <c r="AN35" s="2">
        <v>12.13</v>
      </c>
      <c r="AO35" s="3">
        <v>0</v>
      </c>
      <c r="AP35" s="3">
        <v>3.23</v>
      </c>
      <c r="AQ35" s="3">
        <v>3.23</v>
      </c>
      <c r="AR35" s="3">
        <v>52.2</v>
      </c>
      <c r="AS35" s="3">
        <v>45</v>
      </c>
      <c r="AT35" s="3">
        <v>116.06</v>
      </c>
      <c r="AU35" s="3">
        <v>-0.02</v>
      </c>
      <c r="AV35">
        <v>-0.31</v>
      </c>
      <c r="AW35" s="3">
        <v>-0.27</v>
      </c>
      <c r="AX35" s="3">
        <v>-0.02</v>
      </c>
      <c r="AY35" s="3">
        <v>-2.29</v>
      </c>
      <c r="AZ35" s="3">
        <v>67000000</v>
      </c>
      <c r="BA35" s="3">
        <v>45.46</v>
      </c>
      <c r="BB35" s="3">
        <v>82.65</v>
      </c>
      <c r="BC35" s="3">
        <v>95.1</v>
      </c>
      <c r="BD35" s="3">
        <v>87.09</v>
      </c>
      <c r="BE35" s="3">
        <v>35.81</v>
      </c>
      <c r="BF35" s="3">
        <v>0</v>
      </c>
      <c r="BG35" s="2">
        <v>13.22</v>
      </c>
      <c r="BH35" s="3">
        <v>12.11</v>
      </c>
      <c r="BI35" s="3">
        <v>480.45</v>
      </c>
      <c r="BJ35" s="3">
        <v>0</v>
      </c>
      <c r="BK35" s="3">
        <v>47.8</v>
      </c>
      <c r="BL35">
        <v>183.03</v>
      </c>
      <c r="BM35" s="3">
        <v>109.2</v>
      </c>
      <c r="BN35" s="3">
        <v>37.54</v>
      </c>
      <c r="BO35" s="3">
        <v>50.46</v>
      </c>
      <c r="BP35" s="3">
        <v>808.37</v>
      </c>
      <c r="BQ35" s="3">
        <v>3.42</v>
      </c>
      <c r="BR35" s="3">
        <v>31.57</v>
      </c>
      <c r="BS35">
        <v>0</v>
      </c>
      <c r="BT35" s="3">
        <v>0</v>
      </c>
      <c r="BU35" s="3">
        <v>0</v>
      </c>
      <c r="BV35" s="3">
        <v>0</v>
      </c>
      <c r="BW35">
        <v>0</v>
      </c>
      <c r="BX35" s="3">
        <v>2.85</v>
      </c>
      <c r="BY35" s="3">
        <v>-3</v>
      </c>
      <c r="BZ35" s="3">
        <v>-3</v>
      </c>
      <c r="CA35" s="3">
        <v>200.82</v>
      </c>
      <c r="CB35" s="3">
        <v>125.05</v>
      </c>
      <c r="CC35" s="3">
        <v>100.72</v>
      </c>
      <c r="CD35" s="3">
        <v>100.72</v>
      </c>
      <c r="CE35">
        <v>375231612</v>
      </c>
      <c r="CF35">
        <v>447879751</v>
      </c>
      <c r="CG35">
        <v>25.62</v>
      </c>
      <c r="CH35" s="3">
        <v>0.01</v>
      </c>
      <c r="CI35" s="3">
        <v>-4.3600000000000003</v>
      </c>
      <c r="CJ35" s="3">
        <v>-1.75</v>
      </c>
      <c r="CK35" s="3">
        <v>0</v>
      </c>
      <c r="CL35" s="2">
        <v>0</v>
      </c>
      <c r="CM35" s="3">
        <v>-17.059999999999999</v>
      </c>
    </row>
    <row r="36" spans="1:91" x14ac:dyDescent="0.2">
      <c r="A36" t="s">
        <v>35</v>
      </c>
      <c r="B36" s="2">
        <v>49270155122</v>
      </c>
      <c r="C36" s="3">
        <v>2.54</v>
      </c>
      <c r="D36" s="3">
        <v>5.4</v>
      </c>
      <c r="E36" s="3">
        <v>0.72</v>
      </c>
      <c r="F36" s="3">
        <v>6.66</v>
      </c>
      <c r="G36" s="3">
        <v>10.67</v>
      </c>
      <c r="H36" s="3">
        <v>10.67</v>
      </c>
      <c r="I36">
        <v>0</v>
      </c>
      <c r="J36" s="3">
        <v>4.54</v>
      </c>
      <c r="K36" s="2">
        <v>32705245122</v>
      </c>
      <c r="L36" s="2">
        <v>8154964164.7799997</v>
      </c>
      <c r="M36" s="3">
        <v>4.7699999999999996</v>
      </c>
      <c r="N36" s="3">
        <v>1.69</v>
      </c>
      <c r="O36" s="3">
        <v>0.38</v>
      </c>
      <c r="P36" s="3">
        <v>1.69</v>
      </c>
      <c r="Q36" s="3">
        <v>6.53</v>
      </c>
      <c r="R36" s="3">
        <v>0.48</v>
      </c>
      <c r="S36" s="3">
        <v>1.04</v>
      </c>
      <c r="T36" s="3">
        <v>3.61</v>
      </c>
      <c r="U36" s="3">
        <v>101.15</v>
      </c>
      <c r="V36" s="3">
        <v>1.47</v>
      </c>
      <c r="W36" s="3">
        <v>7.23</v>
      </c>
      <c r="X36" s="3">
        <v>201.87</v>
      </c>
      <c r="Y36" s="2">
        <v>64.2</v>
      </c>
      <c r="Z36" s="3">
        <v>89.73</v>
      </c>
      <c r="AA36" s="3">
        <v>3.62</v>
      </c>
      <c r="AB36" s="3">
        <v>3.25</v>
      </c>
      <c r="AC36" s="3">
        <v>1.47</v>
      </c>
      <c r="AD36" s="3">
        <v>70.05</v>
      </c>
      <c r="AE36" s="3">
        <v>1</v>
      </c>
      <c r="AF36" s="3">
        <v>39.54</v>
      </c>
      <c r="AG36" s="3">
        <v>4.66</v>
      </c>
      <c r="AH36" s="3">
        <v>30.03</v>
      </c>
      <c r="AI36" s="3">
        <v>7.34</v>
      </c>
      <c r="AJ36" s="3">
        <v>6853196000</v>
      </c>
      <c r="AK36" s="3">
        <v>10.050000000000001</v>
      </c>
      <c r="AL36" s="3">
        <v>4.49</v>
      </c>
      <c r="AM36" s="3">
        <v>18.46</v>
      </c>
      <c r="AN36" s="2">
        <v>13.39</v>
      </c>
      <c r="AO36" s="3">
        <v>21.95</v>
      </c>
      <c r="AP36" s="3">
        <v>21.95</v>
      </c>
      <c r="AQ36" s="3">
        <v>21.95</v>
      </c>
      <c r="AR36" s="3">
        <v>75.25</v>
      </c>
      <c r="AS36" s="3">
        <v>29.95</v>
      </c>
      <c r="AT36" s="3">
        <v>158.62</v>
      </c>
      <c r="AU36" s="3">
        <v>0.12</v>
      </c>
      <c r="AV36" s="3">
        <v>21.31</v>
      </c>
      <c r="AW36" s="3">
        <v>14.2</v>
      </c>
      <c r="AX36" s="3">
        <v>1.87</v>
      </c>
      <c r="AY36" s="3">
        <v>32.79</v>
      </c>
      <c r="AZ36" s="3">
        <v>675728205</v>
      </c>
      <c r="BA36" s="3">
        <v>47.6</v>
      </c>
      <c r="BB36" s="3">
        <v>67.959999999999994</v>
      </c>
      <c r="BC36" s="3">
        <v>208.95</v>
      </c>
      <c r="BD36" s="3">
        <v>63.26</v>
      </c>
      <c r="BE36" s="3">
        <v>69.98</v>
      </c>
      <c r="BF36" s="3">
        <v>26.13</v>
      </c>
      <c r="BG36" s="2">
        <v>155.38999999999999</v>
      </c>
      <c r="BH36" s="3">
        <v>47.04</v>
      </c>
      <c r="BI36" s="3">
        <v>211.99</v>
      </c>
      <c r="BJ36" s="3">
        <v>2.42</v>
      </c>
      <c r="BK36" s="3">
        <v>22.78</v>
      </c>
      <c r="BL36" s="3">
        <v>1.48</v>
      </c>
      <c r="BM36" s="3">
        <v>330.3</v>
      </c>
      <c r="BN36" s="3">
        <v>96.84</v>
      </c>
      <c r="BO36" s="3">
        <v>170.42</v>
      </c>
      <c r="BP36" s="3">
        <v>1242.18</v>
      </c>
      <c r="BQ36" s="3">
        <v>33.619999999999997</v>
      </c>
      <c r="BR36" s="3">
        <v>82.77</v>
      </c>
      <c r="BS36" s="3">
        <v>30.3</v>
      </c>
      <c r="BT36" s="3">
        <v>30.3</v>
      </c>
      <c r="BU36" s="3">
        <v>35.31</v>
      </c>
      <c r="BV36" s="3">
        <v>35.31</v>
      </c>
      <c r="BW36" s="3">
        <v>-6.59</v>
      </c>
      <c r="BX36" s="3">
        <v>48.97</v>
      </c>
      <c r="BY36" s="3">
        <v>7.61</v>
      </c>
      <c r="BZ36" s="3">
        <v>7.61</v>
      </c>
      <c r="CA36" s="3">
        <v>-32.11</v>
      </c>
      <c r="CB36" s="3">
        <v>68.87</v>
      </c>
      <c r="CC36" s="2">
        <v>66.819999999999993</v>
      </c>
      <c r="CD36" s="3">
        <v>66.819999999999993</v>
      </c>
      <c r="CE36" s="3">
        <v>789937000</v>
      </c>
      <c r="CF36" s="3">
        <v>3251009000</v>
      </c>
      <c r="CG36" s="3">
        <v>40.26</v>
      </c>
      <c r="CH36" s="3">
        <v>0.43</v>
      </c>
      <c r="CI36" s="3">
        <v>1.4</v>
      </c>
      <c r="CJ36" s="3">
        <v>14.61</v>
      </c>
      <c r="CK36" s="3">
        <v>4.32</v>
      </c>
      <c r="CL36" s="2">
        <v>-20.34</v>
      </c>
      <c r="CM36" s="3">
        <v>-7.19</v>
      </c>
    </row>
    <row r="37" spans="1:91" x14ac:dyDescent="0.2">
      <c r="A37" t="s">
        <v>36</v>
      </c>
      <c r="B37" s="2">
        <v>1189033539</v>
      </c>
      <c r="C37" s="3">
        <v>3.66</v>
      </c>
      <c r="D37" s="3">
        <v>7.34</v>
      </c>
      <c r="E37" s="3">
        <v>4.2699999999999996</v>
      </c>
      <c r="F37" s="3">
        <v>7.63</v>
      </c>
      <c r="G37" s="3">
        <v>8.24</v>
      </c>
      <c r="H37" s="3">
        <v>8.24</v>
      </c>
      <c r="I37">
        <v>0</v>
      </c>
      <c r="J37" s="3">
        <v>0.89</v>
      </c>
      <c r="K37" s="2">
        <v>1246100000</v>
      </c>
      <c r="L37" s="2">
        <v>932943828.35000002</v>
      </c>
      <c r="M37" s="3">
        <v>7.72</v>
      </c>
      <c r="N37" s="3">
        <v>3.84</v>
      </c>
      <c r="O37" s="3">
        <v>3.45</v>
      </c>
      <c r="P37" s="3">
        <v>3.84</v>
      </c>
      <c r="Q37" s="3">
        <v>8.34</v>
      </c>
      <c r="R37" s="3">
        <v>4.4800000000000004</v>
      </c>
      <c r="S37" s="3">
        <v>1</v>
      </c>
      <c r="T37" s="3">
        <v>3.16</v>
      </c>
      <c r="U37" s="3">
        <v>115.63</v>
      </c>
      <c r="V37" s="3">
        <v>1.98</v>
      </c>
      <c r="W37" s="3">
        <v>21.07</v>
      </c>
      <c r="X37" s="3">
        <v>136.01</v>
      </c>
      <c r="Y37" s="2">
        <v>0</v>
      </c>
      <c r="Z37" s="3">
        <v>32.14</v>
      </c>
      <c r="AA37" s="3">
        <v>17.91</v>
      </c>
      <c r="AB37" s="3">
        <v>3.51</v>
      </c>
      <c r="AC37" s="3">
        <v>5.53</v>
      </c>
      <c r="AD37" s="3">
        <v>51.8</v>
      </c>
      <c r="AE37" s="3">
        <v>5.33</v>
      </c>
      <c r="AF37" s="3">
        <v>189.31</v>
      </c>
      <c r="AG37" s="3">
        <v>54.46</v>
      </c>
      <c r="AH37" s="2">
        <v>77.510000000000005</v>
      </c>
      <c r="AI37" s="3">
        <v>53.69</v>
      </c>
      <c r="AJ37" s="3">
        <v>161485183</v>
      </c>
      <c r="AK37" s="3">
        <v>58.05</v>
      </c>
      <c r="AL37">
        <v>54.37</v>
      </c>
      <c r="AM37" s="2">
        <v>60.72</v>
      </c>
      <c r="AN37" s="2">
        <v>58.26</v>
      </c>
      <c r="AO37" s="3">
        <v>2.88</v>
      </c>
      <c r="AP37" s="3">
        <v>2.89</v>
      </c>
      <c r="AQ37" s="3">
        <v>2.89</v>
      </c>
      <c r="AR37" s="3">
        <v>10.11</v>
      </c>
      <c r="AS37" s="3">
        <v>48.2</v>
      </c>
      <c r="AT37" s="3">
        <v>3294.41</v>
      </c>
      <c r="AU37" s="3">
        <v>4.42</v>
      </c>
      <c r="AV37">
        <v>657.91</v>
      </c>
      <c r="AW37" s="3">
        <v>564.64</v>
      </c>
      <c r="AX37" s="3">
        <v>0</v>
      </c>
      <c r="AY37" s="3">
        <v>2471.2399999999998</v>
      </c>
      <c r="AZ37" s="3">
        <v>170000000</v>
      </c>
      <c r="BA37" s="3">
        <v>9.36</v>
      </c>
      <c r="BB37" s="3">
        <v>18.07</v>
      </c>
      <c r="BC37" s="3">
        <v>10.41</v>
      </c>
      <c r="BD37" s="3">
        <v>92.56</v>
      </c>
      <c r="BE37" s="3">
        <v>121.45</v>
      </c>
      <c r="BF37" s="3">
        <v>6.91</v>
      </c>
      <c r="BG37" s="2">
        <v>1.1599999999999999</v>
      </c>
      <c r="BH37" s="3">
        <v>10.32</v>
      </c>
      <c r="BI37" s="3">
        <v>1133.4100000000001</v>
      </c>
      <c r="BJ37" s="3">
        <v>-0.35</v>
      </c>
      <c r="BK37" s="3">
        <v>89.89</v>
      </c>
      <c r="BL37" s="3">
        <v>61.74</v>
      </c>
      <c r="BM37" s="3">
        <v>11.25</v>
      </c>
      <c r="BN37" s="3">
        <v>76.84</v>
      </c>
      <c r="BO37" s="3">
        <v>-49.56</v>
      </c>
      <c r="BP37" s="3">
        <v>1436.8</v>
      </c>
      <c r="BQ37" s="3">
        <v>62.6</v>
      </c>
      <c r="BR37" s="3">
        <v>86.05</v>
      </c>
      <c r="BS37" s="3">
        <v>123.9</v>
      </c>
      <c r="BT37" s="3">
        <v>123.9</v>
      </c>
      <c r="BU37" s="3">
        <v>117.45</v>
      </c>
      <c r="BV37" s="2">
        <v>117.45</v>
      </c>
      <c r="BW37" s="3">
        <v>45.2</v>
      </c>
      <c r="BX37" s="3">
        <v>5.14</v>
      </c>
      <c r="BY37" s="3">
        <v>130.34</v>
      </c>
      <c r="BZ37" s="3">
        <v>130.34</v>
      </c>
      <c r="CA37" s="3">
        <v>48</v>
      </c>
      <c r="CB37" s="3">
        <v>60.5</v>
      </c>
      <c r="CC37" s="2">
        <v>122.21</v>
      </c>
      <c r="CD37" s="3">
        <v>122.21</v>
      </c>
      <c r="CE37" s="3">
        <v>54279454</v>
      </c>
      <c r="CF37" s="3">
        <v>151264711</v>
      </c>
      <c r="CG37" s="3">
        <v>87.15</v>
      </c>
      <c r="CH37" s="3">
        <v>-0.06</v>
      </c>
      <c r="CI37" s="3">
        <v>-0.12</v>
      </c>
      <c r="CJ37" s="3">
        <v>56.47</v>
      </c>
      <c r="CK37" s="3">
        <v>0.02</v>
      </c>
      <c r="CL37" s="2">
        <v>29.06</v>
      </c>
      <c r="CM37" s="3">
        <v>14.45</v>
      </c>
    </row>
    <row r="38" spans="1:91" x14ac:dyDescent="0.2">
      <c r="A38" t="s">
        <v>37</v>
      </c>
      <c r="B38" s="2">
        <v>1855756780</v>
      </c>
      <c r="C38" s="3">
        <v>2.2799999999999998</v>
      </c>
      <c r="D38" s="3">
        <v>8.36</v>
      </c>
      <c r="E38" s="3">
        <v>0.31</v>
      </c>
      <c r="F38" s="3">
        <v>15.91</v>
      </c>
      <c r="G38" s="3">
        <v>19.399999999999999</v>
      </c>
      <c r="H38" s="3">
        <v>19.399999999999999</v>
      </c>
      <c r="I38">
        <v>0</v>
      </c>
      <c r="J38" s="3">
        <v>0.67</v>
      </c>
      <c r="K38" s="2">
        <v>1303000000</v>
      </c>
      <c r="L38" s="2">
        <v>445839241.68000001</v>
      </c>
      <c r="M38" s="3">
        <v>7.19</v>
      </c>
      <c r="N38" s="3">
        <v>1.6</v>
      </c>
      <c r="O38" s="3">
        <v>0.33</v>
      </c>
      <c r="P38" s="3">
        <v>1.6</v>
      </c>
      <c r="Q38" s="3">
        <v>7.83</v>
      </c>
      <c r="R38" s="3">
        <v>0.21</v>
      </c>
      <c r="S38" s="3">
        <v>2.15</v>
      </c>
      <c r="T38" s="3">
        <v>4.3899999999999997</v>
      </c>
      <c r="U38" s="3">
        <v>83.14</v>
      </c>
      <c r="V38" s="3">
        <v>2.2799999999999998</v>
      </c>
      <c r="W38" s="3">
        <v>13.78</v>
      </c>
      <c r="X38" s="3">
        <v>122</v>
      </c>
      <c r="Y38" s="2">
        <v>0.15</v>
      </c>
      <c r="Z38" s="3">
        <v>41.56</v>
      </c>
      <c r="AA38" s="3">
        <v>9.39</v>
      </c>
      <c r="AB38" s="3">
        <v>4.54</v>
      </c>
      <c r="AC38" s="3">
        <v>1.26</v>
      </c>
      <c r="AD38" s="3">
        <v>93.59</v>
      </c>
      <c r="AE38" s="3">
        <v>0.94</v>
      </c>
      <c r="AF38" s="3">
        <v>16.77</v>
      </c>
      <c r="AG38" s="3">
        <v>2.38</v>
      </c>
      <c r="AH38" s="3">
        <v>4.9400000000000004</v>
      </c>
      <c r="AI38" s="3">
        <v>2.74</v>
      </c>
      <c r="AJ38" s="3">
        <v>181248454</v>
      </c>
      <c r="AK38" s="3">
        <v>2.99</v>
      </c>
      <c r="AL38" s="3">
        <v>1.1100000000000001</v>
      </c>
      <c r="AM38" s="3">
        <v>9.6</v>
      </c>
      <c r="AN38" s="2">
        <v>3.66</v>
      </c>
      <c r="AO38" s="3">
        <v>1.55</v>
      </c>
      <c r="AP38" s="3">
        <v>1.61</v>
      </c>
      <c r="AQ38" s="3">
        <v>1.61</v>
      </c>
      <c r="AR38" s="3">
        <v>79.47</v>
      </c>
      <c r="AS38" s="3">
        <v>6.41</v>
      </c>
      <c r="AT38" s="3">
        <v>319.24</v>
      </c>
      <c r="AU38" s="3">
        <v>0.06</v>
      </c>
      <c r="AV38" s="3">
        <v>9.0399999999999991</v>
      </c>
      <c r="AW38" s="3">
        <v>8.56</v>
      </c>
      <c r="AX38" s="3">
        <v>1.85</v>
      </c>
      <c r="AY38" s="3">
        <v>24.94</v>
      </c>
      <c r="AZ38" s="3">
        <v>100000000</v>
      </c>
      <c r="BA38" s="3">
        <v>74.349999999999994</v>
      </c>
      <c r="BB38" s="3">
        <v>79.44</v>
      </c>
      <c r="BC38" s="3">
        <v>362.24</v>
      </c>
      <c r="BD38" s="3">
        <v>93.56</v>
      </c>
      <c r="BE38" s="3">
        <v>178.54</v>
      </c>
      <c r="BF38" s="3">
        <v>29.22</v>
      </c>
      <c r="BG38" s="2">
        <v>128.6</v>
      </c>
      <c r="BH38" s="3">
        <v>33.21</v>
      </c>
      <c r="BI38" s="3">
        <v>302.81</v>
      </c>
      <c r="BJ38" s="3">
        <v>3.05</v>
      </c>
      <c r="BK38" s="3">
        <v>20.53</v>
      </c>
      <c r="BL38" s="3">
        <v>76.23</v>
      </c>
      <c r="BM38" s="3">
        <v>387.19</v>
      </c>
      <c r="BN38" s="3">
        <v>191.27</v>
      </c>
      <c r="BO38" s="3">
        <v>764.59</v>
      </c>
      <c r="BP38" s="3">
        <v>1268.3399999999999</v>
      </c>
      <c r="BQ38" s="3">
        <v>3.08</v>
      </c>
      <c r="BR38" s="3">
        <v>138.11000000000001</v>
      </c>
      <c r="BS38" s="3">
        <v>10.06</v>
      </c>
      <c r="BT38" s="3">
        <v>10.06</v>
      </c>
      <c r="BU38" s="3">
        <v>12.14</v>
      </c>
      <c r="BV38" s="3">
        <v>12.14</v>
      </c>
      <c r="BW38" s="3">
        <v>28.68</v>
      </c>
      <c r="BX38" s="3">
        <v>37.97</v>
      </c>
      <c r="BY38" s="3">
        <v>3.88</v>
      </c>
      <c r="BZ38" s="3">
        <v>3.88</v>
      </c>
      <c r="CA38" s="3">
        <v>17.989999999999998</v>
      </c>
      <c r="CB38" s="3">
        <v>42.21</v>
      </c>
      <c r="CC38" s="2">
        <v>18.97</v>
      </c>
      <c r="CD38" s="3">
        <v>18.97</v>
      </c>
      <c r="CE38" s="3">
        <v>25049719</v>
      </c>
      <c r="CF38" s="3">
        <v>67149241</v>
      </c>
      <c r="CG38" s="3">
        <v>39.520000000000003</v>
      </c>
      <c r="CH38" s="3">
        <v>0.32</v>
      </c>
      <c r="CI38" s="3">
        <v>-0.28999999999999998</v>
      </c>
      <c r="CJ38" s="3">
        <v>12.51</v>
      </c>
      <c r="CK38" s="3">
        <v>1.05</v>
      </c>
      <c r="CL38" s="2">
        <v>-181.95</v>
      </c>
      <c r="CM38" s="3">
        <v>-40.49</v>
      </c>
    </row>
    <row r="39" spans="1:91" x14ac:dyDescent="0.2">
      <c r="A39" t="s">
        <v>38</v>
      </c>
      <c r="B39" s="2">
        <v>2070906490</v>
      </c>
      <c r="C39" s="3">
        <v>3.28</v>
      </c>
      <c r="D39" s="3">
        <v>19.579999999999998</v>
      </c>
      <c r="E39" s="3">
        <v>0.45</v>
      </c>
      <c r="F39">
        <v>0</v>
      </c>
      <c r="G39">
        <v>0</v>
      </c>
      <c r="H39">
        <v>0</v>
      </c>
      <c r="I39">
        <v>0</v>
      </c>
      <c r="J39">
        <v>0</v>
      </c>
      <c r="K39" s="2">
        <v>1436400000</v>
      </c>
      <c r="L39" s="2">
        <v>120888170.33</v>
      </c>
      <c r="M39" s="3">
        <v>11.1</v>
      </c>
      <c r="N39" s="3">
        <v>2.2799999999999998</v>
      </c>
      <c r="O39" s="3">
        <v>0.43</v>
      </c>
      <c r="P39" s="3">
        <v>2.2799999999999998</v>
      </c>
      <c r="Q39" s="3">
        <v>11.54</v>
      </c>
      <c r="R39" s="3">
        <v>0.31</v>
      </c>
      <c r="S39" s="3">
        <v>1.77</v>
      </c>
      <c r="T39" s="3">
        <v>2.62</v>
      </c>
      <c r="U39" s="3">
        <v>139.25</v>
      </c>
      <c r="V39" s="3">
        <v>1.78</v>
      </c>
      <c r="W39">
        <v>16.7</v>
      </c>
      <c r="X39" s="3">
        <v>165.17</v>
      </c>
      <c r="Y39" s="2">
        <v>0</v>
      </c>
      <c r="Z39" s="3">
        <v>47.94</v>
      </c>
      <c r="AA39">
        <v>14.08</v>
      </c>
      <c r="AB39" s="3">
        <v>3.11</v>
      </c>
      <c r="AC39">
        <v>1.7</v>
      </c>
      <c r="AD39" s="3">
        <v>99.28</v>
      </c>
      <c r="AE39" s="3">
        <v>1.45</v>
      </c>
      <c r="AF39" s="3">
        <v>7.23</v>
      </c>
      <c r="AG39" s="3">
        <v>-0.64</v>
      </c>
      <c r="AH39" s="3">
        <v>4.5</v>
      </c>
      <c r="AI39" s="3">
        <v>2.72</v>
      </c>
      <c r="AJ39" s="3">
        <v>129382735</v>
      </c>
      <c r="AK39" s="3">
        <v>2.82</v>
      </c>
      <c r="AL39" s="3">
        <v>-0.36</v>
      </c>
      <c r="AM39" s="3">
        <v>-3.36</v>
      </c>
      <c r="AN39" s="2">
        <v>2.31</v>
      </c>
      <c r="AO39" s="3">
        <v>2.09</v>
      </c>
      <c r="AP39" s="3">
        <v>2.1800000000000002</v>
      </c>
      <c r="AQ39" s="3">
        <v>2.1800000000000002</v>
      </c>
      <c r="AR39" s="3">
        <v>80.7</v>
      </c>
      <c r="AS39" s="3">
        <v>0.72</v>
      </c>
      <c r="AT39" s="3">
        <v>102.13</v>
      </c>
      <c r="AU39" s="3">
        <v>0.06</v>
      </c>
      <c r="AV39">
        <v>8.01</v>
      </c>
      <c r="AW39" s="3">
        <v>6.2</v>
      </c>
      <c r="AX39" s="3">
        <v>5.05</v>
      </c>
      <c r="AY39" s="3">
        <v>26.14</v>
      </c>
      <c r="AZ39" s="3">
        <v>24000000</v>
      </c>
      <c r="BA39" s="3">
        <v>58.24</v>
      </c>
      <c r="BB39" s="3">
        <v>58.66</v>
      </c>
      <c r="BC39" s="3">
        <v>307.47000000000003</v>
      </c>
      <c r="BD39" s="3">
        <v>72.16</v>
      </c>
      <c r="BE39" s="3">
        <v>49.95</v>
      </c>
      <c r="BF39" s="3">
        <v>0.9</v>
      </c>
      <c r="BG39" s="2">
        <v>120.73</v>
      </c>
      <c r="BH39" s="3">
        <v>28.33</v>
      </c>
      <c r="BI39" s="3">
        <v>283.63</v>
      </c>
      <c r="BJ39" s="3">
        <v>4.9000000000000004</v>
      </c>
      <c r="BK39" s="3">
        <v>18.940000000000001</v>
      </c>
      <c r="BL39" s="3">
        <v>50.37</v>
      </c>
      <c r="BM39" s="3">
        <v>426.09</v>
      </c>
      <c r="BN39" s="3">
        <v>80.77</v>
      </c>
      <c r="BO39" s="3">
        <v>287.02</v>
      </c>
      <c r="BP39" s="3">
        <v>242.63</v>
      </c>
      <c r="BQ39" s="3">
        <v>0.26</v>
      </c>
      <c r="BR39" s="3">
        <v>79.260000000000005</v>
      </c>
      <c r="BS39" s="3">
        <v>91.73</v>
      </c>
      <c r="BT39" s="3">
        <v>91.73</v>
      </c>
      <c r="BU39" s="3">
        <v>85.02</v>
      </c>
      <c r="BV39" s="3">
        <v>85.02</v>
      </c>
      <c r="BW39" s="3">
        <v>123.14</v>
      </c>
      <c r="BX39" s="3">
        <v>9.75</v>
      </c>
      <c r="BY39" s="3">
        <v>0</v>
      </c>
      <c r="BZ39" s="3">
        <v>0</v>
      </c>
      <c r="CA39" s="3">
        <v>0</v>
      </c>
      <c r="CB39" s="3">
        <v>53.58</v>
      </c>
      <c r="CC39" s="3">
        <v>47.73</v>
      </c>
      <c r="CD39" s="3">
        <v>47.73</v>
      </c>
      <c r="CE39" s="3">
        <v>-33076932</v>
      </c>
      <c r="CF39" s="3">
        <v>-14543795</v>
      </c>
      <c r="CG39" s="3">
        <v>73.13</v>
      </c>
      <c r="CH39">
        <v>-28.37</v>
      </c>
      <c r="CI39">
        <v>0</v>
      </c>
      <c r="CJ39" s="3">
        <v>11.23</v>
      </c>
      <c r="CK39" s="3">
        <v>0</v>
      </c>
      <c r="CL39" s="2">
        <v>-86.3</v>
      </c>
      <c r="CM39" s="3">
        <v>-17.71</v>
      </c>
    </row>
    <row r="40" spans="1:91" x14ac:dyDescent="0.2">
      <c r="A40" t="s">
        <v>39</v>
      </c>
      <c r="B40" s="2">
        <v>870263596</v>
      </c>
      <c r="C40" s="3">
        <v>1.03</v>
      </c>
      <c r="D40" s="3">
        <v>2.89</v>
      </c>
      <c r="E40" s="3">
        <v>1.75</v>
      </c>
      <c r="F40" s="3">
        <v>2.97</v>
      </c>
      <c r="G40" s="3">
        <v>3.08</v>
      </c>
      <c r="H40" s="3">
        <v>3.08</v>
      </c>
      <c r="I40">
        <v>0</v>
      </c>
      <c r="J40" s="3">
        <v>1.78</v>
      </c>
      <c r="K40" s="2">
        <v>838440000</v>
      </c>
      <c r="L40" s="2">
        <v>352605959.58999997</v>
      </c>
      <c r="M40" s="3">
        <v>15.79</v>
      </c>
      <c r="N40" s="3">
        <v>0.99</v>
      </c>
      <c r="O40" s="3">
        <v>0.77</v>
      </c>
      <c r="P40" s="3">
        <v>0.99</v>
      </c>
      <c r="Q40" s="3">
        <v>19.829999999999998</v>
      </c>
      <c r="R40" s="3">
        <v>1.68</v>
      </c>
      <c r="S40" s="3">
        <v>0.56000000000000005</v>
      </c>
      <c r="T40" s="3">
        <v>6.1</v>
      </c>
      <c r="U40" s="3">
        <v>59.84</v>
      </c>
      <c r="V40" s="3">
        <v>2.37</v>
      </c>
      <c r="W40" s="3">
        <v>12.79</v>
      </c>
      <c r="X40" s="3">
        <v>114.43</v>
      </c>
      <c r="Y40" s="2">
        <v>17.95</v>
      </c>
      <c r="Z40" s="3">
        <v>87.99</v>
      </c>
      <c r="AA40" s="3">
        <v>6.69</v>
      </c>
      <c r="AB40" s="3">
        <v>13.81</v>
      </c>
      <c r="AC40" s="3">
        <v>2.15</v>
      </c>
      <c r="AD40" s="3">
        <v>21.45</v>
      </c>
      <c r="AE40" s="3">
        <v>1.46</v>
      </c>
      <c r="AF40" s="3">
        <v>39.81</v>
      </c>
      <c r="AG40" s="3">
        <v>30.59</v>
      </c>
      <c r="AH40" s="3">
        <v>14.91</v>
      </c>
      <c r="AI40" s="3">
        <v>8.48</v>
      </c>
      <c r="AJ40" s="3">
        <v>53086046</v>
      </c>
      <c r="AK40" s="3">
        <v>10.65</v>
      </c>
      <c r="AL40" s="3">
        <v>54.54</v>
      </c>
      <c r="AM40" s="3">
        <v>40.42</v>
      </c>
      <c r="AN40" s="2">
        <v>60.47</v>
      </c>
      <c r="AO40" s="3">
        <v>4.2699999999999996</v>
      </c>
      <c r="AP40" s="3">
        <v>4.3</v>
      </c>
      <c r="AQ40" s="3">
        <v>4.3</v>
      </c>
      <c r="AR40" s="3">
        <v>16.25</v>
      </c>
      <c r="AS40" s="3">
        <v>78.55</v>
      </c>
      <c r="AT40" s="3">
        <v>100.64</v>
      </c>
      <c r="AU40" s="3">
        <v>0.39</v>
      </c>
      <c r="AV40" s="3">
        <v>58.08</v>
      </c>
      <c r="AW40" s="3">
        <v>30.48</v>
      </c>
      <c r="AX40" s="3">
        <v>3.22</v>
      </c>
      <c r="AY40" s="3">
        <v>63.38</v>
      </c>
      <c r="AZ40" s="3">
        <v>153000000</v>
      </c>
      <c r="BA40" s="3">
        <v>9.98</v>
      </c>
      <c r="BB40" s="3">
        <v>46.54</v>
      </c>
      <c r="BC40" s="3">
        <v>12.73</v>
      </c>
      <c r="BD40" s="3">
        <v>61.43</v>
      </c>
      <c r="BE40" s="3">
        <v>44.51</v>
      </c>
      <c r="BF40" s="3">
        <v>39.549999999999997</v>
      </c>
      <c r="BG40" s="2">
        <v>8.82</v>
      </c>
      <c r="BH40" s="3">
        <v>42.55</v>
      </c>
      <c r="BI40" s="3">
        <v>545.52</v>
      </c>
      <c r="BJ40" s="3">
        <v>0.6</v>
      </c>
      <c r="BK40" s="3">
        <v>78.400000000000006</v>
      </c>
      <c r="BL40" s="3">
        <v>2.83</v>
      </c>
      <c r="BM40" s="3">
        <v>20.73</v>
      </c>
      <c r="BN40" s="3">
        <v>1.96</v>
      </c>
      <c r="BO40" s="3">
        <v>-30.59</v>
      </c>
      <c r="BP40" s="3">
        <v>1165.1099999999999</v>
      </c>
      <c r="BQ40" s="3">
        <v>25.26</v>
      </c>
      <c r="BR40" s="3">
        <v>55.62</v>
      </c>
      <c r="BS40" s="3">
        <v>90.03</v>
      </c>
      <c r="BT40" s="3">
        <v>90.03</v>
      </c>
      <c r="BU40" s="3">
        <v>67.16</v>
      </c>
      <c r="BV40" s="3">
        <v>67.16</v>
      </c>
      <c r="BW40" s="3">
        <v>-65.39</v>
      </c>
      <c r="BX40" s="3">
        <v>5.13</v>
      </c>
      <c r="BY40" s="3">
        <v>143.88</v>
      </c>
      <c r="BZ40" s="3">
        <v>143.88</v>
      </c>
      <c r="CA40" s="3">
        <v>282.20999999999998</v>
      </c>
      <c r="CB40" s="3">
        <v>87.95</v>
      </c>
      <c r="CC40" s="2">
        <v>80.37</v>
      </c>
      <c r="CD40" s="3">
        <v>80.37</v>
      </c>
      <c r="CE40" s="3">
        <v>160276057</v>
      </c>
      <c r="CF40" s="3">
        <v>286863331</v>
      </c>
      <c r="CG40" s="3">
        <v>70.72</v>
      </c>
      <c r="CH40" s="3">
        <v>0.04</v>
      </c>
      <c r="CI40" s="3">
        <v>0.09</v>
      </c>
      <c r="CJ40" s="3">
        <v>4.82</v>
      </c>
      <c r="CK40" s="3">
        <v>1.01</v>
      </c>
      <c r="CL40" s="2">
        <v>88.91</v>
      </c>
      <c r="CM40" s="3">
        <v>5.56</v>
      </c>
    </row>
    <row r="41" spans="1:91" x14ac:dyDescent="0.2">
      <c r="A41" t="s">
        <v>40</v>
      </c>
      <c r="B41" s="2">
        <v>673529949</v>
      </c>
      <c r="C41" s="3">
        <v>3.83</v>
      </c>
      <c r="D41" s="3">
        <v>6.45</v>
      </c>
      <c r="E41" s="3">
        <v>0.83</v>
      </c>
      <c r="F41" s="3">
        <v>8.1300000000000008</v>
      </c>
      <c r="G41" s="3">
        <v>9.81</v>
      </c>
      <c r="H41" s="3">
        <v>9.81</v>
      </c>
      <c r="I41">
        <v>0</v>
      </c>
      <c r="J41" s="3">
        <v>1.56</v>
      </c>
      <c r="K41" s="2">
        <v>491846700</v>
      </c>
      <c r="L41" s="2">
        <v>240574574.40000001</v>
      </c>
      <c r="M41" s="3">
        <v>5.33</v>
      </c>
      <c r="N41" s="3">
        <v>2.8</v>
      </c>
      <c r="O41" s="3">
        <v>0.66</v>
      </c>
      <c r="P41" s="3">
        <v>2.8</v>
      </c>
      <c r="Q41" s="3">
        <v>6</v>
      </c>
      <c r="R41" s="3">
        <v>0.6</v>
      </c>
      <c r="S41" s="3">
        <v>1.28</v>
      </c>
      <c r="T41" s="3">
        <v>2.58</v>
      </c>
      <c r="U41" s="3">
        <v>141.43</v>
      </c>
      <c r="V41" s="3">
        <v>1.42</v>
      </c>
      <c r="W41" s="3">
        <v>5.39</v>
      </c>
      <c r="X41" s="3">
        <v>271.39</v>
      </c>
      <c r="Y41" s="2">
        <v>6.18</v>
      </c>
      <c r="Z41" s="3">
        <v>124.7</v>
      </c>
      <c r="AA41" s="3">
        <v>2.81</v>
      </c>
      <c r="AB41" s="3">
        <v>2.4900000000000002</v>
      </c>
      <c r="AC41" s="3">
        <v>1.24</v>
      </c>
      <c r="AD41" s="3">
        <v>89.63</v>
      </c>
      <c r="AE41" s="3">
        <v>0.82</v>
      </c>
      <c r="AF41" s="3">
        <v>17.59</v>
      </c>
      <c r="AG41" s="3">
        <v>7.86</v>
      </c>
      <c r="AH41" s="3">
        <v>32.24</v>
      </c>
      <c r="AI41" s="3">
        <v>10.050000000000001</v>
      </c>
      <c r="AJ41" s="3">
        <v>92242146</v>
      </c>
      <c r="AK41" s="3">
        <v>11.31</v>
      </c>
      <c r="AL41" s="3">
        <v>6.15</v>
      </c>
      <c r="AM41" s="3">
        <v>32.61</v>
      </c>
      <c r="AN41" s="2">
        <v>12.81</v>
      </c>
      <c r="AO41" s="3">
        <v>2.33</v>
      </c>
      <c r="AP41" s="3">
        <v>4.8899999999999997</v>
      </c>
      <c r="AQ41" s="3">
        <v>4.8899999999999997</v>
      </c>
      <c r="AR41" s="3">
        <v>76.39</v>
      </c>
      <c r="AS41" s="3">
        <v>10.37</v>
      </c>
      <c r="AT41" s="3">
        <v>113.58</v>
      </c>
      <c r="AU41" s="3">
        <v>0.15</v>
      </c>
      <c r="AV41" s="3">
        <v>19.899999999999999</v>
      </c>
      <c r="AW41" s="3">
        <v>19.059999999999999</v>
      </c>
      <c r="AX41" s="3">
        <v>2.89</v>
      </c>
      <c r="AY41" s="3">
        <v>48.75</v>
      </c>
      <c r="AZ41" s="3">
        <v>32210000</v>
      </c>
      <c r="BA41" s="3">
        <v>72.23</v>
      </c>
      <c r="BB41" s="3">
        <v>80.59</v>
      </c>
      <c r="BC41" s="3">
        <v>305.97000000000003</v>
      </c>
      <c r="BD41" s="3">
        <v>94.56</v>
      </c>
      <c r="BE41" s="3">
        <v>37.85</v>
      </c>
      <c r="BF41" s="3">
        <v>44.15</v>
      </c>
      <c r="BG41" s="2">
        <v>148.72</v>
      </c>
      <c r="BH41" s="3">
        <v>45.96</v>
      </c>
      <c r="BI41" s="3">
        <v>175.87</v>
      </c>
      <c r="BJ41" s="3">
        <v>1.97</v>
      </c>
      <c r="BK41" s="3">
        <v>23.61</v>
      </c>
      <c r="BL41" s="3">
        <v>4.37</v>
      </c>
      <c r="BM41" s="3">
        <v>323.58</v>
      </c>
      <c r="BN41" s="3">
        <v>42.29</v>
      </c>
      <c r="BO41" s="3">
        <v>223.19</v>
      </c>
      <c r="BP41" s="3">
        <v>501.19</v>
      </c>
      <c r="BQ41" s="3">
        <v>6.35</v>
      </c>
      <c r="BR41" s="3">
        <v>40.06</v>
      </c>
      <c r="BS41" s="3">
        <v>51.19</v>
      </c>
      <c r="BT41" s="3">
        <v>51.19</v>
      </c>
      <c r="BU41" s="3">
        <v>47.93</v>
      </c>
      <c r="BV41" s="3">
        <v>47.93</v>
      </c>
      <c r="BW41" s="3">
        <v>0</v>
      </c>
      <c r="BX41" s="3">
        <v>19.22</v>
      </c>
      <c r="BY41" s="3">
        <v>37.47</v>
      </c>
      <c r="BZ41" s="3">
        <v>37.47</v>
      </c>
      <c r="CA41" s="3">
        <v>0</v>
      </c>
      <c r="CB41" s="3">
        <v>36.75</v>
      </c>
      <c r="CC41" s="3">
        <v>34.22</v>
      </c>
      <c r="CD41" s="3">
        <v>34.22</v>
      </c>
      <c r="CE41" s="3">
        <v>17487958</v>
      </c>
      <c r="CF41" s="3">
        <v>50130119</v>
      </c>
      <c r="CG41">
        <v>33.28</v>
      </c>
      <c r="CH41" s="3">
        <v>0.1</v>
      </c>
      <c r="CI41">
        <v>0.26</v>
      </c>
      <c r="CJ41" s="3">
        <v>22.73</v>
      </c>
      <c r="CK41" s="3">
        <v>2.0299999999999998</v>
      </c>
      <c r="CL41" s="2">
        <v>121.05</v>
      </c>
      <c r="CM41" s="3">
        <v>63.58</v>
      </c>
    </row>
    <row r="42" spans="1:91" x14ac:dyDescent="0.2">
      <c r="A42" t="s">
        <v>41</v>
      </c>
      <c r="B42" s="2">
        <v>50517254000</v>
      </c>
      <c r="C42" s="3">
        <v>1.98</v>
      </c>
      <c r="D42" s="3">
        <v>5.12</v>
      </c>
      <c r="E42" s="3">
        <v>2.5099999999999998</v>
      </c>
      <c r="F42" s="3">
        <v>6.29</v>
      </c>
      <c r="G42" s="3">
        <v>6.68</v>
      </c>
      <c r="H42" s="3">
        <v>6.68</v>
      </c>
      <c r="I42">
        <v>0</v>
      </c>
      <c r="J42" s="3">
        <v>3.13</v>
      </c>
      <c r="K42" s="2">
        <v>47606400000</v>
      </c>
      <c r="L42" s="2">
        <v>12277146553.52</v>
      </c>
      <c r="M42" s="3">
        <v>8.65</v>
      </c>
      <c r="N42" s="3">
        <v>1.86</v>
      </c>
      <c r="O42" s="3">
        <v>1.03</v>
      </c>
      <c r="P42" s="3">
        <v>1.86</v>
      </c>
      <c r="Q42" s="3">
        <v>9.39</v>
      </c>
      <c r="R42" s="3">
        <v>2.36</v>
      </c>
      <c r="S42" s="3">
        <v>0.5</v>
      </c>
      <c r="T42" s="3">
        <v>2.69</v>
      </c>
      <c r="U42" s="3">
        <v>135.65</v>
      </c>
      <c r="V42" s="3">
        <v>0.94</v>
      </c>
      <c r="W42" s="3">
        <v>4.6500000000000004</v>
      </c>
      <c r="X42" s="3">
        <v>321.52</v>
      </c>
      <c r="Y42" s="2">
        <v>11.06</v>
      </c>
      <c r="Z42" s="3">
        <v>182.3</v>
      </c>
      <c r="AA42" s="3">
        <v>1.96</v>
      </c>
      <c r="AB42" s="3">
        <v>2.62</v>
      </c>
      <c r="AC42" s="3">
        <v>1.38</v>
      </c>
      <c r="AD42" s="3">
        <v>49.93</v>
      </c>
      <c r="AE42" s="3">
        <v>0.9</v>
      </c>
      <c r="AF42" s="3">
        <v>14.88</v>
      </c>
      <c r="AG42" s="3">
        <v>17.71</v>
      </c>
      <c r="AH42" s="3">
        <v>33.020000000000003</v>
      </c>
      <c r="AI42" s="3">
        <v>25.17</v>
      </c>
      <c r="AJ42" s="3">
        <v>5502161000</v>
      </c>
      <c r="AK42" s="3">
        <v>27.32</v>
      </c>
      <c r="AL42" s="3">
        <v>35.409999999999997</v>
      </c>
      <c r="AM42" s="3">
        <v>32.83</v>
      </c>
      <c r="AN42" s="2">
        <v>48.95</v>
      </c>
      <c r="AO42" s="3">
        <v>13.53</v>
      </c>
      <c r="AP42" s="3">
        <v>13.62</v>
      </c>
      <c r="AQ42" s="3">
        <v>13.62</v>
      </c>
      <c r="AR42" s="3">
        <v>44.34</v>
      </c>
      <c r="AS42" s="3">
        <v>50.07</v>
      </c>
      <c r="AT42" s="3">
        <v>110.81</v>
      </c>
      <c r="AU42" s="3">
        <v>0.3</v>
      </c>
      <c r="AV42" s="3">
        <v>37.85</v>
      </c>
      <c r="AW42" s="3">
        <v>30.09</v>
      </c>
      <c r="AX42" s="3">
        <v>2.4700000000000002</v>
      </c>
      <c r="AY42" s="3">
        <v>229.71</v>
      </c>
      <c r="AZ42" s="3">
        <v>2280000000</v>
      </c>
      <c r="BA42" s="3">
        <v>36.090000000000003</v>
      </c>
      <c r="BB42" s="3">
        <v>72.28</v>
      </c>
      <c r="BC42" s="3">
        <v>65.52</v>
      </c>
      <c r="BD42" s="3">
        <v>81.400000000000006</v>
      </c>
      <c r="BE42" s="3">
        <v>35.96</v>
      </c>
      <c r="BF42" s="3">
        <v>11.68</v>
      </c>
      <c r="BG42" s="2">
        <v>8.9499999999999993</v>
      </c>
      <c r="BH42" s="3">
        <v>11.12</v>
      </c>
      <c r="BI42" s="3">
        <v>138.56</v>
      </c>
      <c r="BJ42" s="3">
        <v>0.53</v>
      </c>
      <c r="BK42" s="3">
        <v>55.08</v>
      </c>
      <c r="BL42" s="3">
        <v>7.45</v>
      </c>
      <c r="BM42" s="3">
        <v>80.5</v>
      </c>
      <c r="BN42" s="3">
        <v>28.64</v>
      </c>
      <c r="BO42" s="3">
        <v>4.13</v>
      </c>
      <c r="BP42" s="3">
        <v>804.99</v>
      </c>
      <c r="BQ42" s="3">
        <v>17.28</v>
      </c>
      <c r="BR42" s="3">
        <v>36.130000000000003</v>
      </c>
      <c r="BS42" s="3">
        <v>39.21</v>
      </c>
      <c r="BT42" s="3">
        <v>39.21</v>
      </c>
      <c r="BU42" s="3">
        <v>40.090000000000003</v>
      </c>
      <c r="BV42" s="3">
        <v>40.090000000000003</v>
      </c>
      <c r="BW42" s="3">
        <v>43.47</v>
      </c>
      <c r="BX42" s="3">
        <v>5.23</v>
      </c>
      <c r="BY42" s="3">
        <v>60.27</v>
      </c>
      <c r="BZ42" s="3">
        <v>60.27</v>
      </c>
      <c r="CA42" s="3">
        <v>173.13</v>
      </c>
      <c r="CB42" s="3">
        <v>28.18</v>
      </c>
      <c r="CC42" s="3">
        <v>25.05</v>
      </c>
      <c r="CD42" s="3">
        <v>25.05</v>
      </c>
      <c r="CE42" s="3">
        <v>3989589000</v>
      </c>
      <c r="CF42" s="3">
        <v>7127341000</v>
      </c>
      <c r="CG42" s="3">
        <v>42.96</v>
      </c>
      <c r="CH42" s="3">
        <v>0.06</v>
      </c>
      <c r="CI42" s="3">
        <v>0.11</v>
      </c>
      <c r="CJ42" s="3">
        <v>17.57</v>
      </c>
      <c r="CK42" s="3">
        <v>0.71</v>
      </c>
      <c r="CL42" s="2">
        <v>141.05000000000001</v>
      </c>
      <c r="CM42" s="3">
        <v>30.36</v>
      </c>
    </row>
    <row r="43" spans="1:9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0.52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3">
        <v>1.29</v>
      </c>
      <c r="T43" s="3">
        <v>2.2799999999999998</v>
      </c>
      <c r="U43" s="3">
        <v>160.34</v>
      </c>
      <c r="V43">
        <v>1.73</v>
      </c>
      <c r="W43" s="3">
        <v>6.39</v>
      </c>
      <c r="X43" s="3">
        <v>249.03</v>
      </c>
      <c r="Y43" s="2">
        <v>17.47</v>
      </c>
      <c r="Z43" s="3">
        <v>188.87</v>
      </c>
      <c r="AA43">
        <v>4.12</v>
      </c>
      <c r="AB43" s="3">
        <v>6.07</v>
      </c>
      <c r="AC43">
        <v>1.37</v>
      </c>
      <c r="AD43" s="3">
        <v>78.459999999999994</v>
      </c>
      <c r="AE43" s="3">
        <v>1.06</v>
      </c>
      <c r="AF43" s="3">
        <v>16.100000000000001</v>
      </c>
      <c r="AG43" s="3">
        <v>21.25</v>
      </c>
      <c r="AH43" s="3">
        <v>28.03</v>
      </c>
      <c r="AI43" s="3">
        <v>24.58</v>
      </c>
      <c r="AJ43" s="3">
        <v>843018328</v>
      </c>
      <c r="AK43" s="3">
        <v>26.73</v>
      </c>
      <c r="AL43" s="3">
        <v>16.41</v>
      </c>
      <c r="AM43" s="3">
        <v>62.48</v>
      </c>
      <c r="AN43" s="2">
        <v>33.770000000000003</v>
      </c>
      <c r="AO43" s="3">
        <v>14.36</v>
      </c>
      <c r="AP43" s="3">
        <v>14.57</v>
      </c>
      <c r="AQ43" s="3">
        <v>14.57</v>
      </c>
      <c r="AR43" s="3">
        <v>65.510000000000005</v>
      </c>
      <c r="AS43" s="3">
        <v>21.54</v>
      </c>
      <c r="AT43" s="3">
        <v>118.79</v>
      </c>
      <c r="AU43" s="3">
        <v>0.42</v>
      </c>
      <c r="AV43" s="3">
        <v>64.42</v>
      </c>
      <c r="AW43" s="3">
        <v>52.44</v>
      </c>
      <c r="AX43" s="3">
        <v>1.91</v>
      </c>
      <c r="AY43" s="3">
        <v>95.8</v>
      </c>
      <c r="AZ43" s="3">
        <v>998000000</v>
      </c>
      <c r="BA43" s="3">
        <v>57.38</v>
      </c>
      <c r="BB43" s="3">
        <v>73.14</v>
      </c>
      <c r="BC43" s="3">
        <v>166.36</v>
      </c>
      <c r="BD43" s="3">
        <v>87.6</v>
      </c>
      <c r="BE43" s="3">
        <v>131.46</v>
      </c>
      <c r="BF43" s="3">
        <v>49.02</v>
      </c>
      <c r="BG43" s="2">
        <v>104.23</v>
      </c>
      <c r="BH43" s="3">
        <v>54.88</v>
      </c>
      <c r="BI43" s="3">
        <v>241.05</v>
      </c>
      <c r="BJ43" s="3">
        <v>1.1599999999999999</v>
      </c>
      <c r="BK43" s="3">
        <v>34.49</v>
      </c>
      <c r="BL43" s="3">
        <v>2.11</v>
      </c>
      <c r="BM43" s="3">
        <v>189.92</v>
      </c>
      <c r="BN43" s="3">
        <v>84.82</v>
      </c>
      <c r="BO43" s="3">
        <v>-23.72</v>
      </c>
      <c r="BP43" s="3">
        <v>896.47</v>
      </c>
      <c r="BQ43" s="3">
        <v>19.2</v>
      </c>
      <c r="BR43" s="3">
        <v>88.74</v>
      </c>
      <c r="BS43" s="3">
        <v>123.29</v>
      </c>
      <c r="BT43" s="3">
        <v>123.29</v>
      </c>
      <c r="BU43" s="3">
        <v>108.66</v>
      </c>
      <c r="BV43" s="3">
        <v>108.66</v>
      </c>
      <c r="BW43" s="3">
        <v>0</v>
      </c>
      <c r="BX43" s="3">
        <v>0</v>
      </c>
      <c r="BY43" s="3">
        <v>129.47999999999999</v>
      </c>
      <c r="BZ43" s="3">
        <v>129.47999999999999</v>
      </c>
      <c r="CA43" s="3">
        <v>0</v>
      </c>
      <c r="CB43" s="3">
        <v>0</v>
      </c>
      <c r="CC43" s="3">
        <v>117.72</v>
      </c>
      <c r="CD43" s="3">
        <v>117.72</v>
      </c>
      <c r="CE43" s="3">
        <v>254246532</v>
      </c>
      <c r="CF43" s="3">
        <v>517681157</v>
      </c>
      <c r="CG43">
        <v>96.65</v>
      </c>
      <c r="CH43" s="3">
        <v>0</v>
      </c>
      <c r="CI43">
        <v>0</v>
      </c>
      <c r="CJ43">
        <v>39.51</v>
      </c>
      <c r="CK43" s="3">
        <v>0</v>
      </c>
      <c r="CL43" s="2">
        <v>-9.4600000000000009</v>
      </c>
      <c r="CM43">
        <v>-7.26</v>
      </c>
    </row>
    <row r="44" spans="1:91" x14ac:dyDescent="0.2">
      <c r="A44" t="s">
        <v>43</v>
      </c>
      <c r="B44" s="2">
        <v>3193379354</v>
      </c>
      <c r="C44" s="3">
        <v>2.29</v>
      </c>
      <c r="D44" s="3">
        <v>11</v>
      </c>
      <c r="E44" s="3">
        <v>1.19</v>
      </c>
      <c r="F44" s="3">
        <v>10.92</v>
      </c>
      <c r="G44" s="3">
        <v>13.71</v>
      </c>
      <c r="H44" s="3">
        <v>13.71</v>
      </c>
      <c r="I44">
        <v>0</v>
      </c>
      <c r="J44" s="3">
        <v>2.52</v>
      </c>
      <c r="K44" s="2">
        <v>2899680000</v>
      </c>
      <c r="L44" s="2">
        <v>420018604.16000003</v>
      </c>
      <c r="M44" s="3">
        <v>7.96</v>
      </c>
      <c r="N44" s="3">
        <v>2.08</v>
      </c>
      <c r="O44" s="3">
        <v>0.8</v>
      </c>
      <c r="P44" s="3">
        <v>2.08</v>
      </c>
      <c r="Q44" s="3">
        <v>9.35</v>
      </c>
      <c r="R44" s="3">
        <v>1.08</v>
      </c>
      <c r="S44" s="3">
        <v>0.97</v>
      </c>
      <c r="T44" s="3">
        <v>5.54</v>
      </c>
      <c r="U44" s="3">
        <v>65.94</v>
      </c>
      <c r="V44" s="3">
        <v>1.65</v>
      </c>
      <c r="W44" s="2">
        <v>9.9</v>
      </c>
      <c r="X44" s="3">
        <v>149.63999999999999</v>
      </c>
      <c r="Y44" s="2">
        <v>40.33</v>
      </c>
      <c r="Z44" s="3">
        <v>16.850000000000001</v>
      </c>
      <c r="AA44" s="3">
        <v>4.3600000000000003</v>
      </c>
      <c r="AB44" s="3">
        <v>2.75</v>
      </c>
      <c r="AC44">
        <v>1.34</v>
      </c>
      <c r="AD44" s="3">
        <v>58.27</v>
      </c>
      <c r="AE44" s="3">
        <v>1.03</v>
      </c>
      <c r="AF44" s="3">
        <v>40.869999999999997</v>
      </c>
      <c r="AG44" s="3">
        <v>7.64</v>
      </c>
      <c r="AH44" s="3">
        <v>21.08</v>
      </c>
      <c r="AI44" s="3">
        <v>11.57</v>
      </c>
      <c r="AJ44" s="3">
        <v>364173019</v>
      </c>
      <c r="AK44" s="3">
        <v>13.6</v>
      </c>
      <c r="AL44" s="3">
        <v>7.89</v>
      </c>
      <c r="AM44" s="3">
        <v>21.49</v>
      </c>
      <c r="AN44" s="2">
        <v>10.84</v>
      </c>
      <c r="AO44" s="3">
        <v>14.37</v>
      </c>
      <c r="AP44" s="3">
        <v>15.5</v>
      </c>
      <c r="AQ44" s="3">
        <v>15.5</v>
      </c>
      <c r="AR44" s="3">
        <v>61.4</v>
      </c>
      <c r="AS44" s="3">
        <v>41.73</v>
      </c>
      <c r="AT44" s="3">
        <v>117.81</v>
      </c>
      <c r="AU44" s="3">
        <v>0.2</v>
      </c>
      <c r="AV44" s="3">
        <v>28.05</v>
      </c>
      <c r="AW44" s="3">
        <v>20.41</v>
      </c>
      <c r="AX44" s="3">
        <v>11.09</v>
      </c>
      <c r="AY44" s="3">
        <v>56.87</v>
      </c>
      <c r="AZ44" s="3">
        <v>84000000</v>
      </c>
      <c r="BA44" s="3">
        <v>43.4</v>
      </c>
      <c r="BB44" s="3">
        <v>74.47</v>
      </c>
      <c r="BC44" s="3">
        <v>112.44</v>
      </c>
      <c r="BD44" s="3">
        <v>70.67</v>
      </c>
      <c r="BE44" s="3">
        <v>51.84</v>
      </c>
      <c r="BF44" s="3">
        <v>10.32</v>
      </c>
      <c r="BG44" s="2">
        <v>48.61</v>
      </c>
      <c r="BH44" s="3">
        <v>30.56</v>
      </c>
      <c r="BI44" s="3">
        <v>206.29</v>
      </c>
      <c r="BJ44" s="3">
        <v>0.81</v>
      </c>
      <c r="BK44" s="3">
        <v>38.6</v>
      </c>
      <c r="BL44" s="3">
        <v>1.1000000000000001</v>
      </c>
      <c r="BM44" s="3">
        <v>159.09</v>
      </c>
      <c r="BN44" s="3">
        <v>63.56</v>
      </c>
      <c r="BO44" s="3">
        <v>100.92</v>
      </c>
      <c r="BP44" s="3">
        <v>896.69</v>
      </c>
      <c r="BQ44" s="3">
        <v>18.149999999999999</v>
      </c>
      <c r="BR44" s="3">
        <v>86.96</v>
      </c>
      <c r="BS44" s="3">
        <v>250.39</v>
      </c>
      <c r="BT44" s="3">
        <v>250.39</v>
      </c>
      <c r="BU44" s="3">
        <v>175.02</v>
      </c>
      <c r="BV44" s="3">
        <v>175.02</v>
      </c>
      <c r="BW44" s="3">
        <v>150.76</v>
      </c>
      <c r="BX44" s="3">
        <v>22.06</v>
      </c>
      <c r="BY44" s="3">
        <v>1449.1</v>
      </c>
      <c r="BZ44" s="3">
        <v>1449.1</v>
      </c>
      <c r="CA44" s="3">
        <v>242.66</v>
      </c>
      <c r="CB44" s="3">
        <v>117.76</v>
      </c>
      <c r="CC44" s="3">
        <v>115.76</v>
      </c>
      <c r="CD44" s="3">
        <v>115.76</v>
      </c>
      <c r="CE44" s="3">
        <v>171152055</v>
      </c>
      <c r="CF44" s="3">
        <v>211426746</v>
      </c>
      <c r="CG44" s="3">
        <v>142.07</v>
      </c>
      <c r="CH44" s="2">
        <v>0.04</v>
      </c>
      <c r="CI44" s="3">
        <v>0.01</v>
      </c>
      <c r="CJ44" s="3">
        <v>18.91</v>
      </c>
      <c r="CK44" s="3">
        <v>0</v>
      </c>
      <c r="CL44" s="2">
        <v>55.46</v>
      </c>
      <c r="CM44" s="3">
        <v>14.51</v>
      </c>
    </row>
    <row r="45" spans="1:91" x14ac:dyDescent="0.2">
      <c r="A45" t="s">
        <v>44</v>
      </c>
      <c r="B45" s="2">
        <v>154774521</v>
      </c>
      <c r="C45" s="3">
        <v>3.06</v>
      </c>
      <c r="D45" s="3">
        <v>5.22</v>
      </c>
      <c r="E45" s="3">
        <v>33.53</v>
      </c>
      <c r="F45" s="3">
        <v>5.35</v>
      </c>
      <c r="G45" s="3">
        <v>5.39</v>
      </c>
      <c r="H45" s="3">
        <v>5.39</v>
      </c>
      <c r="I45">
        <v>0</v>
      </c>
      <c r="J45" s="3">
        <v>0.65</v>
      </c>
      <c r="K45" s="2">
        <v>83600000</v>
      </c>
      <c r="L45" s="2">
        <v>60776961.100000001</v>
      </c>
      <c r="M45">
        <v>0</v>
      </c>
      <c r="N45" s="3">
        <v>1.65</v>
      </c>
      <c r="O45" s="3">
        <v>0.66</v>
      </c>
      <c r="P45" s="3">
        <v>1.65</v>
      </c>
      <c r="Q45">
        <v>0</v>
      </c>
      <c r="R45" s="3">
        <v>18.11</v>
      </c>
      <c r="S45" s="3">
        <v>0.04</v>
      </c>
      <c r="T45">
        <v>29.08</v>
      </c>
      <c r="U45">
        <v>12.55</v>
      </c>
      <c r="V45" s="3">
        <v>0.89</v>
      </c>
      <c r="W45">
        <v>0</v>
      </c>
      <c r="X45" s="3">
        <v>0</v>
      </c>
      <c r="Y45" s="2">
        <v>0</v>
      </c>
      <c r="Z45" s="3">
        <v>-272.12</v>
      </c>
      <c r="AA45">
        <v>0</v>
      </c>
      <c r="AB45" s="3">
        <v>1.28</v>
      </c>
      <c r="AC45">
        <v>0.09</v>
      </c>
      <c r="AD45" s="3">
        <v>5.2</v>
      </c>
      <c r="AE45" s="3">
        <v>0.05</v>
      </c>
      <c r="AF45" s="3">
        <v>4.1399999999999997</v>
      </c>
      <c r="AG45" s="3">
        <v>14.45</v>
      </c>
      <c r="AH45" s="3">
        <v>61.58</v>
      </c>
      <c r="AI45" s="3">
        <v>-11.56</v>
      </c>
      <c r="AJ45" s="3">
        <v>-416807</v>
      </c>
      <c r="AK45" s="3">
        <v>-9.0299999999999994</v>
      </c>
      <c r="AL45" s="3">
        <v>335.8</v>
      </c>
      <c r="AM45" s="3">
        <v>36.119999999999997</v>
      </c>
      <c r="AN45" s="2">
        <v>642.13</v>
      </c>
      <c r="AO45" s="3">
        <v>0</v>
      </c>
      <c r="AP45" s="3">
        <v>303.81</v>
      </c>
      <c r="AQ45" s="3">
        <v>303.81</v>
      </c>
      <c r="AR45" s="3">
        <v>60.3</v>
      </c>
      <c r="AS45" s="3">
        <v>94.8</v>
      </c>
      <c r="AT45">
        <v>100</v>
      </c>
      <c r="AU45">
        <v>-0.01</v>
      </c>
      <c r="AV45">
        <v>-0.66</v>
      </c>
      <c r="AW45" s="3">
        <v>-0.65</v>
      </c>
      <c r="AX45">
        <v>-0.03</v>
      </c>
      <c r="AY45" s="3">
        <v>-0.67</v>
      </c>
      <c r="AZ45" s="3">
        <v>23750000</v>
      </c>
      <c r="BA45" s="3">
        <v>59.45</v>
      </c>
      <c r="BB45" s="3">
        <v>1143.06</v>
      </c>
      <c r="BC45" s="3">
        <v>149.72999999999999</v>
      </c>
      <c r="BD45" s="3">
        <v>98.59</v>
      </c>
      <c r="BE45" s="3">
        <v>47.88</v>
      </c>
      <c r="BF45" s="3">
        <v>97.4</v>
      </c>
      <c r="BG45" s="2">
        <v>146.58000000000001</v>
      </c>
      <c r="BH45" s="3">
        <v>96.51</v>
      </c>
      <c r="BI45" s="3">
        <v>7.26</v>
      </c>
      <c r="BJ45" s="3">
        <v>0</v>
      </c>
      <c r="BK45" s="3">
        <v>39.700000000000003</v>
      </c>
      <c r="BL45">
        <v>1756.24</v>
      </c>
      <c r="BM45" s="3">
        <v>151.88</v>
      </c>
      <c r="BN45" s="3">
        <v>48.52</v>
      </c>
      <c r="BO45" s="2">
        <v>112.91</v>
      </c>
      <c r="BP45" s="3">
        <v>58.05</v>
      </c>
      <c r="BQ45" s="3">
        <v>1.47</v>
      </c>
      <c r="BR45" s="3">
        <v>46.67</v>
      </c>
      <c r="BS45" s="3">
        <v>0</v>
      </c>
      <c r="BT45" s="3">
        <v>0</v>
      </c>
      <c r="BU45" s="3">
        <v>0</v>
      </c>
      <c r="BV45" s="3">
        <v>0</v>
      </c>
      <c r="BW45">
        <v>0</v>
      </c>
      <c r="BX45" s="3">
        <v>3.76</v>
      </c>
      <c r="BY45" s="2">
        <v>0</v>
      </c>
      <c r="BZ45" s="3">
        <v>0</v>
      </c>
      <c r="CA45" s="3">
        <v>501.75</v>
      </c>
      <c r="CB45" s="3">
        <v>118.2</v>
      </c>
      <c r="CC45" s="3">
        <v>-57.89</v>
      </c>
      <c r="CD45" s="3">
        <v>-57.89</v>
      </c>
      <c r="CE45">
        <v>25495449</v>
      </c>
      <c r="CF45">
        <v>15498263</v>
      </c>
      <c r="CG45">
        <v>43.95</v>
      </c>
      <c r="CH45">
        <v>0</v>
      </c>
      <c r="CI45" s="3">
        <v>0</v>
      </c>
      <c r="CJ45" s="3">
        <v>-0.42</v>
      </c>
      <c r="CK45" s="3">
        <v>0</v>
      </c>
      <c r="CL45" s="2">
        <v>0</v>
      </c>
      <c r="CM45" s="3">
        <v>0</v>
      </c>
    </row>
    <row r="46" spans="1:91" x14ac:dyDescent="0.2">
      <c r="A46" t="s">
        <v>45</v>
      </c>
      <c r="B46" s="2">
        <v>2106800699</v>
      </c>
      <c r="C46" s="3">
        <v>7.32</v>
      </c>
      <c r="D46" s="3">
        <v>28.86</v>
      </c>
      <c r="E46" s="3">
        <v>8.44</v>
      </c>
      <c r="F46" s="3">
        <v>26.47</v>
      </c>
      <c r="G46" s="3">
        <v>34.46</v>
      </c>
      <c r="H46" s="3">
        <v>34.46</v>
      </c>
      <c r="I46">
        <v>0</v>
      </c>
      <c r="J46" s="3">
        <v>1.75</v>
      </c>
      <c r="K46" s="2">
        <v>2259375000</v>
      </c>
      <c r="L46" s="2">
        <v>453095062.5</v>
      </c>
      <c r="M46" s="3">
        <v>57.87</v>
      </c>
      <c r="N46" s="3">
        <v>7.85</v>
      </c>
      <c r="O46" s="3">
        <v>4.9000000000000004</v>
      </c>
      <c r="P46" s="3">
        <v>7.85</v>
      </c>
      <c r="Q46" s="3">
        <v>117.32</v>
      </c>
      <c r="R46" s="3">
        <v>9.0500000000000007</v>
      </c>
      <c r="S46" s="3">
        <v>0.8</v>
      </c>
      <c r="T46" s="3">
        <v>1.67</v>
      </c>
      <c r="U46" s="3">
        <v>218.16</v>
      </c>
      <c r="V46" s="3">
        <v>1.03</v>
      </c>
      <c r="W46" s="3">
        <v>41.06</v>
      </c>
      <c r="X46" s="3">
        <v>227.43</v>
      </c>
      <c r="Y46" s="2">
        <v>2.27</v>
      </c>
      <c r="Z46" s="3">
        <v>41.32</v>
      </c>
      <c r="AA46" s="3">
        <v>39.39</v>
      </c>
      <c r="AB46" s="3">
        <v>1.96</v>
      </c>
      <c r="AC46">
        <v>2.71</v>
      </c>
      <c r="AD46" s="3">
        <v>81.22</v>
      </c>
      <c r="AE46" s="3">
        <v>2.63</v>
      </c>
      <c r="AF46" s="3">
        <v>111.48</v>
      </c>
      <c r="AG46" s="3">
        <v>20.9</v>
      </c>
      <c r="AH46" s="3">
        <v>37.36</v>
      </c>
      <c r="AI46" s="3">
        <v>7.72</v>
      </c>
      <c r="AJ46" s="3">
        <v>39040458</v>
      </c>
      <c r="AK46" s="3">
        <v>15.65</v>
      </c>
      <c r="AL46">
        <v>26.28</v>
      </c>
      <c r="AM46" s="2">
        <v>39.93</v>
      </c>
      <c r="AN46" s="2">
        <v>29.25</v>
      </c>
      <c r="AO46" s="3">
        <v>1.76</v>
      </c>
      <c r="AP46" s="3">
        <v>1.79</v>
      </c>
      <c r="AQ46" s="3">
        <v>1.79</v>
      </c>
      <c r="AR46" s="3">
        <v>34.53</v>
      </c>
      <c r="AS46" s="3">
        <v>18.78</v>
      </c>
      <c r="AT46" s="3">
        <v>683.24</v>
      </c>
      <c r="AU46" s="3">
        <v>0.14000000000000001</v>
      </c>
      <c r="AV46" s="3">
        <v>32.51</v>
      </c>
      <c r="AW46" s="3">
        <v>27.99</v>
      </c>
      <c r="AX46" s="3">
        <v>0</v>
      </c>
      <c r="AY46" s="3">
        <v>4486.88</v>
      </c>
      <c r="AZ46" s="3">
        <v>37500000</v>
      </c>
      <c r="BA46" s="3">
        <v>30</v>
      </c>
      <c r="BB46" s="3">
        <v>36.94</v>
      </c>
      <c r="BC46" s="3">
        <v>48.08</v>
      </c>
      <c r="BD46" s="3">
        <v>86.89</v>
      </c>
      <c r="BE46" s="3">
        <v>35.85</v>
      </c>
      <c r="BF46" s="3">
        <v>0</v>
      </c>
      <c r="BG46" s="2">
        <v>0.09</v>
      </c>
      <c r="BH46" s="3">
        <v>0.16</v>
      </c>
      <c r="BI46" s="3">
        <v>207.78</v>
      </c>
      <c r="BJ46" s="3">
        <v>-3.91</v>
      </c>
      <c r="BK46" s="3">
        <v>62.4</v>
      </c>
      <c r="BL46" s="3">
        <v>135.94</v>
      </c>
      <c r="BM46" s="3">
        <v>55.34</v>
      </c>
      <c r="BN46" s="3">
        <v>33.01</v>
      </c>
      <c r="BO46" s="3">
        <v>16.809999999999999</v>
      </c>
      <c r="BP46" s="3">
        <v>389.22</v>
      </c>
      <c r="BQ46" s="3">
        <v>30.86</v>
      </c>
      <c r="BR46" s="3">
        <v>177</v>
      </c>
      <c r="BS46">
        <v>-52.5</v>
      </c>
      <c r="BT46" s="3">
        <v>-52.5</v>
      </c>
      <c r="BU46" s="3">
        <v>-26.18</v>
      </c>
      <c r="BV46" s="3">
        <v>-26.18</v>
      </c>
      <c r="BW46" s="3">
        <v>1661.94</v>
      </c>
      <c r="BX46" s="3">
        <v>6.83</v>
      </c>
      <c r="BY46" s="3">
        <v>145.63</v>
      </c>
      <c r="BZ46" s="3">
        <v>145.63</v>
      </c>
      <c r="CA46" s="3">
        <v>0</v>
      </c>
      <c r="CB46" s="3">
        <v>98.99</v>
      </c>
      <c r="CC46" s="3">
        <v>17.940000000000001</v>
      </c>
      <c r="CD46" s="3">
        <v>17.940000000000001</v>
      </c>
      <c r="CE46" s="3">
        <v>21179620</v>
      </c>
      <c r="CF46" s="3">
        <v>67253245</v>
      </c>
      <c r="CG46" s="2">
        <v>607.67999999999995</v>
      </c>
      <c r="CH46" s="3">
        <v>1.1100000000000001</v>
      </c>
      <c r="CI46">
        <v>0.24</v>
      </c>
      <c r="CJ46" s="3">
        <v>19.16</v>
      </c>
      <c r="CK46" s="3">
        <v>0</v>
      </c>
      <c r="CL46" s="2">
        <v>116.04</v>
      </c>
      <c r="CM46" s="3">
        <v>15.74</v>
      </c>
    </row>
    <row r="47" spans="1:91" x14ac:dyDescent="0.2">
      <c r="A47" t="s">
        <v>46</v>
      </c>
      <c r="B47" s="2">
        <v>1166484309</v>
      </c>
      <c r="C47" s="3">
        <v>1.45</v>
      </c>
      <c r="D47" s="3">
        <v>6.56</v>
      </c>
      <c r="E47" s="3">
        <v>2.74</v>
      </c>
      <c r="F47" s="3">
        <v>7.55</v>
      </c>
      <c r="G47" s="3">
        <v>8.14</v>
      </c>
      <c r="H47" s="3">
        <v>8.14</v>
      </c>
      <c r="I47">
        <v>0</v>
      </c>
      <c r="J47" s="3">
        <v>5.3</v>
      </c>
      <c r="K47" s="2">
        <v>1086624000</v>
      </c>
      <c r="L47" s="2">
        <v>225003177.97</v>
      </c>
      <c r="M47" s="3">
        <v>23.76</v>
      </c>
      <c r="N47" s="3">
        <v>1.35</v>
      </c>
      <c r="O47" s="3">
        <v>0.9</v>
      </c>
      <c r="P47" s="3">
        <v>1.35</v>
      </c>
      <c r="Q47" s="3">
        <v>30.71</v>
      </c>
      <c r="R47" s="3">
        <v>2.5499999999999998</v>
      </c>
      <c r="S47" s="3">
        <v>0.43</v>
      </c>
      <c r="T47" s="3">
        <v>4.41</v>
      </c>
      <c r="U47" s="3">
        <v>82.75</v>
      </c>
      <c r="V47" s="3">
        <v>1.57</v>
      </c>
      <c r="W47" s="3">
        <v>7.21</v>
      </c>
      <c r="X47" s="3">
        <v>213.01</v>
      </c>
      <c r="Y47" s="2">
        <v>60.79</v>
      </c>
      <c r="Z47" s="3">
        <v>71.540000000000006</v>
      </c>
      <c r="AA47" s="3">
        <v>2.8</v>
      </c>
      <c r="AB47" s="3">
        <v>2.58</v>
      </c>
      <c r="AC47">
        <v>1.07</v>
      </c>
      <c r="AD47" s="3">
        <v>27.5</v>
      </c>
      <c r="AE47" s="3">
        <v>0.54</v>
      </c>
      <c r="AF47" s="3">
        <v>7.94</v>
      </c>
      <c r="AG47" s="3">
        <v>13.42</v>
      </c>
      <c r="AH47" s="3">
        <v>24.21</v>
      </c>
      <c r="AI47" s="3">
        <v>8.3000000000000007</v>
      </c>
      <c r="AJ47" s="3">
        <v>45738125</v>
      </c>
      <c r="AK47" s="3">
        <v>10.73</v>
      </c>
      <c r="AL47" s="3">
        <v>31.34</v>
      </c>
      <c r="AM47" s="3">
        <v>20.010000000000002</v>
      </c>
      <c r="AN47" s="2">
        <v>41.73</v>
      </c>
      <c r="AO47" s="3">
        <v>17.350000000000001</v>
      </c>
      <c r="AP47" s="3">
        <v>17.420000000000002</v>
      </c>
      <c r="AQ47" s="3">
        <v>17.420000000000002</v>
      </c>
      <c r="AR47" s="3">
        <v>33.54</v>
      </c>
      <c r="AS47" s="3">
        <v>72.5</v>
      </c>
      <c r="AT47" s="3">
        <v>100.14</v>
      </c>
      <c r="AU47" s="3">
        <v>0.11</v>
      </c>
      <c r="AV47" s="3">
        <v>19.96</v>
      </c>
      <c r="AW47" s="3">
        <v>13.96</v>
      </c>
      <c r="AX47" s="3">
        <v>1.58</v>
      </c>
      <c r="AY47" s="3">
        <v>42.55</v>
      </c>
      <c r="AZ47" s="3">
        <v>25200000</v>
      </c>
      <c r="BA47" s="3">
        <v>25.78</v>
      </c>
      <c r="BB47" s="3">
        <v>93.76</v>
      </c>
      <c r="BC47" s="3">
        <v>38.78</v>
      </c>
      <c r="BD47" s="3">
        <v>76.87</v>
      </c>
      <c r="BE47" s="3">
        <v>114.68</v>
      </c>
      <c r="BF47" s="3">
        <v>32.67</v>
      </c>
      <c r="BG47" s="2">
        <v>12.93</v>
      </c>
      <c r="BH47" s="3">
        <v>25.63</v>
      </c>
      <c r="BI47" s="3">
        <v>185.99</v>
      </c>
      <c r="BJ47" s="3">
        <v>1.75</v>
      </c>
      <c r="BK47" s="3">
        <v>66.48</v>
      </c>
      <c r="BL47" s="3">
        <v>1.88</v>
      </c>
      <c r="BM47" s="3">
        <v>50.44</v>
      </c>
      <c r="BN47" s="3">
        <v>63.7</v>
      </c>
      <c r="BO47" s="3">
        <v>-8.52</v>
      </c>
      <c r="BP47" s="3">
        <v>637.05999999999995</v>
      </c>
      <c r="BQ47" s="3">
        <v>15.47</v>
      </c>
      <c r="BR47" s="3">
        <v>56.07</v>
      </c>
      <c r="BS47" s="3">
        <v>60.11</v>
      </c>
      <c r="BT47" s="3">
        <v>60.11</v>
      </c>
      <c r="BU47" s="3">
        <v>37.46</v>
      </c>
      <c r="BV47" s="3">
        <v>37.46</v>
      </c>
      <c r="BW47" s="3">
        <v>112.29</v>
      </c>
      <c r="BX47" s="3">
        <v>2.2799999999999998</v>
      </c>
      <c r="BY47" s="3">
        <v>238.77</v>
      </c>
      <c r="BZ47" s="3">
        <v>238.77</v>
      </c>
      <c r="CA47" s="3">
        <v>176.03</v>
      </c>
      <c r="CB47" s="3">
        <v>59.74</v>
      </c>
      <c r="CC47" s="3">
        <v>39.99</v>
      </c>
      <c r="CD47" s="3">
        <v>39.99</v>
      </c>
      <c r="CE47" s="3">
        <v>131361872</v>
      </c>
      <c r="CF47" s="3">
        <v>133236150</v>
      </c>
      <c r="CG47" s="3">
        <v>52.56</v>
      </c>
      <c r="CH47" s="3">
        <v>0.17</v>
      </c>
      <c r="CI47" s="3">
        <v>0.03</v>
      </c>
      <c r="CJ47" s="3">
        <v>3.79</v>
      </c>
      <c r="CK47" s="3">
        <v>0</v>
      </c>
      <c r="CL47" s="2">
        <v>-176.16</v>
      </c>
      <c r="CM47" s="3">
        <v>-9.99</v>
      </c>
    </row>
    <row r="48" spans="1:91" x14ac:dyDescent="0.2">
      <c r="A48" t="s">
        <v>47</v>
      </c>
      <c r="B48" s="2">
        <v>-20930489</v>
      </c>
      <c r="C48" s="3">
        <v>-0.23</v>
      </c>
      <c r="D48" s="3">
        <v>-1.68</v>
      </c>
      <c r="E48">
        <v>0</v>
      </c>
      <c r="F48" s="3">
        <v>5.89</v>
      </c>
      <c r="G48" s="3">
        <v>5.89</v>
      </c>
      <c r="H48" s="3">
        <v>5.89</v>
      </c>
      <c r="I48">
        <v>0</v>
      </c>
      <c r="J48" s="3">
        <v>0.21</v>
      </c>
      <c r="K48" s="2">
        <v>73200000</v>
      </c>
      <c r="L48" s="2">
        <v>73192513.170000002</v>
      </c>
      <c r="M48" s="3">
        <v>5.7</v>
      </c>
      <c r="N48" s="3">
        <v>0.79</v>
      </c>
      <c r="O48" s="3">
        <v>0.77</v>
      </c>
      <c r="P48" s="3">
        <v>0.79</v>
      </c>
      <c r="Q48" s="3">
        <v>5.7</v>
      </c>
      <c r="R48" s="3">
        <v>0.14000000000000001</v>
      </c>
      <c r="S48" s="3">
        <v>5.93</v>
      </c>
      <c r="T48" s="3">
        <v>189.36</v>
      </c>
      <c r="U48" s="3">
        <v>1.93</v>
      </c>
      <c r="V48" s="3">
        <v>5.93</v>
      </c>
      <c r="W48" s="3">
        <v>0</v>
      </c>
      <c r="X48" s="3">
        <v>0</v>
      </c>
      <c r="Y48" s="2">
        <v>0</v>
      </c>
      <c r="Z48" s="3">
        <v>1.86</v>
      </c>
      <c r="AA48" s="3">
        <v>0</v>
      </c>
      <c r="AB48" s="3">
        <v>5664.79</v>
      </c>
      <c r="AC48" s="3">
        <v>38.46</v>
      </c>
      <c r="AD48" s="3">
        <v>100</v>
      </c>
      <c r="AE48" s="3">
        <v>38.46</v>
      </c>
      <c r="AF48" s="3">
        <v>3792.72</v>
      </c>
      <c r="AG48" s="3">
        <v>13.97</v>
      </c>
      <c r="AH48" s="3">
        <v>2.67</v>
      </c>
      <c r="AI48" s="3">
        <v>2.4300000000000002</v>
      </c>
      <c r="AJ48" s="3">
        <v>12845624</v>
      </c>
      <c r="AK48" s="3">
        <v>2.4300000000000002</v>
      </c>
      <c r="AL48">
        <v>2.35</v>
      </c>
      <c r="AM48">
        <v>14.24</v>
      </c>
      <c r="AN48" s="2">
        <v>2.35</v>
      </c>
      <c r="AO48" s="3">
        <v>0</v>
      </c>
      <c r="AP48" s="3">
        <v>0</v>
      </c>
      <c r="AQ48" s="3">
        <v>0</v>
      </c>
      <c r="AR48" s="3">
        <v>2.78</v>
      </c>
      <c r="AS48" s="3">
        <v>0</v>
      </c>
      <c r="AT48">
        <v>100</v>
      </c>
      <c r="AU48">
        <v>5.18</v>
      </c>
      <c r="AV48">
        <v>810.48</v>
      </c>
      <c r="AW48" s="3">
        <v>739.69</v>
      </c>
      <c r="AX48">
        <v>0</v>
      </c>
      <c r="AY48" s="2">
        <v>0</v>
      </c>
      <c r="AZ48" s="3">
        <v>60000000</v>
      </c>
      <c r="BA48" s="3">
        <v>2.6</v>
      </c>
      <c r="BB48" s="3">
        <v>2.6</v>
      </c>
      <c r="BC48" s="2">
        <v>2.67</v>
      </c>
      <c r="BD48" s="3">
        <v>93.41</v>
      </c>
      <c r="BE48" s="3">
        <v>260.73</v>
      </c>
      <c r="BF48" s="3">
        <v>0</v>
      </c>
      <c r="BG48" s="2">
        <v>0</v>
      </c>
      <c r="BH48" s="3">
        <v>0</v>
      </c>
      <c r="BI48" s="3">
        <v>33314.160000000003</v>
      </c>
      <c r="BJ48" s="3">
        <v>-7.33</v>
      </c>
      <c r="BK48" s="3">
        <v>97.22</v>
      </c>
      <c r="BL48">
        <v>39781.54</v>
      </c>
      <c r="BM48">
        <v>2.86</v>
      </c>
      <c r="BN48">
        <v>225.44</v>
      </c>
      <c r="BO48" s="3">
        <v>36.32</v>
      </c>
      <c r="BP48" s="3">
        <v>1274.3800000000001</v>
      </c>
      <c r="BQ48" s="3">
        <v>0</v>
      </c>
      <c r="BR48" s="3">
        <v>15.75</v>
      </c>
      <c r="BS48">
        <v>90.21</v>
      </c>
      <c r="BT48">
        <v>90.21</v>
      </c>
      <c r="BU48">
        <v>90.12</v>
      </c>
      <c r="BV48" s="2">
        <v>90.12</v>
      </c>
      <c r="BW48" s="3">
        <v>289.54000000000002</v>
      </c>
      <c r="BX48" s="3">
        <v>60.06</v>
      </c>
      <c r="BY48" s="2">
        <v>83.87</v>
      </c>
      <c r="BZ48" s="3">
        <v>83.87</v>
      </c>
      <c r="CA48" s="3">
        <v>276.32</v>
      </c>
      <c r="CB48" s="3">
        <v>46.75</v>
      </c>
      <c r="CC48" s="2">
        <v>42.68</v>
      </c>
      <c r="CD48" s="3">
        <v>42.68</v>
      </c>
      <c r="CE48" s="3">
        <v>11995660</v>
      </c>
      <c r="CF48" s="3">
        <v>12426561</v>
      </c>
      <c r="CG48" s="3">
        <v>13.66</v>
      </c>
      <c r="CH48" s="3">
        <v>0</v>
      </c>
      <c r="CI48" s="3">
        <v>7.0000000000000007E-2</v>
      </c>
      <c r="CJ48" s="3">
        <v>23.81</v>
      </c>
      <c r="CK48" s="3">
        <v>1.75</v>
      </c>
      <c r="CL48" s="2">
        <v>0</v>
      </c>
      <c r="CM48" s="3">
        <v>0</v>
      </c>
    </row>
    <row r="49" spans="1:91" x14ac:dyDescent="0.2">
      <c r="A49" t="s">
        <v>48</v>
      </c>
      <c r="B49" s="2">
        <v>70293024</v>
      </c>
      <c r="C49" s="3">
        <v>15.7</v>
      </c>
      <c r="D49" s="3">
        <v>34.68</v>
      </c>
      <c r="E49" s="3">
        <v>1.73</v>
      </c>
      <c r="F49" s="3">
        <v>70.430000000000007</v>
      </c>
      <c r="G49" s="3">
        <v>88.39</v>
      </c>
      <c r="H49" s="3">
        <v>88.39</v>
      </c>
      <c r="I49">
        <v>0</v>
      </c>
      <c r="J49" s="3">
        <v>0.1</v>
      </c>
      <c r="K49" s="2">
        <v>70320000</v>
      </c>
      <c r="L49" s="2">
        <v>70308430.599999994</v>
      </c>
      <c r="M49" s="3">
        <v>45.72</v>
      </c>
      <c r="N49" s="3">
        <v>15.71</v>
      </c>
      <c r="O49" s="3">
        <v>2.4500000000000002</v>
      </c>
      <c r="P49" s="3">
        <v>15.71</v>
      </c>
      <c r="Q49" s="3">
        <v>52.66</v>
      </c>
      <c r="R49" s="3">
        <v>1.73</v>
      </c>
      <c r="S49" s="3">
        <v>1.63</v>
      </c>
      <c r="T49" s="3">
        <v>2.86</v>
      </c>
      <c r="U49" s="3">
        <v>127.83</v>
      </c>
      <c r="V49" s="3">
        <v>2.38</v>
      </c>
      <c r="W49" s="3">
        <v>46.15</v>
      </c>
      <c r="X49" s="3">
        <v>136.26</v>
      </c>
      <c r="Y49" s="2">
        <v>0</v>
      </c>
      <c r="Z49" s="3">
        <v>13.32</v>
      </c>
      <c r="AA49" s="3">
        <v>43.29</v>
      </c>
      <c r="AB49" s="3">
        <v>2.97</v>
      </c>
      <c r="AC49">
        <v>0.93</v>
      </c>
      <c r="AD49" s="3">
        <v>72.47</v>
      </c>
      <c r="AE49" s="3">
        <v>0.86</v>
      </c>
      <c r="AF49" s="3">
        <v>0.17</v>
      </c>
      <c r="AG49" s="3">
        <v>3.19</v>
      </c>
      <c r="AH49" s="3">
        <v>6.52</v>
      </c>
      <c r="AI49" s="3">
        <v>3.28</v>
      </c>
      <c r="AJ49" s="3">
        <v>1538089</v>
      </c>
      <c r="AK49" s="3">
        <v>3.78</v>
      </c>
      <c r="AL49" s="3">
        <v>1.95</v>
      </c>
      <c r="AM49" s="2">
        <v>20.47</v>
      </c>
      <c r="AN49" s="2">
        <v>4.9800000000000004</v>
      </c>
      <c r="AO49" s="3">
        <v>0.04</v>
      </c>
      <c r="AP49" s="3">
        <v>0.04</v>
      </c>
      <c r="AQ49" s="3">
        <v>0.04</v>
      </c>
      <c r="AR49" s="3">
        <v>79.510000000000005</v>
      </c>
      <c r="AS49" s="3">
        <v>27.53</v>
      </c>
      <c r="AT49" s="3">
        <v>272.16000000000003</v>
      </c>
      <c r="AU49" s="3">
        <v>0.06</v>
      </c>
      <c r="AV49">
        <v>7.94</v>
      </c>
      <c r="AW49" s="3">
        <v>7.76</v>
      </c>
      <c r="AX49" s="3">
        <v>150.93</v>
      </c>
      <c r="AY49" s="3">
        <v>15315.04</v>
      </c>
      <c r="AZ49" s="3">
        <v>8000000</v>
      </c>
      <c r="BA49" s="3">
        <v>77.89</v>
      </c>
      <c r="BB49" s="3">
        <v>107.47</v>
      </c>
      <c r="BC49" s="3">
        <v>500.28</v>
      </c>
      <c r="BD49" s="3">
        <v>97.96</v>
      </c>
      <c r="BE49" s="3">
        <v>36.97</v>
      </c>
      <c r="BF49" s="3">
        <v>0</v>
      </c>
      <c r="BG49" s="2">
        <v>0.22</v>
      </c>
      <c r="BH49" s="3">
        <v>0.04</v>
      </c>
      <c r="BI49" s="3">
        <v>210.13</v>
      </c>
      <c r="BJ49" s="3">
        <v>-0.02</v>
      </c>
      <c r="BK49" s="3">
        <v>15.57</v>
      </c>
      <c r="BL49" s="3">
        <v>14.7</v>
      </c>
      <c r="BM49" s="3">
        <v>510.68</v>
      </c>
      <c r="BN49" s="3">
        <v>36.18</v>
      </c>
      <c r="BO49" s="3">
        <v>6.47</v>
      </c>
      <c r="BP49" s="3">
        <v>2603.0300000000002</v>
      </c>
      <c r="BQ49" s="3">
        <v>12.97</v>
      </c>
      <c r="BR49" s="3">
        <v>35.72</v>
      </c>
      <c r="BS49">
        <v>53.63</v>
      </c>
      <c r="BT49" s="3">
        <v>53.63</v>
      </c>
      <c r="BU49" s="3">
        <v>50.28</v>
      </c>
      <c r="BV49" s="3">
        <v>50.28</v>
      </c>
      <c r="BW49" s="3">
        <v>54.28</v>
      </c>
      <c r="BX49" s="3">
        <v>0.05</v>
      </c>
      <c r="BY49" s="3">
        <v>-22.33</v>
      </c>
      <c r="BZ49" s="3">
        <v>-22.33</v>
      </c>
      <c r="CA49" s="3">
        <v>0</v>
      </c>
      <c r="CB49" s="3">
        <v>61.3</v>
      </c>
      <c r="CC49" s="2">
        <v>89.43</v>
      </c>
      <c r="CD49" s="3">
        <v>89.43</v>
      </c>
      <c r="CE49" s="3">
        <v>-57634</v>
      </c>
      <c r="CF49" s="3">
        <v>1358289</v>
      </c>
      <c r="CG49" s="3">
        <v>35.81</v>
      </c>
      <c r="CH49" s="3">
        <v>0.7</v>
      </c>
      <c r="CI49">
        <v>-3.96</v>
      </c>
      <c r="CJ49" s="3">
        <v>27.67</v>
      </c>
      <c r="CK49" s="3">
        <v>0</v>
      </c>
      <c r="CL49" s="2">
        <v>0</v>
      </c>
      <c r="CM49" s="3">
        <v>0</v>
      </c>
    </row>
    <row r="50" spans="1:91" x14ac:dyDescent="0.2">
      <c r="A50" t="s">
        <v>49</v>
      </c>
      <c r="B50" s="2">
        <v>307624295</v>
      </c>
      <c r="C50" s="3">
        <v>1.1499999999999999</v>
      </c>
      <c r="D50" s="3">
        <v>11.59</v>
      </c>
      <c r="E50" s="3">
        <v>31.25</v>
      </c>
      <c r="F50" s="3">
        <v>12.45</v>
      </c>
      <c r="G50" s="3">
        <v>12.59</v>
      </c>
      <c r="H50" s="3">
        <v>12.59</v>
      </c>
      <c r="I50">
        <v>0</v>
      </c>
      <c r="J50" s="3">
        <v>0.24</v>
      </c>
      <c r="K50" s="2">
        <v>330336000</v>
      </c>
      <c r="L50" s="2">
        <v>236273808.53</v>
      </c>
      <c r="M50" s="3">
        <v>49.62</v>
      </c>
      <c r="N50" s="3">
        <v>1.24</v>
      </c>
      <c r="O50" s="3">
        <v>1.17</v>
      </c>
      <c r="P50" s="3">
        <v>1.24</v>
      </c>
      <c r="Q50" s="3">
        <v>51.9</v>
      </c>
      <c r="R50" s="3">
        <v>33.56</v>
      </c>
      <c r="S50" s="3">
        <v>0.04</v>
      </c>
      <c r="T50" s="3">
        <v>1.63</v>
      </c>
      <c r="U50" s="3">
        <v>223.9</v>
      </c>
      <c r="V50" s="3">
        <v>0.31</v>
      </c>
      <c r="W50" s="3">
        <v>1.71</v>
      </c>
      <c r="X50" s="3">
        <v>4532.9799999999996</v>
      </c>
      <c r="Y50" s="2">
        <v>0</v>
      </c>
      <c r="Z50" s="3">
        <v>4313.41</v>
      </c>
      <c r="AA50" s="3">
        <v>0.08</v>
      </c>
      <c r="AB50" s="3">
        <v>1.66</v>
      </c>
      <c r="AC50">
        <v>2.06</v>
      </c>
      <c r="AD50" s="3">
        <v>11.64</v>
      </c>
      <c r="AE50" s="3">
        <v>1.86</v>
      </c>
      <c r="AF50" s="3">
        <v>142.24</v>
      </c>
      <c r="AG50" s="3">
        <v>10</v>
      </c>
      <c r="AH50" s="3">
        <v>97.18</v>
      </c>
      <c r="AI50" s="3">
        <v>64.650000000000006</v>
      </c>
      <c r="AJ50" s="3">
        <v>6657469</v>
      </c>
      <c r="AK50" s="3">
        <v>67.63</v>
      </c>
      <c r="AL50" s="3">
        <v>266.49</v>
      </c>
      <c r="AM50">
        <v>10.33</v>
      </c>
      <c r="AN50" s="2">
        <v>269.54000000000002</v>
      </c>
      <c r="AO50" s="3">
        <v>0</v>
      </c>
      <c r="AP50" s="3">
        <v>7.0000000000000007E-2</v>
      </c>
      <c r="AQ50" s="3">
        <v>7.0000000000000007E-2</v>
      </c>
      <c r="AR50" s="3">
        <v>5.71</v>
      </c>
      <c r="AS50" s="3">
        <v>88.36</v>
      </c>
      <c r="AT50" s="3">
        <v>100</v>
      </c>
      <c r="AU50" s="2">
        <v>0.4</v>
      </c>
      <c r="AV50">
        <v>80.459999999999994</v>
      </c>
      <c r="AW50" s="2">
        <v>77.790000000000006</v>
      </c>
      <c r="AX50" s="3">
        <v>996.33</v>
      </c>
      <c r="AY50" s="3">
        <v>0</v>
      </c>
      <c r="AZ50" s="3">
        <v>111600000</v>
      </c>
      <c r="BA50" s="3">
        <v>5.64</v>
      </c>
      <c r="BB50" s="3">
        <v>48.46</v>
      </c>
      <c r="BC50" s="3">
        <v>5.98</v>
      </c>
      <c r="BD50" s="3">
        <v>98.71</v>
      </c>
      <c r="BE50" s="3">
        <v>2649.55</v>
      </c>
      <c r="BF50" s="3">
        <v>0</v>
      </c>
      <c r="BG50" s="2">
        <v>0</v>
      </c>
      <c r="BH50" s="3">
        <v>0</v>
      </c>
      <c r="BI50" s="3">
        <v>118.98</v>
      </c>
      <c r="BJ50" s="3">
        <v>-3.41</v>
      </c>
      <c r="BK50" s="3">
        <v>94.29</v>
      </c>
      <c r="BL50">
        <v>71.27</v>
      </c>
      <c r="BM50" s="3">
        <v>6.06</v>
      </c>
      <c r="BN50" s="3">
        <v>1617.5</v>
      </c>
      <c r="BO50" s="3">
        <v>-42.32</v>
      </c>
      <c r="BP50" s="3">
        <v>1181.03</v>
      </c>
      <c r="BQ50" s="3">
        <v>35.14</v>
      </c>
      <c r="BR50" s="2">
        <v>17.190000000000001</v>
      </c>
      <c r="BS50">
        <v>46.4</v>
      </c>
      <c r="BT50">
        <v>46.4</v>
      </c>
      <c r="BU50">
        <v>43.42</v>
      </c>
      <c r="BV50" s="3">
        <v>43.42</v>
      </c>
      <c r="BW50" s="3">
        <v>10.37</v>
      </c>
      <c r="BX50" s="3">
        <v>0.08</v>
      </c>
      <c r="BY50" s="3">
        <v>-45.56</v>
      </c>
      <c r="BZ50" s="3">
        <v>-45.56</v>
      </c>
      <c r="CA50" s="2">
        <v>26.56</v>
      </c>
      <c r="CB50" s="3">
        <v>13</v>
      </c>
      <c r="CC50" s="2">
        <v>29.18</v>
      </c>
      <c r="CD50" s="3">
        <v>29.18</v>
      </c>
      <c r="CE50" s="3">
        <v>25731978</v>
      </c>
      <c r="CF50" s="3">
        <v>26233695</v>
      </c>
      <c r="CG50" s="3">
        <v>10.93</v>
      </c>
      <c r="CH50" s="3">
        <v>0.18</v>
      </c>
      <c r="CI50" s="3">
        <v>-0.19</v>
      </c>
      <c r="CJ50" s="3">
        <v>2.0099999999999998</v>
      </c>
      <c r="CK50" s="3">
        <v>0</v>
      </c>
      <c r="CL50" s="2">
        <v>0</v>
      </c>
      <c r="CM50" s="3">
        <v>0</v>
      </c>
    </row>
    <row r="51" spans="1:91" x14ac:dyDescent="0.2">
      <c r="A51" t="s">
        <v>50</v>
      </c>
      <c r="B51" s="2">
        <v>181441299</v>
      </c>
      <c r="C51" s="3">
        <v>2.38</v>
      </c>
      <c r="D51" s="3">
        <v>26.26</v>
      </c>
      <c r="E51" s="3">
        <v>4.59</v>
      </c>
      <c r="F51" s="3">
        <v>33.76</v>
      </c>
      <c r="G51" s="3">
        <v>69.39</v>
      </c>
      <c r="H51" s="3">
        <v>69.39</v>
      </c>
      <c r="I51">
        <v>0</v>
      </c>
      <c r="J51" s="3">
        <v>0.08</v>
      </c>
      <c r="K51" s="2">
        <v>176400000</v>
      </c>
      <c r="L51" s="2">
        <v>104064231.18000001</v>
      </c>
      <c r="M51" s="3">
        <v>31.02</v>
      </c>
      <c r="N51" s="3">
        <v>2.31</v>
      </c>
      <c r="O51" s="3">
        <v>1.62</v>
      </c>
      <c r="P51" s="3">
        <v>2.31</v>
      </c>
      <c r="Q51" s="3">
        <v>58.71</v>
      </c>
      <c r="R51" s="3">
        <v>4.46</v>
      </c>
      <c r="S51" s="3">
        <v>0.47</v>
      </c>
      <c r="T51" s="3">
        <v>3.47</v>
      </c>
      <c r="U51" s="3">
        <v>105.04</v>
      </c>
      <c r="V51" s="3">
        <v>1.18</v>
      </c>
      <c r="W51" s="2">
        <v>7.9</v>
      </c>
      <c r="X51" s="3">
        <v>187.54</v>
      </c>
      <c r="Y51" s="2">
        <v>1.38</v>
      </c>
      <c r="Z51" s="3">
        <v>115.34</v>
      </c>
      <c r="AA51" s="3">
        <v>4.42</v>
      </c>
      <c r="AB51" s="3">
        <v>5.05</v>
      </c>
      <c r="AC51">
        <v>1.99</v>
      </c>
      <c r="AD51" s="3">
        <v>38.75</v>
      </c>
      <c r="AE51" s="3">
        <v>1.1299999999999999</v>
      </c>
      <c r="AF51" s="3">
        <v>11.32</v>
      </c>
      <c r="AG51" s="3">
        <v>3.03</v>
      </c>
      <c r="AH51" s="3">
        <v>20.18</v>
      </c>
      <c r="AI51" s="3">
        <v>7.61</v>
      </c>
      <c r="AJ51" s="3">
        <v>5686967</v>
      </c>
      <c r="AK51" s="3">
        <v>14.39</v>
      </c>
      <c r="AL51" s="3">
        <v>6.43</v>
      </c>
      <c r="AM51" s="3">
        <v>4.67</v>
      </c>
      <c r="AN51" s="2">
        <v>17.489999999999998</v>
      </c>
      <c r="AO51" s="3">
        <v>5.29</v>
      </c>
      <c r="AP51" s="3">
        <v>5.31</v>
      </c>
      <c r="AQ51" s="3">
        <v>5.31</v>
      </c>
      <c r="AR51" s="3">
        <v>23.79</v>
      </c>
      <c r="AS51" s="3">
        <v>61.25</v>
      </c>
      <c r="AT51" s="3">
        <v>144.4</v>
      </c>
      <c r="AU51" s="3">
        <v>0.14000000000000001</v>
      </c>
      <c r="AV51" s="3">
        <v>24.33</v>
      </c>
      <c r="AW51" s="3">
        <v>21.77</v>
      </c>
      <c r="AX51" s="3">
        <v>6.22</v>
      </c>
      <c r="AY51" s="3">
        <v>138.69999999999999</v>
      </c>
      <c r="AZ51" s="3">
        <v>30000000</v>
      </c>
      <c r="BA51" s="3">
        <v>19.47</v>
      </c>
      <c r="BB51" s="3">
        <v>50.25</v>
      </c>
      <c r="BC51" s="3">
        <v>27.76</v>
      </c>
      <c r="BD51" s="3">
        <v>81.84</v>
      </c>
      <c r="BE51" s="3">
        <v>-17.3</v>
      </c>
      <c r="BF51" s="3">
        <v>15.14</v>
      </c>
      <c r="BG51" s="2">
        <v>9.76</v>
      </c>
      <c r="BH51" s="3">
        <v>28.77</v>
      </c>
      <c r="BI51" s="3">
        <v>169.05</v>
      </c>
      <c r="BJ51" s="3">
        <v>0.89</v>
      </c>
      <c r="BK51" s="3">
        <v>70.16</v>
      </c>
      <c r="BL51" s="3">
        <v>2.25</v>
      </c>
      <c r="BM51" s="3">
        <v>33.92</v>
      </c>
      <c r="BN51" s="3">
        <v>-2.11</v>
      </c>
      <c r="BO51" s="3">
        <v>470.76</v>
      </c>
      <c r="BP51" s="3">
        <v>1933.97</v>
      </c>
      <c r="BQ51" s="3">
        <v>131.30000000000001</v>
      </c>
      <c r="BR51" s="3">
        <v>84</v>
      </c>
      <c r="BS51" s="3">
        <v>92.24</v>
      </c>
      <c r="BT51" s="3">
        <v>92.24</v>
      </c>
      <c r="BU51" s="3">
        <v>135.49</v>
      </c>
      <c r="BV51" s="3">
        <v>135.49</v>
      </c>
      <c r="BW51" s="3">
        <v>0</v>
      </c>
      <c r="BX51" s="3">
        <v>1.36</v>
      </c>
      <c r="BY51" s="3">
        <v>3832.31</v>
      </c>
      <c r="BZ51" s="3">
        <v>3832.31</v>
      </c>
      <c r="CA51" s="3">
        <v>-52.89</v>
      </c>
      <c r="CB51" s="3">
        <v>385.3</v>
      </c>
      <c r="CC51" s="2">
        <v>166.85</v>
      </c>
      <c r="CD51" s="3">
        <v>166.85</v>
      </c>
      <c r="CE51" s="3">
        <v>444908</v>
      </c>
      <c r="CF51" s="3">
        <v>2567337</v>
      </c>
      <c r="CG51">
        <v>133.53</v>
      </c>
      <c r="CH51" s="2">
        <v>0.08</v>
      </c>
      <c r="CI51" s="3">
        <v>0.02</v>
      </c>
      <c r="CJ51" s="3">
        <v>4.24</v>
      </c>
      <c r="CK51" s="3">
        <v>0</v>
      </c>
      <c r="CL51" s="2">
        <v>0</v>
      </c>
      <c r="CM51" s="3">
        <v>0</v>
      </c>
    </row>
    <row r="52" spans="1:91" x14ac:dyDescent="0.2">
      <c r="A52" t="s">
        <v>51</v>
      </c>
      <c r="B52" s="2">
        <v>526543199</v>
      </c>
      <c r="C52" s="3">
        <v>3.53</v>
      </c>
      <c r="D52" s="3">
        <v>6.1</v>
      </c>
      <c r="E52" s="3">
        <v>2.0699999999999998</v>
      </c>
      <c r="F52" s="3">
        <v>16.579999999999998</v>
      </c>
      <c r="G52" s="3">
        <v>18.84</v>
      </c>
      <c r="H52" s="3">
        <v>18.84</v>
      </c>
      <c r="I52">
        <v>0</v>
      </c>
      <c r="J52" s="3">
        <v>0.24</v>
      </c>
      <c r="K52" s="2">
        <v>410400000</v>
      </c>
      <c r="L52" s="2">
        <v>385398952.43000001</v>
      </c>
      <c r="M52" s="3">
        <v>8.82</v>
      </c>
      <c r="N52" s="3">
        <v>2.75</v>
      </c>
      <c r="O52" s="3">
        <v>1.06</v>
      </c>
      <c r="P52" s="3">
        <v>2.75</v>
      </c>
      <c r="Q52" s="3">
        <v>9.42</v>
      </c>
      <c r="R52" s="3">
        <v>1.61</v>
      </c>
      <c r="S52" s="3">
        <v>0.73</v>
      </c>
      <c r="T52" s="3">
        <v>7.29</v>
      </c>
      <c r="U52" s="3">
        <v>50.04</v>
      </c>
      <c r="V52" s="3">
        <v>1.22</v>
      </c>
      <c r="W52">
        <v>9.16</v>
      </c>
      <c r="X52" s="3">
        <v>245.33</v>
      </c>
      <c r="Y52" s="2">
        <v>89.75</v>
      </c>
      <c r="Z52" s="3">
        <v>131.24</v>
      </c>
      <c r="AA52">
        <v>1.87</v>
      </c>
      <c r="AB52" s="3">
        <v>3.2</v>
      </c>
      <c r="AC52">
        <v>1.1499999999999999</v>
      </c>
      <c r="AD52" s="3">
        <v>58.78</v>
      </c>
      <c r="AE52" s="3">
        <v>0.6</v>
      </c>
      <c r="AF52" s="3">
        <v>4.4800000000000004</v>
      </c>
      <c r="AG52" s="3">
        <v>6.27</v>
      </c>
      <c r="AH52" s="3">
        <v>26.05</v>
      </c>
      <c r="AI52" s="3">
        <v>17.14</v>
      </c>
      <c r="AJ52" s="3">
        <v>46537208</v>
      </c>
      <c r="AK52" s="3">
        <v>18.309999999999999</v>
      </c>
      <c r="AL52" s="3">
        <v>8.57</v>
      </c>
      <c r="AM52" s="3">
        <v>19.63</v>
      </c>
      <c r="AN52" s="2">
        <v>33.950000000000003</v>
      </c>
      <c r="AO52" s="3">
        <v>20.010000000000002</v>
      </c>
      <c r="AP52" s="3">
        <v>21.06</v>
      </c>
      <c r="AQ52" s="3">
        <v>21.06</v>
      </c>
      <c r="AR52" s="3">
        <v>54.53</v>
      </c>
      <c r="AS52" s="3">
        <v>41.22</v>
      </c>
      <c r="AT52" s="3">
        <v>118.96</v>
      </c>
      <c r="AU52" s="3">
        <v>0.22</v>
      </c>
      <c r="AV52" s="3">
        <v>23.7</v>
      </c>
      <c r="AW52" s="3">
        <v>21.77</v>
      </c>
      <c r="AX52" s="3">
        <v>0.92</v>
      </c>
      <c r="AY52" s="3">
        <v>52.99</v>
      </c>
      <c r="AZ52" s="3">
        <v>90000000</v>
      </c>
      <c r="BA52" s="3">
        <v>51.13</v>
      </c>
      <c r="BB52" s="3">
        <v>86.98</v>
      </c>
      <c r="BC52" s="3">
        <v>133.06</v>
      </c>
      <c r="BD52" s="3">
        <v>93.76</v>
      </c>
      <c r="BE52" s="3">
        <v>2.3199999999999998</v>
      </c>
      <c r="BF52" s="3">
        <v>45.76</v>
      </c>
      <c r="BG52" s="2">
        <v>66.19</v>
      </c>
      <c r="BH52" s="3">
        <v>46.65</v>
      </c>
      <c r="BI52" s="3">
        <v>129.46</v>
      </c>
      <c r="BJ52" s="3">
        <v>2.5</v>
      </c>
      <c r="BK52" s="3">
        <v>38.43</v>
      </c>
      <c r="BL52" s="3">
        <v>4.9000000000000004</v>
      </c>
      <c r="BM52" s="3">
        <v>141.91</v>
      </c>
      <c r="BN52" s="3">
        <v>-1.76</v>
      </c>
      <c r="BO52" s="3">
        <v>-38.6</v>
      </c>
      <c r="BP52" s="3">
        <v>1285.98</v>
      </c>
      <c r="BQ52" s="3">
        <v>15.05</v>
      </c>
      <c r="BR52" s="3">
        <v>27.08</v>
      </c>
      <c r="BS52" s="3">
        <v>191.29</v>
      </c>
      <c r="BT52" s="3">
        <v>191.29</v>
      </c>
      <c r="BU52" s="3">
        <v>159.79</v>
      </c>
      <c r="BV52" s="3">
        <v>159.79</v>
      </c>
      <c r="BW52" s="3">
        <v>5139.58</v>
      </c>
      <c r="BX52" s="3">
        <v>2.17</v>
      </c>
      <c r="BY52" s="3">
        <v>0</v>
      </c>
      <c r="BZ52" s="3">
        <v>0</v>
      </c>
      <c r="CA52" s="3">
        <v>442.41</v>
      </c>
      <c r="CB52" s="3">
        <v>100.57</v>
      </c>
      <c r="CC52" s="2">
        <v>27.44</v>
      </c>
      <c r="CD52" s="3">
        <v>27.44</v>
      </c>
      <c r="CE52" s="3">
        <v>27639425</v>
      </c>
      <c r="CF52" s="3">
        <v>32527203</v>
      </c>
      <c r="CG52" s="2">
        <v>105.56</v>
      </c>
      <c r="CH52">
        <v>0</v>
      </c>
      <c r="CI52" s="3">
        <v>0</v>
      </c>
      <c r="CJ52" s="3">
        <v>16.3</v>
      </c>
      <c r="CK52" s="3">
        <v>0</v>
      </c>
      <c r="CL52" s="2">
        <v>-71.34</v>
      </c>
      <c r="CM52">
        <v>-22.24</v>
      </c>
    </row>
    <row r="53" spans="1:91" x14ac:dyDescent="0.2">
      <c r="A53" t="s">
        <v>52</v>
      </c>
      <c r="B53" s="2">
        <v>104696416</v>
      </c>
      <c r="C53" s="3">
        <v>0.82</v>
      </c>
      <c r="D53" s="3">
        <v>2.83</v>
      </c>
      <c r="E53" s="3">
        <v>29.81</v>
      </c>
      <c r="F53" s="3">
        <v>3.45</v>
      </c>
      <c r="G53" s="3">
        <v>3.57</v>
      </c>
      <c r="H53" s="3">
        <v>3.57</v>
      </c>
      <c r="I53">
        <v>0</v>
      </c>
      <c r="J53" s="3">
        <v>0.71</v>
      </c>
      <c r="K53" s="2">
        <v>114750000</v>
      </c>
      <c r="L53" s="2">
        <v>80242109.700000003</v>
      </c>
      <c r="M53" s="3">
        <v>105.34</v>
      </c>
      <c r="N53" s="3">
        <v>0.9</v>
      </c>
      <c r="O53" s="3">
        <v>0.81</v>
      </c>
      <c r="P53" s="3">
        <v>0.9</v>
      </c>
      <c r="Q53">
        <v>0</v>
      </c>
      <c r="R53" s="3">
        <v>32.68</v>
      </c>
      <c r="S53" s="3">
        <v>0.03</v>
      </c>
      <c r="T53">
        <v>1.64</v>
      </c>
      <c r="U53" s="3">
        <v>222.68</v>
      </c>
      <c r="V53" s="3">
        <v>0.28000000000000003</v>
      </c>
      <c r="W53" s="2">
        <v>0</v>
      </c>
      <c r="X53" s="3">
        <v>0</v>
      </c>
      <c r="Y53" s="2">
        <v>0</v>
      </c>
      <c r="Z53" s="3">
        <v>189.13</v>
      </c>
      <c r="AA53" s="3">
        <v>0</v>
      </c>
      <c r="AB53" s="3">
        <v>10.88</v>
      </c>
      <c r="AC53">
        <v>6.23</v>
      </c>
      <c r="AD53" s="3">
        <v>8.8699999999999992</v>
      </c>
      <c r="AE53" s="3">
        <v>6.23</v>
      </c>
      <c r="AF53" s="3">
        <v>500.8</v>
      </c>
      <c r="AG53" s="3">
        <v>25.95</v>
      </c>
      <c r="AH53" s="3">
        <v>20.309999999999999</v>
      </c>
      <c r="AI53" s="3">
        <v>-3.26</v>
      </c>
      <c r="AJ53" s="3">
        <v>1089308</v>
      </c>
      <c r="AK53" s="3">
        <v>31.02</v>
      </c>
      <c r="AL53">
        <v>914.15</v>
      </c>
      <c r="AM53">
        <v>28.89</v>
      </c>
      <c r="AN53" s="2">
        <v>1053.9000000000001</v>
      </c>
      <c r="AO53" s="3">
        <v>0.76</v>
      </c>
      <c r="AP53" s="3">
        <v>0.77</v>
      </c>
      <c r="AQ53" s="3">
        <v>0.77</v>
      </c>
      <c r="AR53" s="3">
        <v>9.8699999999999992</v>
      </c>
      <c r="AS53" s="3">
        <v>91.13</v>
      </c>
      <c r="AT53">
        <v>100</v>
      </c>
      <c r="AU53">
        <v>-0.06</v>
      </c>
      <c r="AV53">
        <v>54.05</v>
      </c>
      <c r="AW53" s="3">
        <v>8.66</v>
      </c>
      <c r="AX53">
        <v>0</v>
      </c>
      <c r="AY53" s="3">
        <v>0</v>
      </c>
      <c r="AZ53" s="3">
        <v>45000000</v>
      </c>
      <c r="BA53" s="3">
        <v>1.42</v>
      </c>
      <c r="BB53" s="3">
        <v>16.04</v>
      </c>
      <c r="BC53" s="3">
        <v>1.58</v>
      </c>
      <c r="BD53" s="3">
        <v>14.42</v>
      </c>
      <c r="BE53" s="3">
        <v>-0.78</v>
      </c>
      <c r="BF53" s="3">
        <v>0</v>
      </c>
      <c r="BG53" s="2">
        <v>0</v>
      </c>
      <c r="BH53" s="3">
        <v>0</v>
      </c>
      <c r="BI53" s="3">
        <v>174.25</v>
      </c>
      <c r="BJ53" s="3">
        <v>-9.23</v>
      </c>
      <c r="BK53" s="2">
        <v>90.13</v>
      </c>
      <c r="BL53" s="3">
        <v>4.97</v>
      </c>
      <c r="BM53" s="3">
        <v>10.95</v>
      </c>
      <c r="BN53" s="3">
        <v>23.79</v>
      </c>
      <c r="BO53" s="3">
        <v>29.18</v>
      </c>
      <c r="BP53" s="3">
        <v>2137.0300000000002</v>
      </c>
      <c r="BQ53" s="3">
        <v>732.53</v>
      </c>
      <c r="BR53" s="3">
        <v>32.67</v>
      </c>
      <c r="BS53">
        <v>0</v>
      </c>
      <c r="BT53">
        <v>0</v>
      </c>
      <c r="BU53">
        <v>-13.5</v>
      </c>
      <c r="BV53" s="3">
        <v>-13.5</v>
      </c>
      <c r="BW53" s="3">
        <v>-53.65</v>
      </c>
      <c r="BX53" s="3">
        <v>8.76</v>
      </c>
      <c r="BY53" s="3">
        <v>1167.3399999999999</v>
      </c>
      <c r="BZ53" s="3">
        <v>1167.3399999999999</v>
      </c>
      <c r="CA53" s="3">
        <v>1091.3699999999999</v>
      </c>
      <c r="CB53" s="3">
        <v>31.68</v>
      </c>
      <c r="CC53" s="2">
        <v>11.94</v>
      </c>
      <c r="CD53" s="3">
        <v>11.94</v>
      </c>
      <c r="CE53">
        <v>31849578</v>
      </c>
      <c r="CF53" s="3">
        <v>32103380</v>
      </c>
      <c r="CG53" s="3">
        <v>33.72</v>
      </c>
      <c r="CH53" s="2">
        <v>0</v>
      </c>
      <c r="CI53" s="2">
        <v>0</v>
      </c>
      <c r="CJ53" s="3">
        <v>-0.09</v>
      </c>
      <c r="CK53" s="3">
        <v>0</v>
      </c>
      <c r="CL53" s="2">
        <v>0</v>
      </c>
      <c r="CM53" s="3">
        <v>0</v>
      </c>
    </row>
    <row r="54" spans="1:91" x14ac:dyDescent="0.2">
      <c r="A54" t="s">
        <v>53</v>
      </c>
      <c r="B54" s="2">
        <v>1609697959</v>
      </c>
      <c r="C54" s="3">
        <v>2.95</v>
      </c>
      <c r="D54" s="3">
        <v>60.78</v>
      </c>
      <c r="E54" s="3">
        <v>25.51</v>
      </c>
      <c r="F54" s="3">
        <v>64.349999999999994</v>
      </c>
      <c r="G54" s="3">
        <v>99.57</v>
      </c>
      <c r="H54" s="3">
        <v>99.57</v>
      </c>
      <c r="I54">
        <v>0</v>
      </c>
      <c r="J54" s="3">
        <v>0.64</v>
      </c>
      <c r="K54" s="2">
        <v>1605000000</v>
      </c>
      <c r="L54" s="2">
        <v>119915778.04000001</v>
      </c>
      <c r="M54" s="3">
        <v>61.2</v>
      </c>
      <c r="N54" s="3">
        <v>2.94</v>
      </c>
      <c r="O54" s="3">
        <v>2.4500000000000002</v>
      </c>
      <c r="P54" s="3">
        <v>2.94</v>
      </c>
      <c r="Q54" s="3">
        <v>92.22</v>
      </c>
      <c r="R54" s="3">
        <v>25.44</v>
      </c>
      <c r="S54" s="3">
        <v>0.14000000000000001</v>
      </c>
      <c r="T54">
        <v>21.53</v>
      </c>
      <c r="U54" s="2">
        <v>16.96</v>
      </c>
      <c r="V54" s="3">
        <v>5.0999999999999996</v>
      </c>
      <c r="W54">
        <v>70.73</v>
      </c>
      <c r="X54" s="3">
        <v>24.38</v>
      </c>
      <c r="Y54" s="2">
        <v>0</v>
      </c>
      <c r="Z54" s="3">
        <v>-37.479999999999997</v>
      </c>
      <c r="AA54">
        <v>49.2</v>
      </c>
      <c r="AB54" s="3">
        <v>5.9</v>
      </c>
      <c r="AC54">
        <v>1.1200000000000001</v>
      </c>
      <c r="AD54" s="3">
        <v>3.4</v>
      </c>
      <c r="AE54" s="3">
        <v>0.94</v>
      </c>
      <c r="AF54" s="3">
        <v>59.23</v>
      </c>
      <c r="AG54" s="3">
        <v>3.47</v>
      </c>
      <c r="AH54" s="3">
        <v>49.31</v>
      </c>
      <c r="AI54" s="3">
        <v>27.58</v>
      </c>
      <c r="AJ54" s="3">
        <v>26224653</v>
      </c>
      <c r="AK54" s="3">
        <v>41.56</v>
      </c>
      <c r="AL54" s="3">
        <v>25.55</v>
      </c>
      <c r="AM54" s="3">
        <v>4.24</v>
      </c>
      <c r="AN54" s="2">
        <v>41.97</v>
      </c>
      <c r="AO54" s="3">
        <v>7.07</v>
      </c>
      <c r="AP54" s="3">
        <v>7.27</v>
      </c>
      <c r="AQ54" s="3">
        <v>7.27</v>
      </c>
      <c r="AR54" s="3">
        <v>16.600000000000001</v>
      </c>
      <c r="AS54" s="3">
        <v>96.6</v>
      </c>
      <c r="AT54" s="3">
        <v>100.2</v>
      </c>
      <c r="AU54" s="3">
        <v>0.87</v>
      </c>
      <c r="AV54">
        <v>165.95</v>
      </c>
      <c r="AW54" s="3">
        <v>31.18</v>
      </c>
      <c r="AX54" s="3">
        <v>8.5299999999999994</v>
      </c>
      <c r="AY54" s="3">
        <v>177.53</v>
      </c>
      <c r="AZ54" s="3">
        <v>25000000</v>
      </c>
      <c r="BA54" s="3">
        <v>3.05</v>
      </c>
      <c r="BB54" s="3">
        <v>89.54</v>
      </c>
      <c r="BC54" s="3">
        <v>3.65</v>
      </c>
      <c r="BD54" s="3">
        <v>18.350000000000001</v>
      </c>
      <c r="BE54" s="3">
        <v>71.040000000000006</v>
      </c>
      <c r="BF54" s="3">
        <v>0</v>
      </c>
      <c r="BG54" s="2">
        <v>2.38</v>
      </c>
      <c r="BH54" s="3">
        <v>11.97</v>
      </c>
      <c r="BI54" s="3">
        <v>399.29</v>
      </c>
      <c r="BJ54" s="3">
        <v>0.18</v>
      </c>
      <c r="BK54" s="3">
        <v>83.4</v>
      </c>
      <c r="BL54" s="3">
        <v>0.88</v>
      </c>
      <c r="BM54" s="3">
        <v>19.899999999999999</v>
      </c>
      <c r="BN54" s="3">
        <v>82.74</v>
      </c>
      <c r="BO54" s="3">
        <v>85.59</v>
      </c>
      <c r="BP54" s="3">
        <v>1205.08</v>
      </c>
      <c r="BQ54" s="3">
        <v>168.45</v>
      </c>
      <c r="BR54" s="3">
        <v>139.56</v>
      </c>
      <c r="BS54">
        <v>0</v>
      </c>
      <c r="BT54" s="3">
        <v>0</v>
      </c>
      <c r="BU54" s="3">
        <v>2363.9699999999998</v>
      </c>
      <c r="BV54" s="3">
        <v>2363.9699999999998</v>
      </c>
      <c r="BW54" s="3">
        <v>0</v>
      </c>
      <c r="BX54" s="3">
        <v>0.74</v>
      </c>
      <c r="BY54" s="3">
        <v>0</v>
      </c>
      <c r="BZ54" s="3">
        <v>0</v>
      </c>
      <c r="CA54" s="3">
        <v>0</v>
      </c>
      <c r="CB54" s="3">
        <v>335.11</v>
      </c>
      <c r="CC54" s="2">
        <v>186.77</v>
      </c>
      <c r="CD54" s="3">
        <v>186.77</v>
      </c>
      <c r="CE54">
        <v>-4377505</v>
      </c>
      <c r="CF54" s="2">
        <v>16119659</v>
      </c>
      <c r="CG54">
        <v>155.37</v>
      </c>
      <c r="CH54">
        <v>-7.79</v>
      </c>
      <c r="CI54">
        <v>0</v>
      </c>
      <c r="CJ54" s="3">
        <v>3.55</v>
      </c>
      <c r="CK54" s="3">
        <v>0</v>
      </c>
      <c r="CL54" s="2">
        <v>5.24</v>
      </c>
      <c r="CM54" s="3">
        <v>0.25</v>
      </c>
    </row>
    <row r="55" spans="1:91" x14ac:dyDescent="0.2">
      <c r="A55" t="s">
        <v>54</v>
      </c>
      <c r="B55" s="2">
        <v>12752725873</v>
      </c>
      <c r="C55" s="3">
        <v>1.3</v>
      </c>
      <c r="D55" s="3">
        <v>14.02</v>
      </c>
      <c r="E55" s="3">
        <v>10.28</v>
      </c>
      <c r="F55" s="3">
        <v>12.54</v>
      </c>
      <c r="G55">
        <v>0</v>
      </c>
      <c r="H55">
        <v>0</v>
      </c>
      <c r="I55">
        <v>0</v>
      </c>
      <c r="J55">
        <v>0</v>
      </c>
      <c r="K55" s="2">
        <v>4194750000</v>
      </c>
      <c r="L55" s="2">
        <v>661381032.20000005</v>
      </c>
      <c r="M55" s="3">
        <v>4.82</v>
      </c>
      <c r="N55" s="3">
        <v>0.43</v>
      </c>
      <c r="O55" s="3">
        <v>0.19</v>
      </c>
      <c r="P55" s="3">
        <v>0.43</v>
      </c>
      <c r="Q55" s="3">
        <v>10.11</v>
      </c>
      <c r="R55" s="3">
        <v>3.38</v>
      </c>
      <c r="S55" s="3">
        <v>7.0000000000000007E-2</v>
      </c>
      <c r="T55" s="3">
        <v>17.579999999999998</v>
      </c>
      <c r="U55" s="3">
        <v>20.76</v>
      </c>
      <c r="V55" s="3">
        <v>1.2</v>
      </c>
      <c r="W55">
        <v>98.06</v>
      </c>
      <c r="X55" s="3">
        <v>25.3</v>
      </c>
      <c r="Y55" s="2">
        <v>0</v>
      </c>
      <c r="Z55" s="3">
        <v>-4.32</v>
      </c>
      <c r="AA55">
        <v>80.48</v>
      </c>
      <c r="AB55" s="3">
        <v>12.32</v>
      </c>
      <c r="AC55">
        <v>1.99</v>
      </c>
      <c r="AD55" s="3">
        <v>7.72</v>
      </c>
      <c r="AE55" s="3">
        <v>1.98</v>
      </c>
      <c r="AF55" s="3">
        <v>174.34</v>
      </c>
      <c r="AG55" s="3">
        <v>-0.69</v>
      </c>
      <c r="AH55" s="3">
        <v>41.51</v>
      </c>
      <c r="AI55" s="3">
        <v>33.450000000000003</v>
      </c>
      <c r="AJ55" s="3">
        <v>869673566</v>
      </c>
      <c r="AK55" s="3">
        <v>70.09</v>
      </c>
      <c r="AL55" s="3">
        <v>-9.6999999999999993</v>
      </c>
      <c r="AM55" s="3">
        <v>-1.53</v>
      </c>
      <c r="AN55" s="2">
        <v>73.319999999999993</v>
      </c>
      <c r="AO55" s="3">
        <v>0</v>
      </c>
      <c r="AP55" s="3">
        <v>92.21</v>
      </c>
      <c r="AQ55" s="3">
        <v>92.21</v>
      </c>
      <c r="AR55" s="3">
        <v>56.49</v>
      </c>
      <c r="AS55" s="3">
        <v>92.28</v>
      </c>
      <c r="AT55" s="3">
        <v>101.46</v>
      </c>
      <c r="AU55" s="3">
        <v>0.47</v>
      </c>
      <c r="AV55">
        <v>97.49</v>
      </c>
      <c r="AW55" s="3">
        <v>9.01</v>
      </c>
      <c r="AX55" s="3">
        <v>1.85</v>
      </c>
      <c r="AY55" s="3">
        <v>12.86</v>
      </c>
      <c r="AZ55" s="3">
        <v>705000000</v>
      </c>
      <c r="BA55" s="3">
        <v>3.89</v>
      </c>
      <c r="BB55" s="3">
        <v>50.37</v>
      </c>
      <c r="BC55" s="3">
        <v>8.94</v>
      </c>
      <c r="BD55" s="3">
        <v>6.89</v>
      </c>
      <c r="BE55" s="3">
        <v>-3.4</v>
      </c>
      <c r="BF55" s="3">
        <v>0.54</v>
      </c>
      <c r="BG55" s="2">
        <v>95.1</v>
      </c>
      <c r="BH55" s="3">
        <v>73.239999999999995</v>
      </c>
      <c r="BI55" s="3">
        <v>139.09</v>
      </c>
      <c r="BJ55" s="3">
        <v>9.84</v>
      </c>
      <c r="BK55" s="3">
        <v>43.51</v>
      </c>
      <c r="BL55">
        <v>0.48</v>
      </c>
      <c r="BM55" s="3">
        <v>129.84</v>
      </c>
      <c r="BN55" s="3">
        <v>93.5</v>
      </c>
      <c r="BO55" s="3">
        <v>109.01</v>
      </c>
      <c r="BP55" s="3">
        <v>1653.8</v>
      </c>
      <c r="BQ55" s="3">
        <v>606.07000000000005</v>
      </c>
      <c r="BR55" s="3">
        <v>80.67</v>
      </c>
      <c r="BS55" s="3">
        <v>-35.799999999999997</v>
      </c>
      <c r="BT55" s="3">
        <v>-35.799999999999997</v>
      </c>
      <c r="BU55" s="3">
        <v>-13.24</v>
      </c>
      <c r="BV55" s="3">
        <v>-13.24</v>
      </c>
      <c r="BW55" s="3">
        <v>53.06</v>
      </c>
      <c r="BX55" s="3">
        <v>36.369999999999997</v>
      </c>
      <c r="BY55" s="3">
        <v>0</v>
      </c>
      <c r="BZ55" s="3">
        <v>0</v>
      </c>
      <c r="CA55" s="3">
        <v>0</v>
      </c>
      <c r="CB55" s="3">
        <v>50.28</v>
      </c>
      <c r="CC55" s="2">
        <v>-7.43</v>
      </c>
      <c r="CD55" s="3">
        <v>-7.43</v>
      </c>
      <c r="CE55" s="3">
        <v>-128582870</v>
      </c>
      <c r="CF55" s="3">
        <v>-120291640</v>
      </c>
      <c r="CG55" s="3">
        <v>66.36</v>
      </c>
      <c r="CH55">
        <v>0.06</v>
      </c>
      <c r="CI55">
        <v>0</v>
      </c>
      <c r="CJ55" s="3">
        <v>2.29</v>
      </c>
      <c r="CK55" s="3">
        <v>0</v>
      </c>
      <c r="CL55" s="2">
        <v>28.48</v>
      </c>
      <c r="CM55" s="3">
        <v>2.5299999999999998</v>
      </c>
    </row>
    <row r="56" spans="1:91" x14ac:dyDescent="0.2">
      <c r="A56" t="s">
        <v>55</v>
      </c>
      <c r="B56" s="2">
        <v>5258798921</v>
      </c>
      <c r="C56" s="3">
        <v>3.19</v>
      </c>
      <c r="D56" s="3">
        <v>6.38</v>
      </c>
      <c r="E56" s="3">
        <v>3.34</v>
      </c>
      <c r="F56" s="3">
        <v>8.74</v>
      </c>
      <c r="G56" s="3">
        <v>18.12</v>
      </c>
      <c r="H56" s="3">
        <v>18.12</v>
      </c>
      <c r="I56">
        <v>0</v>
      </c>
      <c r="J56" s="3">
        <v>0.4</v>
      </c>
      <c r="K56" s="2">
        <v>2022975000</v>
      </c>
      <c r="L56" s="2">
        <v>303615851.92000002</v>
      </c>
      <c r="M56" s="3">
        <v>3.09</v>
      </c>
      <c r="N56" s="3">
        <v>1.23</v>
      </c>
      <c r="O56" s="3">
        <v>0.36</v>
      </c>
      <c r="P56" s="3">
        <v>1.23</v>
      </c>
      <c r="Q56" s="3">
        <v>3.78</v>
      </c>
      <c r="R56" s="3">
        <v>1.28</v>
      </c>
      <c r="S56" s="3">
        <v>0.35</v>
      </c>
      <c r="T56" s="3">
        <v>10.84</v>
      </c>
      <c r="U56" s="3">
        <v>33.68</v>
      </c>
      <c r="V56" s="3">
        <v>3.37</v>
      </c>
      <c r="W56">
        <v>0</v>
      </c>
      <c r="X56" s="3">
        <v>0</v>
      </c>
      <c r="Y56" s="2">
        <v>69.430000000000007</v>
      </c>
      <c r="Z56" s="3">
        <v>6.48</v>
      </c>
      <c r="AA56">
        <v>0</v>
      </c>
      <c r="AB56" s="3">
        <v>13.42</v>
      </c>
      <c r="AC56">
        <v>0.62</v>
      </c>
      <c r="AD56" s="3">
        <v>13.09</v>
      </c>
      <c r="AE56" s="3">
        <v>0.6</v>
      </c>
      <c r="AF56" s="3">
        <v>20.68</v>
      </c>
      <c r="AG56" s="3">
        <v>2.5099999999999998</v>
      </c>
      <c r="AH56" s="3">
        <v>36.03</v>
      </c>
      <c r="AI56" s="3">
        <v>33.950000000000003</v>
      </c>
      <c r="AJ56" s="3">
        <v>654325776</v>
      </c>
      <c r="AK56" s="3">
        <v>41.56</v>
      </c>
      <c r="AL56" s="3">
        <v>7.09</v>
      </c>
      <c r="AM56" s="3">
        <v>9.16</v>
      </c>
      <c r="AN56" s="2">
        <v>52.33</v>
      </c>
      <c r="AO56" s="3">
        <v>45.57</v>
      </c>
      <c r="AP56" s="3">
        <v>45.57</v>
      </c>
      <c r="AQ56" s="3">
        <v>45.57</v>
      </c>
      <c r="AR56" s="3">
        <v>67.48</v>
      </c>
      <c r="AS56" s="3">
        <v>86.91</v>
      </c>
      <c r="AT56">
        <v>100.39</v>
      </c>
      <c r="AU56">
        <v>0.45</v>
      </c>
      <c r="AV56" s="3">
        <v>73.92</v>
      </c>
      <c r="AW56" s="3">
        <v>21.06</v>
      </c>
      <c r="AX56">
        <v>1.17</v>
      </c>
      <c r="AY56" s="3">
        <v>26.19</v>
      </c>
      <c r="AZ56" s="3">
        <v>277500000</v>
      </c>
      <c r="BA56" s="3">
        <v>21.13</v>
      </c>
      <c r="BB56" s="3">
        <v>161.41</v>
      </c>
      <c r="BC56" s="3">
        <v>71.42</v>
      </c>
      <c r="BD56" s="3">
        <v>31.32</v>
      </c>
      <c r="BE56" s="3">
        <v>99.14</v>
      </c>
      <c r="BF56" s="3">
        <v>37.46</v>
      </c>
      <c r="BG56" s="2">
        <v>178.73</v>
      </c>
      <c r="BH56" s="3">
        <v>78.37</v>
      </c>
      <c r="BI56" s="3">
        <v>177.88</v>
      </c>
      <c r="BJ56" s="3">
        <v>4.95</v>
      </c>
      <c r="BK56" s="3">
        <v>29.59</v>
      </c>
      <c r="BL56" s="3">
        <v>0.4</v>
      </c>
      <c r="BM56" s="3">
        <v>228.05</v>
      </c>
      <c r="BN56" s="3">
        <v>53.5</v>
      </c>
      <c r="BO56" s="3">
        <v>38.97</v>
      </c>
      <c r="BP56" s="3">
        <v>3346.58</v>
      </c>
      <c r="BQ56" s="3">
        <v>254.68</v>
      </c>
      <c r="BR56" s="3">
        <v>67.87</v>
      </c>
      <c r="BS56" s="3">
        <v>232.06</v>
      </c>
      <c r="BT56" s="3">
        <v>232.06</v>
      </c>
      <c r="BU56" s="3">
        <v>163.92</v>
      </c>
      <c r="BV56" s="3">
        <v>163.92</v>
      </c>
      <c r="BW56" s="3">
        <v>439.98</v>
      </c>
      <c r="BX56" s="3">
        <v>12.05</v>
      </c>
      <c r="BY56" s="3">
        <v>0</v>
      </c>
      <c r="BZ56" s="3">
        <v>0</v>
      </c>
      <c r="CA56" s="3">
        <v>0</v>
      </c>
      <c r="CB56" s="3">
        <v>249.39</v>
      </c>
      <c r="CC56" s="2">
        <v>177.19</v>
      </c>
      <c r="CD56" s="3">
        <v>177.19</v>
      </c>
      <c r="CE56" s="3">
        <v>31625841</v>
      </c>
      <c r="CF56" s="3">
        <v>129406908</v>
      </c>
      <c r="CG56" s="3">
        <v>109.1</v>
      </c>
      <c r="CH56">
        <v>0</v>
      </c>
      <c r="CI56">
        <v>0</v>
      </c>
      <c r="CJ56" s="3">
        <v>10.82</v>
      </c>
      <c r="CK56" s="3">
        <v>0</v>
      </c>
      <c r="CL56" s="2">
        <v>-413.01</v>
      </c>
      <c r="CM56" s="3">
        <v>-163.78</v>
      </c>
    </row>
    <row r="57" spans="1:91" x14ac:dyDescent="0.2">
      <c r="A57" t="s">
        <v>56</v>
      </c>
      <c r="B57" s="2">
        <v>523872707</v>
      </c>
      <c r="C57" s="3">
        <v>5.98</v>
      </c>
      <c r="D57" s="3">
        <v>5.17</v>
      </c>
      <c r="E57" s="3">
        <v>0.39</v>
      </c>
      <c r="F57" s="3">
        <v>10.16</v>
      </c>
      <c r="G57" s="3">
        <v>10.9</v>
      </c>
      <c r="H57" s="3">
        <v>10.9</v>
      </c>
      <c r="I57">
        <v>0</v>
      </c>
      <c r="J57" s="3">
        <v>2.39</v>
      </c>
      <c r="K57" s="2">
        <v>391334328</v>
      </c>
      <c r="L57" s="2">
        <v>187824700.59</v>
      </c>
      <c r="M57" s="3">
        <v>3.93</v>
      </c>
      <c r="N57" s="3">
        <v>4.47</v>
      </c>
      <c r="O57" s="3">
        <v>1.21</v>
      </c>
      <c r="P57" s="3">
        <v>4.47</v>
      </c>
      <c r="Q57" s="3">
        <v>4.04</v>
      </c>
      <c r="R57" s="3">
        <v>0.28999999999999998</v>
      </c>
      <c r="S57" s="3">
        <v>5.43</v>
      </c>
      <c r="T57" s="3">
        <v>24.75</v>
      </c>
      <c r="U57" s="3">
        <v>14.74</v>
      </c>
      <c r="V57" s="3">
        <v>6.39</v>
      </c>
      <c r="W57" s="3">
        <v>35.79</v>
      </c>
      <c r="X57" s="3">
        <v>47.83</v>
      </c>
      <c r="Y57" s="2">
        <v>12.14</v>
      </c>
      <c r="Z57" s="3">
        <v>46.67</v>
      </c>
      <c r="AA57" s="3">
        <v>11.03</v>
      </c>
      <c r="AB57" s="3">
        <v>312.64999999999998</v>
      </c>
      <c r="AC57" s="3">
        <v>1.23</v>
      </c>
      <c r="AD57" s="3">
        <v>87.17</v>
      </c>
      <c r="AE57" s="3">
        <v>0.6</v>
      </c>
      <c r="AF57" s="3">
        <v>13.04</v>
      </c>
      <c r="AG57" s="3">
        <v>14.53</v>
      </c>
      <c r="AH57" s="3">
        <v>9.56</v>
      </c>
      <c r="AI57" s="3">
        <v>7.23</v>
      </c>
      <c r="AJ57" s="3">
        <v>99523979</v>
      </c>
      <c r="AK57" s="3">
        <v>7.42</v>
      </c>
      <c r="AL57" s="3">
        <v>2.68</v>
      </c>
      <c r="AM57" s="3">
        <v>50.45</v>
      </c>
      <c r="AN57" s="2">
        <v>7.55</v>
      </c>
      <c r="AO57" s="3">
        <v>4.66</v>
      </c>
      <c r="AP57" s="3">
        <v>4.68</v>
      </c>
      <c r="AQ57" s="3">
        <v>4.68</v>
      </c>
      <c r="AR57" s="3">
        <v>72.89</v>
      </c>
      <c r="AS57" s="3">
        <v>12.83</v>
      </c>
      <c r="AT57" s="3">
        <v>100.53</v>
      </c>
      <c r="AU57" s="3">
        <v>0.42</v>
      </c>
      <c r="AV57" s="3">
        <v>63.77</v>
      </c>
      <c r="AW57" s="3">
        <v>56.57</v>
      </c>
      <c r="AX57" s="3">
        <v>1.91</v>
      </c>
      <c r="AY57" s="3">
        <v>96.22</v>
      </c>
      <c r="AZ57" s="3">
        <v>15028200</v>
      </c>
      <c r="BA57" s="3">
        <v>71.010000000000005</v>
      </c>
      <c r="BB57" s="3">
        <v>81.459999999999994</v>
      </c>
      <c r="BC57" s="3">
        <v>261.88</v>
      </c>
      <c r="BD57" s="3">
        <v>97.42</v>
      </c>
      <c r="BE57" s="3">
        <v>177.31</v>
      </c>
      <c r="BF57" s="3">
        <v>50.89</v>
      </c>
      <c r="BG57" s="2">
        <v>137.43</v>
      </c>
      <c r="BH57" s="3">
        <v>51.13</v>
      </c>
      <c r="BI57" s="3">
        <v>859.02</v>
      </c>
      <c r="BJ57" s="3">
        <v>1.33</v>
      </c>
      <c r="BK57" s="3">
        <v>27.11</v>
      </c>
      <c r="BL57" s="3">
        <v>2.38</v>
      </c>
      <c r="BM57" s="3">
        <v>268.81</v>
      </c>
      <c r="BN57" s="3">
        <v>102.29</v>
      </c>
      <c r="BO57" s="3">
        <v>-81.97</v>
      </c>
      <c r="BP57" s="3">
        <v>1434.55</v>
      </c>
      <c r="BQ57" s="3">
        <v>2.82</v>
      </c>
      <c r="BR57" s="3">
        <v>88.84</v>
      </c>
      <c r="BS57" s="3">
        <v>219.32</v>
      </c>
      <c r="BT57" s="3">
        <v>219.32</v>
      </c>
      <c r="BU57" s="3">
        <v>206.5</v>
      </c>
      <c r="BV57" s="3">
        <v>206.5</v>
      </c>
      <c r="BW57" s="3">
        <v>0</v>
      </c>
      <c r="BX57" s="3">
        <v>7.64</v>
      </c>
      <c r="BY57" s="3">
        <v>132.65</v>
      </c>
      <c r="BZ57" s="3">
        <v>132.65</v>
      </c>
      <c r="CA57" s="3">
        <v>0</v>
      </c>
      <c r="CB57" s="3">
        <v>0</v>
      </c>
      <c r="CC57" s="2">
        <v>122.18</v>
      </c>
      <c r="CD57" s="3">
        <v>122.18</v>
      </c>
      <c r="CE57" s="3">
        <v>0</v>
      </c>
      <c r="CF57" s="3">
        <v>35889748</v>
      </c>
      <c r="CG57">
        <v>60.22</v>
      </c>
      <c r="CH57" s="3">
        <v>0.08</v>
      </c>
      <c r="CI57">
        <v>0.08</v>
      </c>
      <c r="CJ57">
        <v>45.33</v>
      </c>
      <c r="CK57" s="3">
        <v>0.57999999999999996</v>
      </c>
      <c r="CL57" s="3">
        <v>-64.33</v>
      </c>
      <c r="CM57" s="3">
        <v>-73.09</v>
      </c>
    </row>
    <row r="58" spans="1:91" x14ac:dyDescent="0.2">
      <c r="A58" t="s">
        <v>57</v>
      </c>
      <c r="B58" s="2">
        <v>7591026000</v>
      </c>
      <c r="C58" s="3">
        <v>2.81</v>
      </c>
      <c r="D58" s="3">
        <v>7.27</v>
      </c>
      <c r="E58" s="3">
        <v>0.48</v>
      </c>
      <c r="F58" s="3">
        <v>7.89</v>
      </c>
      <c r="G58" s="3">
        <v>10.050000000000001</v>
      </c>
      <c r="H58" s="3">
        <v>10.050000000000001</v>
      </c>
      <c r="I58">
        <v>0</v>
      </c>
      <c r="J58" s="3">
        <v>2.23</v>
      </c>
      <c r="K58" s="2">
        <v>6732000000</v>
      </c>
      <c r="L58" s="2">
        <v>1592715280.3199999</v>
      </c>
      <c r="M58" s="3">
        <v>9.5399999999999991</v>
      </c>
      <c r="N58" s="3">
        <v>2.5</v>
      </c>
      <c r="O58" s="3">
        <v>0.81</v>
      </c>
      <c r="P58" s="3">
        <v>2.5</v>
      </c>
      <c r="Q58" s="3">
        <v>12.89</v>
      </c>
      <c r="R58" s="3">
        <v>0.42</v>
      </c>
      <c r="S58" s="3">
        <v>2.3199999999999998</v>
      </c>
      <c r="T58" s="3">
        <v>17.53</v>
      </c>
      <c r="U58" s="3">
        <v>20.82</v>
      </c>
      <c r="V58" s="3">
        <v>4.6500000000000004</v>
      </c>
      <c r="W58">
        <v>35.11</v>
      </c>
      <c r="X58" s="3">
        <v>41.59</v>
      </c>
      <c r="Y58" s="2">
        <v>31.36</v>
      </c>
      <c r="Z58" s="3">
        <v>4.3899999999999997</v>
      </c>
      <c r="AA58">
        <v>17.579999999999998</v>
      </c>
      <c r="AB58" s="3">
        <v>9.81</v>
      </c>
      <c r="AC58" s="3">
        <v>1.2</v>
      </c>
      <c r="AD58" s="3">
        <v>55.65</v>
      </c>
      <c r="AE58" s="3">
        <v>0.76</v>
      </c>
      <c r="AF58" s="3">
        <v>43.77</v>
      </c>
      <c r="AG58" s="3">
        <v>9.76</v>
      </c>
      <c r="AH58" s="3">
        <v>9.0500000000000007</v>
      </c>
      <c r="AI58" s="3">
        <v>3.29</v>
      </c>
      <c r="AJ58" s="3">
        <v>705441000</v>
      </c>
      <c r="AK58" s="3">
        <v>4.4400000000000004</v>
      </c>
      <c r="AL58" s="3">
        <v>4.22</v>
      </c>
      <c r="AM58" s="3">
        <v>26.72</v>
      </c>
      <c r="AN58" s="2">
        <v>6.57</v>
      </c>
      <c r="AO58" s="3">
        <v>2.72</v>
      </c>
      <c r="AP58" s="3">
        <v>2.81</v>
      </c>
      <c r="AQ58" s="3">
        <v>2.81</v>
      </c>
      <c r="AR58" s="3">
        <v>67.37</v>
      </c>
      <c r="AS58" s="3">
        <v>44.35</v>
      </c>
      <c r="AT58" s="3">
        <v>100.89</v>
      </c>
      <c r="AU58" s="3">
        <v>0.14000000000000001</v>
      </c>
      <c r="AV58" s="3">
        <v>24.66</v>
      </c>
      <c r="AW58" s="3">
        <v>16.23</v>
      </c>
      <c r="AX58" s="3">
        <v>4.32</v>
      </c>
      <c r="AY58" s="3">
        <v>50.11</v>
      </c>
      <c r="AZ58" s="3">
        <v>300000000</v>
      </c>
      <c r="BA58" s="3">
        <v>46.43</v>
      </c>
      <c r="BB58" s="3">
        <v>83.42</v>
      </c>
      <c r="BC58" s="3">
        <v>143.4</v>
      </c>
      <c r="BD58" s="3">
        <v>68.91</v>
      </c>
      <c r="BE58" s="3">
        <v>108.9</v>
      </c>
      <c r="BF58" s="3">
        <v>2.89</v>
      </c>
      <c r="BG58" s="2">
        <v>59.22</v>
      </c>
      <c r="BH58" s="3">
        <v>28.46</v>
      </c>
      <c r="BI58" s="3">
        <v>555.66</v>
      </c>
      <c r="BJ58" s="3">
        <v>1.22</v>
      </c>
      <c r="BK58" s="3">
        <v>32.369999999999997</v>
      </c>
      <c r="BL58" s="3">
        <v>3.5</v>
      </c>
      <c r="BM58" s="3">
        <v>208.1</v>
      </c>
      <c r="BN58" s="3">
        <v>82.4</v>
      </c>
      <c r="BO58" s="3">
        <v>42.36</v>
      </c>
      <c r="BP58" s="3">
        <v>282.32</v>
      </c>
      <c r="BQ58" s="3">
        <v>3.25</v>
      </c>
      <c r="BR58" s="3">
        <v>54.45</v>
      </c>
      <c r="BS58" s="3">
        <v>100.35</v>
      </c>
      <c r="BT58" s="3">
        <v>100.35</v>
      </c>
      <c r="BU58" s="3">
        <v>69.39</v>
      </c>
      <c r="BV58" s="3">
        <v>69.39</v>
      </c>
      <c r="BW58" s="3">
        <v>131.75</v>
      </c>
      <c r="BX58" s="3">
        <v>25.15</v>
      </c>
      <c r="BY58" s="3">
        <v>0</v>
      </c>
      <c r="BZ58" s="3">
        <v>0</v>
      </c>
      <c r="CA58" s="3">
        <v>91.13</v>
      </c>
      <c r="CB58" s="3">
        <v>94.04</v>
      </c>
      <c r="CC58" s="3">
        <v>56.66</v>
      </c>
      <c r="CD58" s="3">
        <v>56.66</v>
      </c>
      <c r="CE58" s="3">
        <v>149391000</v>
      </c>
      <c r="CF58" s="3">
        <v>627166000</v>
      </c>
      <c r="CG58" s="3">
        <v>16.41</v>
      </c>
      <c r="CH58">
        <v>0.01</v>
      </c>
      <c r="CI58" s="3">
        <v>0</v>
      </c>
      <c r="CJ58" s="3">
        <v>12.9</v>
      </c>
      <c r="CK58" s="3">
        <v>1.89</v>
      </c>
      <c r="CL58" s="2">
        <v>-1.56</v>
      </c>
      <c r="CM58" s="3">
        <v>-0.41</v>
      </c>
    </row>
    <row r="59" spans="1:9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0.89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3">
        <v>2.2599999999999998</v>
      </c>
      <c r="T59" s="3">
        <v>3.24</v>
      </c>
      <c r="U59" s="3">
        <v>112.57</v>
      </c>
      <c r="V59">
        <v>2.39</v>
      </c>
      <c r="W59" s="3">
        <v>8.69</v>
      </c>
      <c r="X59" s="3">
        <v>179.52</v>
      </c>
      <c r="Y59" s="2">
        <v>1.8</v>
      </c>
      <c r="Z59" s="3">
        <v>136.28</v>
      </c>
      <c r="AA59">
        <v>5.45</v>
      </c>
      <c r="AB59" s="3">
        <v>8.44</v>
      </c>
      <c r="AC59">
        <v>1.63</v>
      </c>
      <c r="AD59" s="3">
        <v>93.79</v>
      </c>
      <c r="AE59" s="3">
        <v>1.1000000000000001</v>
      </c>
      <c r="AF59" s="3">
        <v>3.96</v>
      </c>
      <c r="AG59" s="3">
        <v>18.54</v>
      </c>
      <c r="AH59" s="3">
        <v>14.95</v>
      </c>
      <c r="AI59" s="3">
        <v>11.84</v>
      </c>
      <c r="AJ59" s="3">
        <v>132470356</v>
      </c>
      <c r="AK59" s="3">
        <v>12.25</v>
      </c>
      <c r="AL59" s="3">
        <v>8.19</v>
      </c>
      <c r="AM59" s="3">
        <v>47.21</v>
      </c>
      <c r="AN59" s="2">
        <v>13.3</v>
      </c>
      <c r="AO59" s="3">
        <v>2.23</v>
      </c>
      <c r="AP59" s="3">
        <v>2.69</v>
      </c>
      <c r="AQ59" s="3">
        <v>2.69</v>
      </c>
      <c r="AR59" s="3">
        <v>61.21</v>
      </c>
      <c r="AS59" s="3">
        <v>6.21</v>
      </c>
      <c r="AT59" s="3">
        <v>100.18</v>
      </c>
      <c r="AU59" s="3">
        <v>0.4</v>
      </c>
      <c r="AV59" s="3">
        <v>48.8</v>
      </c>
      <c r="AW59" s="3">
        <v>45.68</v>
      </c>
      <c r="AX59" s="3">
        <v>6.17</v>
      </c>
      <c r="AY59" s="3">
        <v>97.11</v>
      </c>
      <c r="AZ59" s="3">
        <v>100000000</v>
      </c>
      <c r="BA59" s="3">
        <v>57.38</v>
      </c>
      <c r="BB59" s="3">
        <v>61.18</v>
      </c>
      <c r="BC59" s="3">
        <v>147.97</v>
      </c>
      <c r="BD59" s="3">
        <v>93.74</v>
      </c>
      <c r="BE59" s="3">
        <v>42.82</v>
      </c>
      <c r="BF59" s="3">
        <v>38.83</v>
      </c>
      <c r="BG59" s="2">
        <v>65.05</v>
      </c>
      <c r="BH59" s="3">
        <v>41.21</v>
      </c>
      <c r="BI59" s="3">
        <v>398.43</v>
      </c>
      <c r="BJ59" s="3">
        <v>1.1399999999999999</v>
      </c>
      <c r="BK59" s="3">
        <v>38.78</v>
      </c>
      <c r="BL59" s="3">
        <v>13.04</v>
      </c>
      <c r="BM59" s="3">
        <v>157.85</v>
      </c>
      <c r="BN59" s="3">
        <v>42.28</v>
      </c>
      <c r="BO59" s="3">
        <v>34.76</v>
      </c>
      <c r="BP59" s="3">
        <v>286.06</v>
      </c>
      <c r="BQ59" s="3">
        <v>1.1599999999999999</v>
      </c>
      <c r="BR59" s="3">
        <v>39.57</v>
      </c>
      <c r="BS59" s="3">
        <v>22.3</v>
      </c>
      <c r="BT59" s="3">
        <v>22.3</v>
      </c>
      <c r="BU59" s="3">
        <v>23.72</v>
      </c>
      <c r="BV59" s="3">
        <v>23.72</v>
      </c>
      <c r="BW59" s="3">
        <v>0</v>
      </c>
      <c r="BX59" s="3">
        <v>0</v>
      </c>
      <c r="BY59" s="3">
        <v>15.32</v>
      </c>
      <c r="BZ59" s="3">
        <v>15.32</v>
      </c>
      <c r="CA59" s="3">
        <v>0</v>
      </c>
      <c r="CB59" s="3">
        <v>0</v>
      </c>
      <c r="CC59" s="3">
        <v>44.46</v>
      </c>
      <c r="CD59" s="3">
        <v>44.46</v>
      </c>
      <c r="CE59" s="3">
        <v>45266858</v>
      </c>
      <c r="CF59" s="3">
        <v>88617174</v>
      </c>
      <c r="CG59">
        <v>35.450000000000003</v>
      </c>
      <c r="CH59" s="3">
        <v>0</v>
      </c>
      <c r="CI59">
        <v>0</v>
      </c>
      <c r="CJ59">
        <v>33.159999999999997</v>
      </c>
      <c r="CK59" s="3">
        <v>0</v>
      </c>
      <c r="CL59" s="2">
        <v>3.77</v>
      </c>
      <c r="CM59">
        <v>2.3199999999999998</v>
      </c>
    </row>
    <row r="60" spans="1:91" x14ac:dyDescent="0.2">
      <c r="A60" t="s">
        <v>59</v>
      </c>
      <c r="B60" s="2">
        <v>2729308026</v>
      </c>
      <c r="C60" s="3">
        <v>4.17</v>
      </c>
      <c r="D60" s="3">
        <v>5.17</v>
      </c>
      <c r="E60" s="3">
        <v>1.57</v>
      </c>
      <c r="F60" s="3">
        <v>11.34</v>
      </c>
      <c r="G60" s="3">
        <v>15.2</v>
      </c>
      <c r="H60" s="3">
        <v>15.2</v>
      </c>
      <c r="I60">
        <v>0</v>
      </c>
      <c r="J60" s="3">
        <v>1.1499999999999999</v>
      </c>
      <c r="K60" s="2">
        <v>2362500000</v>
      </c>
      <c r="L60" s="2">
        <v>1446141188.6300001</v>
      </c>
      <c r="M60" s="3">
        <v>3.52</v>
      </c>
      <c r="N60" s="3">
        <v>3.61</v>
      </c>
      <c r="O60" s="3">
        <v>0.72</v>
      </c>
      <c r="P60" s="3">
        <v>3.61</v>
      </c>
      <c r="Q60" s="3">
        <v>3.82</v>
      </c>
      <c r="R60" s="3">
        <v>1.36</v>
      </c>
      <c r="S60" s="3">
        <v>0.67</v>
      </c>
      <c r="T60" s="3">
        <v>51.46</v>
      </c>
      <c r="U60" s="3">
        <v>7.09</v>
      </c>
      <c r="V60" s="3">
        <v>1.44</v>
      </c>
      <c r="W60">
        <v>54.29</v>
      </c>
      <c r="X60" s="3">
        <v>136.38</v>
      </c>
      <c r="Y60" s="2">
        <v>31.45</v>
      </c>
      <c r="Z60" s="3">
        <v>5.85</v>
      </c>
      <c r="AA60">
        <v>2.82</v>
      </c>
      <c r="AB60" s="3">
        <v>2.8</v>
      </c>
      <c r="AC60">
        <v>0.98</v>
      </c>
      <c r="AD60" s="3">
        <v>53.15</v>
      </c>
      <c r="AE60" s="3">
        <v>0.64</v>
      </c>
      <c r="AF60" s="3">
        <v>58.56</v>
      </c>
      <c r="AG60" s="3">
        <v>5.99</v>
      </c>
      <c r="AH60" s="3">
        <v>38.450000000000003</v>
      </c>
      <c r="AI60" s="3">
        <v>35.54</v>
      </c>
      <c r="AJ60" s="3">
        <v>671494601</v>
      </c>
      <c r="AK60" s="3">
        <v>38.590000000000003</v>
      </c>
      <c r="AL60" s="3">
        <v>8.93</v>
      </c>
      <c r="AM60" s="3">
        <v>29.51</v>
      </c>
      <c r="AN60" s="2">
        <v>30.32</v>
      </c>
      <c r="AO60" s="3">
        <v>27.33</v>
      </c>
      <c r="AP60" s="3">
        <v>27.33</v>
      </c>
      <c r="AQ60" s="3">
        <v>27.33</v>
      </c>
      <c r="AR60" s="3">
        <v>79.98</v>
      </c>
      <c r="AS60" s="3">
        <v>46.85</v>
      </c>
      <c r="AT60" s="3">
        <v>100.03</v>
      </c>
      <c r="AU60" s="3">
        <v>0.35</v>
      </c>
      <c r="AV60" s="3">
        <v>58.15</v>
      </c>
      <c r="AW60" s="3">
        <v>32.479999999999997</v>
      </c>
      <c r="AX60" s="3">
        <v>1.56</v>
      </c>
      <c r="AY60" s="3">
        <v>73.39</v>
      </c>
      <c r="AZ60" s="3">
        <v>135000000</v>
      </c>
      <c r="BA60" s="3">
        <v>54.13</v>
      </c>
      <c r="BB60" s="3">
        <v>101.85</v>
      </c>
      <c r="BC60" s="3">
        <v>270.42</v>
      </c>
      <c r="BD60" s="3">
        <v>67.680000000000007</v>
      </c>
      <c r="BE60" s="3">
        <v>229.11</v>
      </c>
      <c r="BF60" s="3">
        <v>19.37</v>
      </c>
      <c r="BG60" s="2">
        <v>168.58</v>
      </c>
      <c r="BH60" s="3">
        <v>42.19</v>
      </c>
      <c r="BI60" s="3">
        <v>150.69</v>
      </c>
      <c r="BJ60" s="3">
        <v>0.55000000000000004</v>
      </c>
      <c r="BK60" s="3">
        <v>20.02</v>
      </c>
      <c r="BL60" s="3">
        <v>0.74</v>
      </c>
      <c r="BM60" s="3">
        <v>399.57</v>
      </c>
      <c r="BN60" s="3">
        <v>72.569999999999993</v>
      </c>
      <c r="BO60" s="3">
        <v>-13.54</v>
      </c>
      <c r="BP60" s="3">
        <v>1684.2</v>
      </c>
      <c r="BQ60" s="3">
        <v>51.3</v>
      </c>
      <c r="BR60" s="3">
        <v>70.89</v>
      </c>
      <c r="BS60" s="3">
        <v>329.75</v>
      </c>
      <c r="BT60" s="3">
        <v>329.75</v>
      </c>
      <c r="BU60" s="3">
        <v>249.62</v>
      </c>
      <c r="BV60" s="3">
        <v>249.62</v>
      </c>
      <c r="BW60" s="3">
        <v>572.45000000000005</v>
      </c>
      <c r="BX60" s="3">
        <v>43.75</v>
      </c>
      <c r="BY60" s="3">
        <v>0</v>
      </c>
      <c r="BZ60" s="3">
        <v>0</v>
      </c>
      <c r="CA60" s="3">
        <v>36.42</v>
      </c>
      <c r="CB60" s="3">
        <v>128.58000000000001</v>
      </c>
      <c r="CC60" s="2">
        <v>67.78</v>
      </c>
      <c r="CD60" s="3">
        <v>67.78</v>
      </c>
      <c r="CE60" s="3">
        <v>97227661</v>
      </c>
      <c r="CF60" s="3">
        <v>155402405</v>
      </c>
      <c r="CG60" s="3">
        <v>64.47</v>
      </c>
      <c r="CH60">
        <v>0.09</v>
      </c>
      <c r="CI60" s="3">
        <v>0</v>
      </c>
      <c r="CJ60" s="3">
        <v>51.28</v>
      </c>
      <c r="CK60" s="3">
        <v>0</v>
      </c>
      <c r="CL60" s="2">
        <v>-174.15</v>
      </c>
      <c r="CM60" s="3">
        <v>-178.52</v>
      </c>
    </row>
    <row r="61" spans="1:91" x14ac:dyDescent="0.2">
      <c r="A61" t="s">
        <v>60</v>
      </c>
      <c r="B61" s="2">
        <v>801842916</v>
      </c>
      <c r="C61" s="3">
        <v>2.42</v>
      </c>
      <c r="D61" s="3">
        <v>7.31</v>
      </c>
      <c r="E61" s="3">
        <v>0.9</v>
      </c>
      <c r="F61" s="3">
        <v>7</v>
      </c>
      <c r="G61" s="3">
        <v>8.9499999999999993</v>
      </c>
      <c r="H61" s="3">
        <v>8.9499999999999993</v>
      </c>
      <c r="I61">
        <v>0</v>
      </c>
      <c r="J61" s="3">
        <v>2.12</v>
      </c>
      <c r="K61" s="2">
        <v>681480000</v>
      </c>
      <c r="L61" s="2">
        <v>121264972.91</v>
      </c>
      <c r="M61" s="3">
        <v>7.72</v>
      </c>
      <c r="N61" s="3">
        <v>2.0499999999999998</v>
      </c>
      <c r="O61" s="3">
        <v>0.62</v>
      </c>
      <c r="P61" s="3">
        <v>2.0499999999999998</v>
      </c>
      <c r="Q61" s="3">
        <v>10.16</v>
      </c>
      <c r="R61" s="3">
        <v>0.76</v>
      </c>
      <c r="S61" s="3">
        <v>1.08</v>
      </c>
      <c r="T61" s="3">
        <v>3.8</v>
      </c>
      <c r="U61" s="3">
        <v>95.95</v>
      </c>
      <c r="V61" s="3">
        <v>1.6</v>
      </c>
      <c r="W61" s="3">
        <v>8.9499999999999993</v>
      </c>
      <c r="X61" s="3">
        <v>166.9</v>
      </c>
      <c r="Y61" s="2">
        <v>64.33</v>
      </c>
      <c r="Z61" s="3">
        <v>31.3</v>
      </c>
      <c r="AA61" s="3">
        <v>5.14</v>
      </c>
      <c r="AB61" s="3">
        <v>2.69</v>
      </c>
      <c r="AC61" s="3">
        <v>1.21</v>
      </c>
      <c r="AD61" s="3">
        <v>70.489999999999995</v>
      </c>
      <c r="AE61" s="3">
        <v>0.85</v>
      </c>
      <c r="AF61" s="3">
        <v>26.1</v>
      </c>
      <c r="AG61" s="3">
        <v>9.2100000000000009</v>
      </c>
      <c r="AH61" s="3">
        <v>15.07</v>
      </c>
      <c r="AI61" s="3">
        <v>7.49</v>
      </c>
      <c r="AJ61" s="3">
        <v>88321483</v>
      </c>
      <c r="AK61" s="3">
        <v>9.86</v>
      </c>
      <c r="AL61" s="3">
        <v>8.5</v>
      </c>
      <c r="AM61" s="3">
        <v>27.44</v>
      </c>
      <c r="AN61" s="2">
        <v>12.25</v>
      </c>
      <c r="AO61" s="3">
        <v>10.48</v>
      </c>
      <c r="AP61" s="3">
        <v>10.59</v>
      </c>
      <c r="AQ61" s="3">
        <v>10.59</v>
      </c>
      <c r="AR61" s="3">
        <v>69.81</v>
      </c>
      <c r="AS61" s="3">
        <v>29.51</v>
      </c>
      <c r="AT61" s="3">
        <v>103.02</v>
      </c>
      <c r="AU61" s="3">
        <v>0.1</v>
      </c>
      <c r="AV61" s="3">
        <v>20.18</v>
      </c>
      <c r="AW61" s="3">
        <v>16.059999999999999</v>
      </c>
      <c r="AX61" s="3">
        <v>7.43</v>
      </c>
      <c r="AY61" s="3">
        <v>62.21</v>
      </c>
      <c r="AZ61" s="3">
        <v>36000000</v>
      </c>
      <c r="BA61" s="3">
        <v>58.34</v>
      </c>
      <c r="BB61" s="3">
        <v>82.76</v>
      </c>
      <c r="BC61" s="3">
        <v>193.22</v>
      </c>
      <c r="BD61" s="3">
        <v>83.57</v>
      </c>
      <c r="BE61" s="3">
        <v>173.78</v>
      </c>
      <c r="BF61" s="3">
        <v>10.3</v>
      </c>
      <c r="BG61" s="2">
        <v>51.72</v>
      </c>
      <c r="BH61" s="3">
        <v>22.37</v>
      </c>
      <c r="BI61" s="3">
        <v>204.67</v>
      </c>
      <c r="BJ61" s="3">
        <v>1.36</v>
      </c>
      <c r="BK61" s="3">
        <v>30.19</v>
      </c>
      <c r="BL61" s="3">
        <v>1.0900000000000001</v>
      </c>
      <c r="BM61" s="3">
        <v>231.21</v>
      </c>
      <c r="BN61" s="3">
        <v>130.68</v>
      </c>
      <c r="BO61" s="3">
        <v>28.1</v>
      </c>
      <c r="BP61" s="3">
        <v>1072.77</v>
      </c>
      <c r="BQ61" s="3">
        <v>25.44</v>
      </c>
      <c r="BR61" s="3">
        <v>97.7</v>
      </c>
      <c r="BS61" s="3">
        <v>11.41</v>
      </c>
      <c r="BT61" s="3">
        <v>11.41</v>
      </c>
      <c r="BU61" s="3">
        <v>11.11</v>
      </c>
      <c r="BV61" s="3">
        <v>11.11</v>
      </c>
      <c r="BW61" s="3">
        <v>104.45</v>
      </c>
      <c r="BX61" s="3">
        <v>24.56</v>
      </c>
      <c r="BY61" s="3">
        <v>149.02000000000001</v>
      </c>
      <c r="BZ61" s="3">
        <v>149.02000000000001</v>
      </c>
      <c r="CA61" s="3">
        <v>417.95</v>
      </c>
      <c r="CB61" s="3">
        <v>92.79</v>
      </c>
      <c r="CC61" s="2">
        <v>50.46</v>
      </c>
      <c r="CD61" s="3">
        <v>50.46</v>
      </c>
      <c r="CE61" s="3">
        <v>63750387</v>
      </c>
      <c r="CF61" s="3">
        <v>76176073</v>
      </c>
      <c r="CG61" s="3">
        <v>48.59</v>
      </c>
      <c r="CH61" s="3">
        <v>0.01</v>
      </c>
      <c r="CI61" s="3">
        <v>0.06</v>
      </c>
      <c r="CJ61" s="3">
        <v>14.56</v>
      </c>
      <c r="CK61" s="3">
        <v>1.87</v>
      </c>
      <c r="CL61" s="2">
        <v>-38.520000000000003</v>
      </c>
      <c r="CM61" s="3">
        <v>-10.25</v>
      </c>
    </row>
    <row r="62" spans="1:91" x14ac:dyDescent="0.2">
      <c r="A62" t="s">
        <v>61</v>
      </c>
      <c r="B62" s="2">
        <v>120869689.19</v>
      </c>
      <c r="C62" s="3">
        <v>11.71</v>
      </c>
      <c r="D62">
        <v>0</v>
      </c>
      <c r="E62" s="3">
        <v>26.55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120929773.19</v>
      </c>
      <c r="L62" s="2">
        <v>99557062.400000006</v>
      </c>
      <c r="M62" s="3">
        <v>34.340000000000003</v>
      </c>
      <c r="N62" s="3">
        <v>11.72</v>
      </c>
      <c r="O62" s="3">
        <v>3.03</v>
      </c>
      <c r="P62" s="3">
        <v>11.72</v>
      </c>
      <c r="Q62">
        <v>0</v>
      </c>
      <c r="R62" s="3">
        <v>26.57</v>
      </c>
      <c r="S62" s="3">
        <v>0.14000000000000001</v>
      </c>
      <c r="T62">
        <v>2.83</v>
      </c>
      <c r="U62" s="3">
        <v>129.09</v>
      </c>
      <c r="V62" s="3">
        <v>0.42</v>
      </c>
      <c r="W62">
        <v>3.39</v>
      </c>
      <c r="X62" s="3">
        <v>779.82</v>
      </c>
      <c r="Y62" s="2">
        <v>0</v>
      </c>
      <c r="Z62" s="3">
        <v>436.56</v>
      </c>
      <c r="AA62">
        <v>0.56000000000000005</v>
      </c>
      <c r="AB62" s="3">
        <v>1.06</v>
      </c>
      <c r="AC62">
        <v>1.19</v>
      </c>
      <c r="AD62" s="3">
        <v>19.09</v>
      </c>
      <c r="AE62" s="3">
        <v>0.71</v>
      </c>
      <c r="AF62" s="3">
        <v>0.94</v>
      </c>
      <c r="AG62" s="3">
        <v>-34.22</v>
      </c>
      <c r="AH62" s="3">
        <v>17.559999999999999</v>
      </c>
      <c r="AI62" s="3">
        <v>-5.81</v>
      </c>
      <c r="AJ62" s="3">
        <v>3521989</v>
      </c>
      <c r="AK62" s="3">
        <v>77.38</v>
      </c>
      <c r="AL62" s="3">
        <v>-249.78</v>
      </c>
      <c r="AM62" s="2">
        <v>-153.53</v>
      </c>
      <c r="AN62" s="2">
        <v>-135.44999999999999</v>
      </c>
      <c r="AO62" s="3">
        <v>1.18</v>
      </c>
      <c r="AP62" s="3">
        <v>1.2</v>
      </c>
      <c r="AQ62" s="3">
        <v>1.2</v>
      </c>
      <c r="AR62" s="3">
        <v>58.71</v>
      </c>
      <c r="AS62" s="3">
        <v>80.91</v>
      </c>
      <c r="AT62" s="3">
        <v>101.11</v>
      </c>
      <c r="AU62" s="3">
        <v>-0.04</v>
      </c>
      <c r="AV62">
        <v>47.61</v>
      </c>
      <c r="AW62" s="3">
        <v>15.84</v>
      </c>
      <c r="AX62" s="3">
        <v>64.23</v>
      </c>
      <c r="AY62" s="3">
        <v>11601.33</v>
      </c>
      <c r="AZ62" s="3">
        <v>13377187.300000001</v>
      </c>
      <c r="BA62" s="3">
        <v>15.99</v>
      </c>
      <c r="BB62" s="3">
        <v>83.8</v>
      </c>
      <c r="BC62" s="3">
        <v>61.86</v>
      </c>
      <c r="BD62" s="3">
        <v>27.25</v>
      </c>
      <c r="BE62" s="3">
        <v>-24.14</v>
      </c>
      <c r="BF62" s="3">
        <v>0</v>
      </c>
      <c r="BG62" s="2">
        <v>0</v>
      </c>
      <c r="BH62" s="3">
        <v>0</v>
      </c>
      <c r="BI62" s="3">
        <v>61.53</v>
      </c>
      <c r="BJ62" s="3">
        <v>-0.02</v>
      </c>
      <c r="BK62" s="3">
        <v>25.86</v>
      </c>
      <c r="BL62" s="3">
        <v>0.36</v>
      </c>
      <c r="BM62" s="3">
        <v>227.04</v>
      </c>
      <c r="BN62" s="3">
        <v>11.36</v>
      </c>
      <c r="BO62" s="3">
        <v>35.020000000000003</v>
      </c>
      <c r="BP62" s="3">
        <v>492.03</v>
      </c>
      <c r="BQ62" s="3">
        <v>409.29</v>
      </c>
      <c r="BR62" s="3">
        <v>50.3</v>
      </c>
      <c r="BS62">
        <v>0</v>
      </c>
      <c r="BT62">
        <v>0</v>
      </c>
      <c r="BU62">
        <v>229.71</v>
      </c>
      <c r="BV62" s="3">
        <v>229.71</v>
      </c>
      <c r="BW62" s="3">
        <v>0</v>
      </c>
      <c r="BX62" s="3">
        <v>0.05</v>
      </c>
      <c r="BY62" s="3">
        <v>0</v>
      </c>
      <c r="BZ62" s="3">
        <v>0</v>
      </c>
      <c r="CA62" s="3">
        <v>0</v>
      </c>
      <c r="CB62" s="3">
        <v>0</v>
      </c>
      <c r="CC62" s="3">
        <v>117.02</v>
      </c>
      <c r="CD62" s="3">
        <v>117.02</v>
      </c>
      <c r="CE62">
        <v>0</v>
      </c>
      <c r="CF62" s="3">
        <v>-10902314</v>
      </c>
      <c r="CG62">
        <v>129.66</v>
      </c>
      <c r="CH62">
        <v>0</v>
      </c>
      <c r="CI62">
        <v>0</v>
      </c>
      <c r="CJ62">
        <v>-2.76</v>
      </c>
      <c r="CK62" s="3">
        <v>0</v>
      </c>
      <c r="CL62" s="3">
        <v>0</v>
      </c>
      <c r="CM62">
        <v>0</v>
      </c>
    </row>
    <row r="63" spans="1:91" x14ac:dyDescent="0.2">
      <c r="A63" t="s">
        <v>62</v>
      </c>
      <c r="B63" s="2">
        <v>9757863581.1499996</v>
      </c>
      <c r="C63" s="3">
        <v>7.84</v>
      </c>
      <c r="D63" s="3">
        <v>22.92</v>
      </c>
      <c r="E63" s="3">
        <v>1.83</v>
      </c>
      <c r="F63" s="3">
        <v>27.02</v>
      </c>
      <c r="G63" s="3">
        <v>98.66</v>
      </c>
      <c r="H63" s="3">
        <v>98.66</v>
      </c>
      <c r="I63">
        <v>0</v>
      </c>
      <c r="J63" s="3">
        <v>0.95</v>
      </c>
      <c r="K63" s="2">
        <v>9387212889.1499996</v>
      </c>
      <c r="L63" s="2">
        <v>778541911.72000003</v>
      </c>
      <c r="M63" s="3">
        <v>16.97</v>
      </c>
      <c r="N63" s="3">
        <v>7.55</v>
      </c>
      <c r="O63" s="3">
        <v>2.4</v>
      </c>
      <c r="P63" s="3">
        <v>7.55</v>
      </c>
      <c r="Q63" s="3">
        <v>31.2</v>
      </c>
      <c r="R63" s="3">
        <v>1.76</v>
      </c>
      <c r="S63" s="3">
        <v>1.62</v>
      </c>
      <c r="T63">
        <v>10.34</v>
      </c>
      <c r="U63" s="3">
        <v>35.29</v>
      </c>
      <c r="V63" s="3">
        <v>2.16</v>
      </c>
      <c r="W63">
        <v>17.97</v>
      </c>
      <c r="X63" s="3">
        <v>83.17</v>
      </c>
      <c r="Y63" s="2">
        <v>11.12</v>
      </c>
      <c r="Z63" s="3">
        <v>9.81</v>
      </c>
      <c r="AA63">
        <v>7.62</v>
      </c>
      <c r="AB63" s="3">
        <v>4.97</v>
      </c>
      <c r="AC63">
        <v>1.39</v>
      </c>
      <c r="AD63" s="3">
        <v>77.05</v>
      </c>
      <c r="AE63" s="3">
        <v>0.7</v>
      </c>
      <c r="AF63" s="3">
        <v>35.54</v>
      </c>
      <c r="AG63" s="3">
        <v>2.89</v>
      </c>
      <c r="AH63" s="3">
        <v>12.77</v>
      </c>
      <c r="AI63" s="3">
        <v>5.65</v>
      </c>
      <c r="AJ63" s="3">
        <v>553165809</v>
      </c>
      <c r="AK63" s="3">
        <v>10.39</v>
      </c>
      <c r="AL63" s="3">
        <v>1.79</v>
      </c>
      <c r="AM63" s="3">
        <v>8.4700000000000006</v>
      </c>
      <c r="AN63" s="2">
        <v>8</v>
      </c>
      <c r="AO63" s="3">
        <v>3.4</v>
      </c>
      <c r="AP63" s="3">
        <v>4.22</v>
      </c>
      <c r="AQ63" s="3">
        <v>4.22</v>
      </c>
      <c r="AR63" s="3">
        <v>68.2</v>
      </c>
      <c r="AS63" s="3">
        <v>22.95</v>
      </c>
      <c r="AT63" s="3">
        <v>100.41</v>
      </c>
      <c r="AU63" s="3">
        <v>0.14000000000000001</v>
      </c>
      <c r="AV63" s="3">
        <v>33.57</v>
      </c>
      <c r="AW63" s="3">
        <v>25.53</v>
      </c>
      <c r="AX63" s="3">
        <v>10.01</v>
      </c>
      <c r="AY63" s="3">
        <v>89.92</v>
      </c>
      <c r="AZ63" s="3">
        <v>100023579</v>
      </c>
      <c r="BA63" s="3">
        <v>55.32</v>
      </c>
      <c r="BB63" s="3">
        <v>71.8</v>
      </c>
      <c r="BC63" s="3">
        <v>173.98</v>
      </c>
      <c r="BD63" s="3">
        <v>81.11</v>
      </c>
      <c r="BE63" s="3">
        <v>91.38</v>
      </c>
      <c r="BF63" s="3">
        <v>16.07</v>
      </c>
      <c r="BG63" s="2">
        <v>53.5</v>
      </c>
      <c r="BH63" s="3">
        <v>24.94</v>
      </c>
      <c r="BI63" s="3">
        <v>322.97000000000003</v>
      </c>
      <c r="BJ63" s="3">
        <v>0.67</v>
      </c>
      <c r="BK63" s="3">
        <v>31.8</v>
      </c>
      <c r="BL63" s="3">
        <v>1.75</v>
      </c>
      <c r="BM63" s="3">
        <v>214.48</v>
      </c>
      <c r="BN63" s="3">
        <v>60.25</v>
      </c>
      <c r="BO63" s="3">
        <v>-5.65</v>
      </c>
      <c r="BP63" s="3">
        <v>135.1</v>
      </c>
      <c r="BQ63" s="3">
        <v>6.4</v>
      </c>
      <c r="BR63" s="3">
        <v>46.6</v>
      </c>
      <c r="BS63" s="3">
        <v>0</v>
      </c>
      <c r="BT63" s="3">
        <v>0</v>
      </c>
      <c r="BU63" s="3">
        <v>365.73</v>
      </c>
      <c r="BV63" s="3">
        <v>365.73</v>
      </c>
      <c r="BW63" s="3">
        <v>0</v>
      </c>
      <c r="BX63" s="3">
        <v>8.1999999999999993</v>
      </c>
      <c r="BY63" s="3">
        <v>0</v>
      </c>
      <c r="BZ63" s="3">
        <v>0</v>
      </c>
      <c r="CA63" s="3">
        <v>0</v>
      </c>
      <c r="CB63" s="3">
        <v>53.14</v>
      </c>
      <c r="CC63" s="3">
        <v>44.69</v>
      </c>
      <c r="CD63" s="3">
        <v>44.69</v>
      </c>
      <c r="CE63">
        <v>-57114152</v>
      </c>
      <c r="CF63" s="3">
        <v>95150799</v>
      </c>
      <c r="CG63">
        <v>23.95</v>
      </c>
      <c r="CH63">
        <v>0</v>
      </c>
      <c r="CI63">
        <v>0</v>
      </c>
      <c r="CJ63" s="3">
        <v>17.059999999999999</v>
      </c>
      <c r="CK63" s="3">
        <v>0</v>
      </c>
      <c r="CL63" s="2">
        <v>5.48</v>
      </c>
      <c r="CM63">
        <v>2.4300000000000002</v>
      </c>
    </row>
    <row r="64" spans="1:9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2.33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3">
        <v>1.58</v>
      </c>
      <c r="T64" s="3">
        <v>2.87</v>
      </c>
      <c r="U64" s="3">
        <v>127.2</v>
      </c>
      <c r="V64">
        <v>2.62</v>
      </c>
      <c r="W64" s="3">
        <v>7.68</v>
      </c>
      <c r="X64" s="3">
        <v>203.15</v>
      </c>
      <c r="Y64" s="2">
        <v>16.21</v>
      </c>
      <c r="Z64" s="3">
        <v>169.05</v>
      </c>
      <c r="AA64">
        <v>4.8099999999999996</v>
      </c>
      <c r="AB64" s="3">
        <v>10.71</v>
      </c>
      <c r="AC64">
        <v>1.58</v>
      </c>
      <c r="AD64" s="3">
        <v>65.900000000000006</v>
      </c>
      <c r="AE64" s="3">
        <v>1.1399999999999999</v>
      </c>
      <c r="AF64" s="3">
        <v>6.84</v>
      </c>
      <c r="AG64" s="3">
        <v>24.95</v>
      </c>
      <c r="AH64" s="3">
        <v>26.49</v>
      </c>
      <c r="AI64" s="3">
        <v>21.39</v>
      </c>
      <c r="AJ64" s="3">
        <v>179795439</v>
      </c>
      <c r="AK64" s="3">
        <v>23.32</v>
      </c>
      <c r="AL64" s="3">
        <v>15.84</v>
      </c>
      <c r="AM64" s="3">
        <v>55.54</v>
      </c>
      <c r="AN64" s="2">
        <v>26.36</v>
      </c>
      <c r="AO64" s="3">
        <v>3.49</v>
      </c>
      <c r="AP64" s="3">
        <v>3.55</v>
      </c>
      <c r="AQ64" s="3">
        <v>3.55</v>
      </c>
      <c r="AR64" s="3">
        <v>50.78</v>
      </c>
      <c r="AS64" s="3">
        <v>34.1</v>
      </c>
      <c r="AT64" s="3">
        <v>100.15</v>
      </c>
      <c r="AU64" s="3">
        <v>0.62</v>
      </c>
      <c r="AV64" s="3">
        <v>90.26</v>
      </c>
      <c r="AW64" s="3">
        <v>66.7</v>
      </c>
      <c r="AX64" s="3">
        <v>6.56</v>
      </c>
      <c r="AY64" s="3">
        <v>138.77000000000001</v>
      </c>
      <c r="AZ64" s="3">
        <v>52500000</v>
      </c>
      <c r="BA64" s="3">
        <v>41.71</v>
      </c>
      <c r="BB64" s="3">
        <v>63.3</v>
      </c>
      <c r="BC64" s="3">
        <v>84.75</v>
      </c>
      <c r="BD64" s="3">
        <v>82.15</v>
      </c>
      <c r="BE64" s="3">
        <v>104.32</v>
      </c>
      <c r="BF64" s="3">
        <v>43.11</v>
      </c>
      <c r="BG64" s="2">
        <v>52.41</v>
      </c>
      <c r="BH64" s="3">
        <v>50.81</v>
      </c>
      <c r="BI64" s="3">
        <v>387.09</v>
      </c>
      <c r="BJ64" s="3">
        <v>1.1100000000000001</v>
      </c>
      <c r="BK64" s="3">
        <v>49.22</v>
      </c>
      <c r="BL64" s="3">
        <v>1.45</v>
      </c>
      <c r="BM64" s="3">
        <v>103.17</v>
      </c>
      <c r="BN64" s="3">
        <v>52.49</v>
      </c>
      <c r="BO64" s="3">
        <v>-29.64</v>
      </c>
      <c r="BP64" s="3">
        <v>998.18</v>
      </c>
      <c r="BQ64" s="3">
        <v>19.260000000000002</v>
      </c>
      <c r="BR64" s="3">
        <v>89.83</v>
      </c>
      <c r="BS64" s="3">
        <v>167.98</v>
      </c>
      <c r="BT64" s="3">
        <v>167.98</v>
      </c>
      <c r="BU64" s="3">
        <v>148.26</v>
      </c>
      <c r="BV64" s="3">
        <v>148.26</v>
      </c>
      <c r="BW64" s="3">
        <v>0</v>
      </c>
      <c r="BX64" s="3">
        <v>0</v>
      </c>
      <c r="BY64" s="3">
        <v>160.76</v>
      </c>
      <c r="BZ64" s="3">
        <v>160.76</v>
      </c>
      <c r="CA64" s="3">
        <v>0</v>
      </c>
      <c r="CB64" s="3">
        <v>0</v>
      </c>
      <c r="CC64" s="3">
        <v>87.1</v>
      </c>
      <c r="CD64" s="3">
        <v>87.1</v>
      </c>
      <c r="CE64" s="3">
        <v>62507953</v>
      </c>
      <c r="CF64" s="3">
        <v>122158682</v>
      </c>
      <c r="CG64">
        <v>153.97999999999999</v>
      </c>
      <c r="CH64" s="3">
        <v>0</v>
      </c>
      <c r="CI64">
        <v>0</v>
      </c>
      <c r="CJ64">
        <v>33.43</v>
      </c>
      <c r="CK64" s="3">
        <v>0</v>
      </c>
      <c r="CL64" s="2">
        <v>-1.9</v>
      </c>
      <c r="CM64">
        <v>-1.08</v>
      </c>
    </row>
    <row r="65" spans="1:91" x14ac:dyDescent="0.2">
      <c r="A65" t="s">
        <v>64</v>
      </c>
      <c r="B65" s="2">
        <v>1671540171</v>
      </c>
      <c r="C65" s="3">
        <v>4.24</v>
      </c>
      <c r="D65" s="3">
        <v>30.85</v>
      </c>
      <c r="E65" s="3">
        <v>1.85</v>
      </c>
      <c r="F65" s="3">
        <v>63.05</v>
      </c>
      <c r="G65">
        <v>0</v>
      </c>
      <c r="H65">
        <v>0</v>
      </c>
      <c r="I65">
        <v>0</v>
      </c>
      <c r="J65">
        <v>0</v>
      </c>
      <c r="K65" s="2">
        <v>1302435288</v>
      </c>
      <c r="L65" s="2">
        <v>87290879.150000006</v>
      </c>
      <c r="M65" s="3">
        <v>22.09</v>
      </c>
      <c r="N65" s="3">
        <v>3.3</v>
      </c>
      <c r="O65" s="3">
        <v>1.1499999999999999</v>
      </c>
      <c r="P65" s="3">
        <v>3.3</v>
      </c>
      <c r="Q65">
        <v>0</v>
      </c>
      <c r="R65" s="3">
        <v>1.44</v>
      </c>
      <c r="S65" s="3">
        <v>0.94</v>
      </c>
      <c r="T65">
        <v>3.02</v>
      </c>
      <c r="U65" s="3">
        <v>120.78</v>
      </c>
      <c r="V65" s="3">
        <v>1.76</v>
      </c>
      <c r="W65">
        <v>9.89</v>
      </c>
      <c r="X65" s="3">
        <v>173.91</v>
      </c>
      <c r="Y65" s="2">
        <v>0</v>
      </c>
      <c r="Z65" s="3">
        <v>94.89</v>
      </c>
      <c r="AA65">
        <v>6.87</v>
      </c>
      <c r="AB65" s="3">
        <v>4.62</v>
      </c>
      <c r="AC65">
        <v>0.97</v>
      </c>
      <c r="AD65" s="3">
        <v>59.42</v>
      </c>
      <c r="AE65" s="3">
        <v>0.69</v>
      </c>
      <c r="AF65" s="3">
        <v>15.38</v>
      </c>
      <c r="AG65" s="3">
        <v>-4.5</v>
      </c>
      <c r="AH65" s="3">
        <v>6.09</v>
      </c>
      <c r="AI65" s="3">
        <v>-0.55000000000000004</v>
      </c>
      <c r="AJ65" s="3">
        <v>58960695</v>
      </c>
      <c r="AK65" s="3">
        <v>6.51</v>
      </c>
      <c r="AL65" s="3">
        <v>-4.78</v>
      </c>
      <c r="AM65" s="3">
        <v>-10.59</v>
      </c>
      <c r="AN65" s="2">
        <v>5.98</v>
      </c>
      <c r="AO65" s="3">
        <v>9</v>
      </c>
      <c r="AP65" s="3">
        <v>9.67</v>
      </c>
      <c r="AQ65" s="3">
        <v>9.67</v>
      </c>
      <c r="AR65" s="3">
        <v>65.099999999999994</v>
      </c>
      <c r="AS65" s="3">
        <v>40.58</v>
      </c>
      <c r="AT65" s="3">
        <v>100.55</v>
      </c>
      <c r="AU65" s="3">
        <v>-0.01</v>
      </c>
      <c r="AV65">
        <v>11.62</v>
      </c>
      <c r="AW65" s="3">
        <v>10.65</v>
      </c>
      <c r="AX65" s="3">
        <v>1.37</v>
      </c>
      <c r="AY65" s="3">
        <v>17.95</v>
      </c>
      <c r="AZ65" s="3">
        <v>131559120</v>
      </c>
      <c r="BA65" s="3">
        <v>61.35</v>
      </c>
      <c r="BB65" s="3">
        <v>103.24</v>
      </c>
      <c r="BC65" s="3">
        <v>175.8</v>
      </c>
      <c r="BD65" s="3">
        <v>94.24</v>
      </c>
      <c r="BE65" s="3">
        <v>115.99</v>
      </c>
      <c r="BF65" s="3">
        <v>64.89</v>
      </c>
      <c r="BG65" s="2">
        <v>120.61</v>
      </c>
      <c r="BH65" s="3">
        <v>64.650000000000006</v>
      </c>
      <c r="BI65" s="3">
        <v>178.5</v>
      </c>
      <c r="BJ65" s="3">
        <v>6.26</v>
      </c>
      <c r="BK65" s="3">
        <v>34.9</v>
      </c>
      <c r="BL65" s="3">
        <v>1.1000000000000001</v>
      </c>
      <c r="BM65" s="3">
        <v>186.55</v>
      </c>
      <c r="BN65" s="3">
        <v>98.23</v>
      </c>
      <c r="BO65" s="3">
        <v>-15.46</v>
      </c>
      <c r="BP65" s="3">
        <v>567.57000000000005</v>
      </c>
      <c r="BQ65" s="3">
        <v>40.07</v>
      </c>
      <c r="BR65" s="3">
        <v>42.36</v>
      </c>
      <c r="BS65" s="3">
        <v>0</v>
      </c>
      <c r="BT65" s="3">
        <v>0</v>
      </c>
      <c r="BU65" s="3">
        <v>255.37</v>
      </c>
      <c r="BV65" s="3">
        <v>255.37</v>
      </c>
      <c r="BW65" s="3">
        <v>0</v>
      </c>
      <c r="BX65" s="3">
        <v>8.19</v>
      </c>
      <c r="BY65" s="3">
        <v>0</v>
      </c>
      <c r="BZ65" s="3">
        <v>0</v>
      </c>
      <c r="CA65" s="3">
        <v>0</v>
      </c>
      <c r="CB65" s="3">
        <v>0</v>
      </c>
      <c r="CC65" s="3">
        <v>61.36</v>
      </c>
      <c r="CD65" s="3">
        <v>61.36</v>
      </c>
      <c r="CE65">
        <v>0</v>
      </c>
      <c r="CF65" s="3">
        <v>-43273060</v>
      </c>
      <c r="CG65">
        <v>-6.69</v>
      </c>
      <c r="CH65">
        <v>0</v>
      </c>
      <c r="CI65">
        <v>0</v>
      </c>
      <c r="CJ65">
        <v>-0.61</v>
      </c>
      <c r="CK65" s="3">
        <v>0</v>
      </c>
      <c r="CL65" s="3">
        <v>161.09</v>
      </c>
      <c r="CM65">
        <v>24.08</v>
      </c>
    </row>
    <row r="66" spans="1:91" x14ac:dyDescent="0.2">
      <c r="A66" t="s">
        <v>65</v>
      </c>
      <c r="B66" s="2">
        <v>6108760441</v>
      </c>
      <c r="C66" s="3">
        <v>2.58</v>
      </c>
      <c r="D66" s="3">
        <v>5.96</v>
      </c>
      <c r="E66" s="3">
        <v>0.93</v>
      </c>
      <c r="F66" s="3">
        <v>9.2100000000000009</v>
      </c>
      <c r="G66" s="3">
        <v>11.76</v>
      </c>
      <c r="H66" s="3">
        <v>11.76</v>
      </c>
      <c r="I66">
        <v>0</v>
      </c>
      <c r="J66" s="3">
        <v>1.02</v>
      </c>
      <c r="K66" s="2">
        <v>8428000000</v>
      </c>
      <c r="L66" s="2">
        <v>864655369.20000005</v>
      </c>
      <c r="M66" s="3">
        <v>9.0399999999999991</v>
      </c>
      <c r="N66" s="3">
        <v>3.56</v>
      </c>
      <c r="O66" s="3">
        <v>1.19</v>
      </c>
      <c r="P66" s="3">
        <v>3.56</v>
      </c>
      <c r="Q66" s="3">
        <v>11.49</v>
      </c>
      <c r="R66" s="3">
        <v>1.29</v>
      </c>
      <c r="S66" s="3">
        <v>1.02</v>
      </c>
      <c r="T66" s="3">
        <v>14.31</v>
      </c>
      <c r="U66" s="3">
        <v>25.5</v>
      </c>
      <c r="V66" s="3">
        <v>1.8</v>
      </c>
      <c r="W66" s="3">
        <v>320.57</v>
      </c>
      <c r="X66" s="3">
        <v>26.69</v>
      </c>
      <c r="Y66" s="2">
        <v>0</v>
      </c>
      <c r="Z66" s="3">
        <v>-41.13</v>
      </c>
      <c r="AA66" s="3">
        <v>306.26</v>
      </c>
      <c r="AB66" s="3">
        <v>5.38</v>
      </c>
      <c r="AC66">
        <v>1.1299999999999999</v>
      </c>
      <c r="AD66" s="3">
        <v>58.22</v>
      </c>
      <c r="AE66" s="3">
        <v>1.1200000000000001</v>
      </c>
      <c r="AF66" s="3">
        <v>86.39</v>
      </c>
      <c r="AG66" s="3">
        <v>11.12</v>
      </c>
      <c r="AH66" s="2">
        <v>12.5</v>
      </c>
      <c r="AI66" s="3">
        <v>11.21</v>
      </c>
      <c r="AJ66" s="3">
        <v>932303876</v>
      </c>
      <c r="AK66" s="3">
        <v>14.24</v>
      </c>
      <c r="AL66" s="3">
        <v>10.94</v>
      </c>
      <c r="AM66" s="3">
        <v>33.74</v>
      </c>
      <c r="AN66" s="2">
        <v>15.66</v>
      </c>
      <c r="AO66" s="3">
        <v>0</v>
      </c>
      <c r="AP66" s="3">
        <v>1.75</v>
      </c>
      <c r="AQ66" s="3">
        <v>1.75</v>
      </c>
      <c r="AR66" s="3">
        <v>66.62</v>
      </c>
      <c r="AS66" s="3">
        <v>41.78</v>
      </c>
      <c r="AT66" s="3">
        <v>1713.8</v>
      </c>
      <c r="AU66" s="3">
        <v>0.2</v>
      </c>
      <c r="AV66">
        <v>29.1</v>
      </c>
      <c r="AW66" s="3">
        <v>21.59</v>
      </c>
      <c r="AX66" s="3">
        <v>8.44</v>
      </c>
      <c r="AY66" s="3">
        <v>134.96</v>
      </c>
      <c r="AZ66" s="3">
        <v>700000000</v>
      </c>
      <c r="BA66" s="3">
        <v>51.73</v>
      </c>
      <c r="BB66" s="3">
        <v>88.85</v>
      </c>
      <c r="BC66" s="3">
        <v>154.97999999999999</v>
      </c>
      <c r="BD66" s="3">
        <v>77.650000000000006</v>
      </c>
      <c r="BE66" s="3">
        <v>34.270000000000003</v>
      </c>
      <c r="BF66" s="3">
        <v>0.81</v>
      </c>
      <c r="BG66" s="2">
        <v>25.63</v>
      </c>
      <c r="BH66" s="3">
        <v>12.84</v>
      </c>
      <c r="BI66" s="3">
        <v>204.42</v>
      </c>
      <c r="BJ66" s="3">
        <v>-2.4900000000000002</v>
      </c>
      <c r="BK66" s="3">
        <v>33.380000000000003</v>
      </c>
      <c r="BL66">
        <v>118.15</v>
      </c>
      <c r="BM66" s="3">
        <v>199.59</v>
      </c>
      <c r="BN66" s="3">
        <v>21.01</v>
      </c>
      <c r="BO66" s="3">
        <v>-9.89</v>
      </c>
      <c r="BP66" s="3">
        <v>1416.4</v>
      </c>
      <c r="BQ66" s="3">
        <v>42.95</v>
      </c>
      <c r="BR66" s="3">
        <v>22.66</v>
      </c>
      <c r="BS66" s="3">
        <v>32.07</v>
      </c>
      <c r="BT66" s="3">
        <v>32.07</v>
      </c>
      <c r="BU66" s="3">
        <v>26.77</v>
      </c>
      <c r="BV66" s="3">
        <v>26.77</v>
      </c>
      <c r="BW66" s="3">
        <v>21.89</v>
      </c>
      <c r="BX66" s="3">
        <v>10.52</v>
      </c>
      <c r="BY66" s="3">
        <v>34.54</v>
      </c>
      <c r="BZ66" s="3">
        <v>34.54</v>
      </c>
      <c r="CA66" s="3">
        <v>55.22</v>
      </c>
      <c r="CB66" s="3">
        <v>58.48</v>
      </c>
      <c r="CC66" s="2">
        <v>30.06</v>
      </c>
      <c r="CD66" s="3">
        <v>30.06</v>
      </c>
      <c r="CE66" s="3">
        <v>304817876</v>
      </c>
      <c r="CF66" s="3">
        <v>716656154</v>
      </c>
      <c r="CG66" s="3">
        <v>26.07</v>
      </c>
      <c r="CH66" s="3">
        <v>-0.7</v>
      </c>
      <c r="CI66" s="3">
        <v>0.34</v>
      </c>
      <c r="CJ66" s="3">
        <v>27.75</v>
      </c>
      <c r="CK66" s="3">
        <v>0</v>
      </c>
      <c r="CL66" s="2">
        <v>10.1</v>
      </c>
      <c r="CM66" s="3">
        <v>3.97</v>
      </c>
    </row>
    <row r="67" spans="1:91" x14ac:dyDescent="0.2">
      <c r="A67" t="s">
        <v>66</v>
      </c>
      <c r="B67" s="2">
        <v>178119799</v>
      </c>
      <c r="C67" s="3">
        <v>3.02</v>
      </c>
      <c r="D67" s="3">
        <v>11.57</v>
      </c>
      <c r="E67" s="3">
        <v>2.63</v>
      </c>
      <c r="F67" s="3">
        <v>18.52</v>
      </c>
      <c r="G67" s="3">
        <v>33.18</v>
      </c>
      <c r="H67" s="3">
        <v>33.18</v>
      </c>
      <c r="I67">
        <v>0</v>
      </c>
      <c r="J67" s="3">
        <v>0.2</v>
      </c>
      <c r="K67" s="2">
        <v>157868750</v>
      </c>
      <c r="L67" s="2">
        <v>93207753.5</v>
      </c>
      <c r="M67" s="3">
        <v>10.58</v>
      </c>
      <c r="N67" s="3">
        <v>2.68</v>
      </c>
      <c r="O67" s="3">
        <v>1.4</v>
      </c>
      <c r="P67" s="3">
        <v>2.68</v>
      </c>
      <c r="Q67" s="3">
        <v>14.15</v>
      </c>
      <c r="R67" s="3">
        <v>2.33</v>
      </c>
      <c r="S67" s="3">
        <v>0.67</v>
      </c>
      <c r="T67" s="3">
        <v>3.31</v>
      </c>
      <c r="U67" s="3">
        <v>110.28</v>
      </c>
      <c r="V67" s="3">
        <v>1.03</v>
      </c>
      <c r="W67" s="3">
        <v>5.33</v>
      </c>
      <c r="X67" s="3">
        <v>291.32</v>
      </c>
      <c r="Y67" s="2">
        <v>0</v>
      </c>
      <c r="Z67" s="3">
        <v>247.22</v>
      </c>
      <c r="AA67" s="3">
        <v>2.02</v>
      </c>
      <c r="AB67" s="3">
        <v>8.2799999999999994</v>
      </c>
      <c r="AC67">
        <v>1.6</v>
      </c>
      <c r="AD67" s="3">
        <v>66.489999999999995</v>
      </c>
      <c r="AE67" s="3">
        <v>0.73</v>
      </c>
      <c r="AF67" s="3">
        <v>27.88</v>
      </c>
      <c r="AG67" s="3">
        <v>4.75</v>
      </c>
      <c r="AH67" s="3">
        <v>25.71</v>
      </c>
      <c r="AI67" s="3">
        <v>16.5</v>
      </c>
      <c r="AJ67" s="3">
        <v>14921508</v>
      </c>
      <c r="AK67" s="3">
        <v>22.07</v>
      </c>
      <c r="AL67" s="3">
        <v>7.04</v>
      </c>
      <c r="AM67" s="3">
        <v>8.42</v>
      </c>
      <c r="AN67" s="2">
        <v>22.76</v>
      </c>
      <c r="AO67" s="3">
        <v>7.47</v>
      </c>
      <c r="AP67" s="3">
        <v>7.57</v>
      </c>
      <c r="AQ67" s="3">
        <v>7.57</v>
      </c>
      <c r="AR67" s="3">
        <v>47.66</v>
      </c>
      <c r="AS67" s="3">
        <v>33.51</v>
      </c>
      <c r="AT67" s="3">
        <v>100.49</v>
      </c>
      <c r="AU67" s="3">
        <v>0.24</v>
      </c>
      <c r="AV67">
        <v>40.83</v>
      </c>
      <c r="AW67" s="3">
        <v>34.11</v>
      </c>
      <c r="AX67" s="3">
        <v>2.92</v>
      </c>
      <c r="AY67" s="3">
        <v>52.96</v>
      </c>
      <c r="AZ67" s="3">
        <v>23562500</v>
      </c>
      <c r="BA67" s="3">
        <v>41.45</v>
      </c>
      <c r="BB67" s="3">
        <v>62.34</v>
      </c>
      <c r="BC67" s="3">
        <v>79.19</v>
      </c>
      <c r="BD67" s="3">
        <v>86.98</v>
      </c>
      <c r="BE67" s="3">
        <v>77.08</v>
      </c>
      <c r="BF67" s="3">
        <v>63.17</v>
      </c>
      <c r="BG67" s="2">
        <v>56.41</v>
      </c>
      <c r="BH67" s="3">
        <v>61.95</v>
      </c>
      <c r="BI67" s="3">
        <v>185.04</v>
      </c>
      <c r="BJ67" s="3">
        <v>1.36</v>
      </c>
      <c r="BK67" s="3">
        <v>52.34</v>
      </c>
      <c r="BL67" s="3">
        <v>1.73</v>
      </c>
      <c r="BM67" s="3">
        <v>91.05</v>
      </c>
      <c r="BN67" s="3">
        <v>58.98</v>
      </c>
      <c r="BO67" s="3">
        <v>-5.53</v>
      </c>
      <c r="BP67" s="3">
        <v>907.97</v>
      </c>
      <c r="BQ67" s="3">
        <v>50.59</v>
      </c>
      <c r="BR67" s="3">
        <v>28.37</v>
      </c>
      <c r="BS67" s="3">
        <v>84.61</v>
      </c>
      <c r="BT67" s="3">
        <v>84.61</v>
      </c>
      <c r="BU67" s="3">
        <v>83.46</v>
      </c>
      <c r="BV67" s="3">
        <v>83.46</v>
      </c>
      <c r="BW67" s="3">
        <v>116.32</v>
      </c>
      <c r="BX67" s="3">
        <v>8.25</v>
      </c>
      <c r="BY67" s="3">
        <v>13.62</v>
      </c>
      <c r="BZ67" s="3">
        <v>13.62</v>
      </c>
      <c r="CA67" s="3">
        <v>28.93</v>
      </c>
      <c r="CB67" s="3">
        <v>44.2</v>
      </c>
      <c r="CC67" s="3">
        <v>78.66</v>
      </c>
      <c r="CD67" s="3">
        <v>78.66</v>
      </c>
      <c r="CE67" s="3">
        <v>2365172</v>
      </c>
      <c r="CF67" s="3">
        <v>4758427</v>
      </c>
      <c r="CG67" s="3">
        <v>9.23</v>
      </c>
      <c r="CH67" s="3">
        <v>2.4300000000000002</v>
      </c>
      <c r="CI67" s="3">
        <v>2.44</v>
      </c>
      <c r="CJ67" s="3">
        <v>11.9</v>
      </c>
      <c r="CK67" s="3">
        <v>0</v>
      </c>
      <c r="CL67" s="2">
        <v>101.42</v>
      </c>
      <c r="CM67" s="3">
        <v>25.66</v>
      </c>
    </row>
    <row r="68" spans="1:91" x14ac:dyDescent="0.2">
      <c r="A68" t="s">
        <v>67</v>
      </c>
      <c r="B68" s="2">
        <v>3238700643</v>
      </c>
      <c r="C68" s="3">
        <v>0.9</v>
      </c>
      <c r="D68" s="3">
        <v>2.66</v>
      </c>
      <c r="E68" s="3">
        <v>0.77</v>
      </c>
      <c r="F68" s="3">
        <v>3.81</v>
      </c>
      <c r="G68" s="3">
        <v>4.45</v>
      </c>
      <c r="H68" s="3">
        <v>4.45</v>
      </c>
      <c r="I68">
        <v>0</v>
      </c>
      <c r="J68" s="3">
        <v>2.19</v>
      </c>
      <c r="K68" s="2">
        <v>3320352000</v>
      </c>
      <c r="L68" s="2">
        <v>1854378518.76</v>
      </c>
      <c r="M68" s="3">
        <v>4.6100000000000003</v>
      </c>
      <c r="N68" s="3">
        <v>0.92</v>
      </c>
      <c r="O68" s="3">
        <v>0.51</v>
      </c>
      <c r="P68" s="3">
        <v>0.92</v>
      </c>
      <c r="Q68" s="3">
        <v>5.56</v>
      </c>
      <c r="R68" s="3">
        <v>0.79</v>
      </c>
      <c r="S68" s="3">
        <v>0.77</v>
      </c>
      <c r="T68" s="3">
        <v>4.41</v>
      </c>
      <c r="U68" s="3">
        <v>82.74</v>
      </c>
      <c r="V68" s="3">
        <v>1.53</v>
      </c>
      <c r="W68" s="3">
        <v>8.19</v>
      </c>
      <c r="X68" s="3">
        <v>179.25</v>
      </c>
      <c r="Y68" s="2">
        <v>20.71</v>
      </c>
      <c r="Z68" s="3">
        <v>144.69999999999999</v>
      </c>
      <c r="AA68" s="3">
        <v>3.78</v>
      </c>
      <c r="AB68" s="3">
        <v>10.57</v>
      </c>
      <c r="AC68">
        <v>1.93</v>
      </c>
      <c r="AD68" s="3">
        <v>51.14</v>
      </c>
      <c r="AE68" s="3">
        <v>1.3</v>
      </c>
      <c r="AF68" s="3">
        <v>54.87</v>
      </c>
      <c r="AG68" s="3">
        <v>13.59</v>
      </c>
      <c r="AH68" s="3">
        <v>23.75</v>
      </c>
      <c r="AI68" s="3">
        <v>14.15</v>
      </c>
      <c r="AJ68" s="3">
        <v>720675958</v>
      </c>
      <c r="AK68" s="3">
        <v>17.09</v>
      </c>
      <c r="AL68">
        <v>17.7</v>
      </c>
      <c r="AM68" s="3">
        <v>25.15</v>
      </c>
      <c r="AN68" s="2">
        <v>28.82</v>
      </c>
      <c r="AO68" s="3">
        <v>14.44</v>
      </c>
      <c r="AP68" s="3">
        <v>14.83</v>
      </c>
      <c r="AQ68" s="3">
        <v>14.83</v>
      </c>
      <c r="AR68" s="3">
        <v>36.409999999999997</v>
      </c>
      <c r="AS68" s="3">
        <v>48.86</v>
      </c>
      <c r="AT68" s="3">
        <v>100.82</v>
      </c>
      <c r="AU68" s="3">
        <v>0.35</v>
      </c>
      <c r="AV68" s="3">
        <v>51.74</v>
      </c>
      <c r="AW68" s="3">
        <v>34.1</v>
      </c>
      <c r="AX68" s="3">
        <v>0</v>
      </c>
      <c r="AY68" s="3">
        <v>107.48</v>
      </c>
      <c r="AZ68" s="3">
        <v>341600000</v>
      </c>
      <c r="BA68" s="3">
        <v>26.49</v>
      </c>
      <c r="BB68" s="3">
        <v>51.8</v>
      </c>
      <c r="BC68" s="3">
        <v>47.63</v>
      </c>
      <c r="BD68" s="3">
        <v>72.760000000000005</v>
      </c>
      <c r="BE68" s="3">
        <v>61.77</v>
      </c>
      <c r="BF68" s="3">
        <v>25.62</v>
      </c>
      <c r="BG68" s="2">
        <v>16.940000000000001</v>
      </c>
      <c r="BH68" s="3">
        <v>25.88</v>
      </c>
      <c r="BI68" s="3">
        <v>302.76</v>
      </c>
      <c r="BJ68" s="3">
        <v>-0.11</v>
      </c>
      <c r="BK68" s="3">
        <v>55.61</v>
      </c>
      <c r="BL68" s="3">
        <v>2.11</v>
      </c>
      <c r="BM68" s="3">
        <v>65.47</v>
      </c>
      <c r="BN68" s="3">
        <v>27.22</v>
      </c>
      <c r="BO68" s="3">
        <v>-19</v>
      </c>
      <c r="BP68" s="3">
        <v>482.83</v>
      </c>
      <c r="BQ68" s="3">
        <v>14.18</v>
      </c>
      <c r="BR68" s="3">
        <v>44.72</v>
      </c>
      <c r="BS68" s="3">
        <v>38.479999999999997</v>
      </c>
      <c r="BT68" s="3">
        <v>38.479999999999997</v>
      </c>
      <c r="BU68" s="3">
        <v>37.36</v>
      </c>
      <c r="BV68" s="3">
        <v>37.36</v>
      </c>
      <c r="BW68" s="3">
        <v>226.38</v>
      </c>
      <c r="BX68" s="3">
        <v>27.81</v>
      </c>
      <c r="BY68" s="3">
        <v>111.91</v>
      </c>
      <c r="BZ68" s="3">
        <v>111.91</v>
      </c>
      <c r="CA68" s="3">
        <v>188.95</v>
      </c>
      <c r="CB68" s="3">
        <v>124.73</v>
      </c>
      <c r="CC68" s="3">
        <v>49.36</v>
      </c>
      <c r="CD68" s="3">
        <v>49.36</v>
      </c>
      <c r="CE68" s="3">
        <v>501687862</v>
      </c>
      <c r="CF68" s="3">
        <v>923293203</v>
      </c>
      <c r="CG68" s="3">
        <v>55.65</v>
      </c>
      <c r="CH68" s="3">
        <v>0.04</v>
      </c>
      <c r="CI68" s="3">
        <v>0.04</v>
      </c>
      <c r="CJ68" s="3">
        <v>14.48</v>
      </c>
      <c r="CK68" s="3">
        <v>0</v>
      </c>
      <c r="CL68" s="2">
        <v>68.92</v>
      </c>
      <c r="CM68" s="3">
        <v>13.74</v>
      </c>
    </row>
    <row r="69" spans="1:91" x14ac:dyDescent="0.2">
      <c r="A69" t="s">
        <v>68</v>
      </c>
      <c r="B69" s="2">
        <v>832210483</v>
      </c>
      <c r="C69" s="3">
        <v>4.2</v>
      </c>
      <c r="D69" s="3">
        <v>24.07</v>
      </c>
      <c r="E69" s="3">
        <v>0.56999999999999995</v>
      </c>
      <c r="F69" s="3">
        <v>22.18</v>
      </c>
      <c r="G69" s="3">
        <v>22.95</v>
      </c>
      <c r="H69" s="3">
        <v>22.95</v>
      </c>
      <c r="I69">
        <v>0</v>
      </c>
      <c r="J69" s="3">
        <v>0.38</v>
      </c>
      <c r="K69" s="2">
        <v>873262500</v>
      </c>
      <c r="L69" s="2">
        <v>188920120.84</v>
      </c>
      <c r="M69" s="3">
        <v>25.78</v>
      </c>
      <c r="N69" s="3">
        <v>4.4000000000000004</v>
      </c>
      <c r="O69" s="3">
        <v>2</v>
      </c>
      <c r="P69" s="3">
        <v>4.4000000000000004</v>
      </c>
      <c r="Q69" s="3">
        <v>26.82</v>
      </c>
      <c r="R69" s="3">
        <v>0.59</v>
      </c>
      <c r="S69" s="3">
        <v>3.49</v>
      </c>
      <c r="T69" s="3">
        <v>11.98</v>
      </c>
      <c r="U69" s="3">
        <v>30.48</v>
      </c>
      <c r="V69" s="3">
        <v>3.96</v>
      </c>
      <c r="W69" s="3">
        <v>25.12</v>
      </c>
      <c r="X69" s="3">
        <v>58.24</v>
      </c>
      <c r="Y69" s="2">
        <v>0</v>
      </c>
      <c r="Z69" s="3">
        <v>16.59</v>
      </c>
      <c r="AA69" s="3">
        <v>13.15</v>
      </c>
      <c r="AB69" s="3">
        <v>8.76</v>
      </c>
      <c r="AC69" s="3">
        <v>1.55</v>
      </c>
      <c r="AD69" s="3">
        <v>82.59</v>
      </c>
      <c r="AE69" s="3">
        <v>0.8</v>
      </c>
      <c r="AF69" s="3">
        <v>25.83</v>
      </c>
      <c r="AG69" s="3">
        <v>9.0399999999999991</v>
      </c>
      <c r="AH69" s="3">
        <v>3.85</v>
      </c>
      <c r="AI69" s="3">
        <v>2.21</v>
      </c>
      <c r="AJ69" s="3">
        <v>33879948</v>
      </c>
      <c r="AK69" s="3">
        <v>2.2999999999999998</v>
      </c>
      <c r="AL69">
        <v>2.59</v>
      </c>
      <c r="AM69" s="3">
        <v>21.54</v>
      </c>
      <c r="AN69" s="2">
        <v>2.35</v>
      </c>
      <c r="AO69" s="3">
        <v>0</v>
      </c>
      <c r="AP69" s="3">
        <v>0.22</v>
      </c>
      <c r="AQ69" s="3">
        <v>0.22</v>
      </c>
      <c r="AR69" s="3">
        <v>54.54</v>
      </c>
      <c r="AS69" s="3">
        <v>17.41</v>
      </c>
      <c r="AT69" s="3">
        <v>125.94</v>
      </c>
      <c r="AU69" s="3">
        <v>0.14000000000000001</v>
      </c>
      <c r="AV69">
        <v>14.23</v>
      </c>
      <c r="AW69" s="3">
        <v>13.86</v>
      </c>
      <c r="AX69" s="3">
        <v>0</v>
      </c>
      <c r="AY69" s="3">
        <v>291</v>
      </c>
      <c r="AZ69" s="3">
        <v>99687500</v>
      </c>
      <c r="BA69" s="3">
        <v>53.21</v>
      </c>
      <c r="BB69" s="3">
        <v>64.430000000000007</v>
      </c>
      <c r="BC69" s="3">
        <v>117.04</v>
      </c>
      <c r="BD69" s="3">
        <v>97.57</v>
      </c>
      <c r="BE69" s="3">
        <v>-4.78</v>
      </c>
      <c r="BF69" s="3">
        <v>5.6</v>
      </c>
      <c r="BG69" s="2">
        <v>7.26</v>
      </c>
      <c r="BH69" s="3">
        <v>6.05</v>
      </c>
      <c r="BI69" s="3">
        <v>617.86</v>
      </c>
      <c r="BJ69" s="3">
        <v>-1.21</v>
      </c>
      <c r="BK69" s="3">
        <v>45.46</v>
      </c>
      <c r="BL69">
        <v>3.37</v>
      </c>
      <c r="BM69" s="3">
        <v>119.97</v>
      </c>
      <c r="BN69" s="3">
        <v>-5.18</v>
      </c>
      <c r="BO69" s="3">
        <v>-18.670000000000002</v>
      </c>
      <c r="BP69" s="3">
        <v>4706.3599999999997</v>
      </c>
      <c r="BQ69" s="3">
        <v>4.2300000000000004</v>
      </c>
      <c r="BR69" s="3">
        <v>7.5</v>
      </c>
      <c r="BS69" s="3">
        <v>-30.72</v>
      </c>
      <c r="BT69" s="3">
        <v>-30.72</v>
      </c>
      <c r="BU69" s="3">
        <v>-29.35</v>
      </c>
      <c r="BV69" s="3">
        <v>-29.35</v>
      </c>
      <c r="BW69" s="3">
        <v>-63.39</v>
      </c>
      <c r="BX69" s="3">
        <v>6.87</v>
      </c>
      <c r="BY69" s="3">
        <v>0.81</v>
      </c>
      <c r="BZ69" s="3">
        <v>0.81</v>
      </c>
      <c r="CA69" s="3">
        <v>11.07</v>
      </c>
      <c r="CB69" s="3">
        <v>-47.23</v>
      </c>
      <c r="CC69" s="2">
        <v>13.12</v>
      </c>
      <c r="CD69" s="3">
        <v>13.12</v>
      </c>
      <c r="CE69" s="3">
        <v>14976849</v>
      </c>
      <c r="CF69" s="3">
        <v>38052614</v>
      </c>
      <c r="CG69" s="3">
        <v>28.03</v>
      </c>
      <c r="CH69" s="3">
        <v>0.14000000000000001</v>
      </c>
      <c r="CI69" s="3">
        <v>28.39</v>
      </c>
      <c r="CJ69" s="3">
        <v>20.07</v>
      </c>
      <c r="CK69" s="3">
        <v>0.88</v>
      </c>
      <c r="CL69" s="2">
        <v>0</v>
      </c>
      <c r="CM69" s="3">
        <v>0</v>
      </c>
    </row>
    <row r="70" spans="1:91" x14ac:dyDescent="0.2">
      <c r="A70" t="s">
        <v>69</v>
      </c>
      <c r="B70" s="2">
        <v>2597016391</v>
      </c>
      <c r="C70" s="3">
        <v>29.54</v>
      </c>
      <c r="D70" s="3">
        <v>54.31</v>
      </c>
      <c r="E70" s="3">
        <v>8.1300000000000008</v>
      </c>
      <c r="F70" s="3">
        <v>52.58</v>
      </c>
      <c r="G70" s="3">
        <v>65.180000000000007</v>
      </c>
      <c r="H70" s="3">
        <v>65.180000000000007</v>
      </c>
      <c r="I70">
        <v>0</v>
      </c>
      <c r="J70" s="3">
        <v>16.11</v>
      </c>
      <c r="K70" s="2">
        <v>2625000000</v>
      </c>
      <c r="L70" s="2">
        <v>404997106.5</v>
      </c>
      <c r="M70" s="3">
        <v>59.87</v>
      </c>
      <c r="N70" s="3">
        <v>29.86</v>
      </c>
      <c r="O70" s="3">
        <v>15.48</v>
      </c>
      <c r="P70" s="3">
        <v>29.86</v>
      </c>
      <c r="Q70" s="3">
        <v>76.78</v>
      </c>
      <c r="R70" s="3">
        <v>8.2200000000000006</v>
      </c>
      <c r="S70" s="3">
        <v>2.08</v>
      </c>
      <c r="T70" s="3">
        <v>5.33</v>
      </c>
      <c r="U70" s="3">
        <v>68.430000000000007</v>
      </c>
      <c r="V70" s="3">
        <v>2.5299999999999998</v>
      </c>
      <c r="W70" s="3">
        <v>18.23</v>
      </c>
      <c r="X70" s="3">
        <v>96.74</v>
      </c>
      <c r="Y70" s="2">
        <v>22.14</v>
      </c>
      <c r="Z70" s="3">
        <v>47.51</v>
      </c>
      <c r="AA70" s="3">
        <v>12.89</v>
      </c>
      <c r="AB70" s="3">
        <v>7.41</v>
      </c>
      <c r="AC70" s="3">
        <v>1.96</v>
      </c>
      <c r="AD70" s="3">
        <v>82.65</v>
      </c>
      <c r="AE70" s="3">
        <v>1.49</v>
      </c>
      <c r="AF70" s="3">
        <v>53.03</v>
      </c>
      <c r="AG70" s="3">
        <v>26.19</v>
      </c>
      <c r="AH70" s="3">
        <v>14.19</v>
      </c>
      <c r="AI70" s="3">
        <v>10.71</v>
      </c>
      <c r="AJ70" s="3">
        <v>43843417</v>
      </c>
      <c r="AK70" s="3">
        <v>13.73</v>
      </c>
      <c r="AL70">
        <v>12.61</v>
      </c>
      <c r="AM70" s="2">
        <v>51.66</v>
      </c>
      <c r="AN70" s="2">
        <v>14.97</v>
      </c>
      <c r="AO70" s="3">
        <v>0.85</v>
      </c>
      <c r="AP70" s="3">
        <v>0.85</v>
      </c>
      <c r="AQ70" s="3">
        <v>0.85</v>
      </c>
      <c r="AR70" s="3">
        <v>48.15</v>
      </c>
      <c r="AS70" s="3">
        <v>17.350000000000001</v>
      </c>
      <c r="AT70" s="3">
        <v>105.13</v>
      </c>
      <c r="AU70" s="3">
        <v>0.48</v>
      </c>
      <c r="AV70" s="3">
        <v>67.319999999999993</v>
      </c>
      <c r="AW70" s="3">
        <v>57.84</v>
      </c>
      <c r="AX70" s="3">
        <v>0</v>
      </c>
      <c r="AY70" s="3">
        <v>1619.76</v>
      </c>
      <c r="AZ70" s="3">
        <v>2500000</v>
      </c>
      <c r="BA70" s="3">
        <v>42.15</v>
      </c>
      <c r="BB70" s="3">
        <v>51</v>
      </c>
      <c r="BC70" s="3">
        <v>81.290000000000006</v>
      </c>
      <c r="BD70" s="3">
        <v>87.54</v>
      </c>
      <c r="BE70" s="3">
        <v>21.54</v>
      </c>
      <c r="BF70" s="3">
        <v>0</v>
      </c>
      <c r="BG70" s="2">
        <v>0.84</v>
      </c>
      <c r="BH70" s="3">
        <v>0.91</v>
      </c>
      <c r="BI70" s="3">
        <v>490.41</v>
      </c>
      <c r="BJ70" s="3">
        <v>-0.64</v>
      </c>
      <c r="BK70" s="3">
        <v>51.85</v>
      </c>
      <c r="BL70" s="3">
        <v>4.5999999999999996</v>
      </c>
      <c r="BM70" s="3">
        <v>92.86</v>
      </c>
      <c r="BN70" s="3">
        <v>16.670000000000002</v>
      </c>
      <c r="BO70" s="3">
        <v>-8.94</v>
      </c>
      <c r="BP70" s="3">
        <v>251.04</v>
      </c>
      <c r="BQ70" s="3">
        <v>7.59</v>
      </c>
      <c r="BR70" s="3">
        <v>22.87</v>
      </c>
      <c r="BS70">
        <v>70.069999999999993</v>
      </c>
      <c r="BT70" s="3">
        <v>70.069999999999993</v>
      </c>
      <c r="BU70" s="3">
        <v>49.69</v>
      </c>
      <c r="BV70" s="3">
        <v>49.69</v>
      </c>
      <c r="BW70" s="3">
        <v>2.79</v>
      </c>
      <c r="BX70" s="3">
        <v>1.44</v>
      </c>
      <c r="BY70" s="3">
        <v>71.180000000000007</v>
      </c>
      <c r="BZ70" s="3">
        <v>71.180000000000007</v>
      </c>
      <c r="CA70" s="3">
        <v>58.97</v>
      </c>
      <c r="CB70" s="3">
        <v>13.9</v>
      </c>
      <c r="CC70" s="3">
        <v>53.65</v>
      </c>
      <c r="CD70" s="3">
        <v>53.65</v>
      </c>
      <c r="CE70" s="3">
        <v>8795125</v>
      </c>
      <c r="CF70" s="3">
        <v>40273975</v>
      </c>
      <c r="CG70" s="3">
        <v>29.23</v>
      </c>
      <c r="CH70" s="3">
        <v>0.42</v>
      </c>
      <c r="CI70" s="3">
        <v>0.92</v>
      </c>
      <c r="CJ70" s="3">
        <v>56.85</v>
      </c>
      <c r="CK70" s="3">
        <v>0.56000000000000005</v>
      </c>
      <c r="CL70" s="2">
        <v>-10.26</v>
      </c>
      <c r="CM70" s="3">
        <v>-5.12</v>
      </c>
    </row>
    <row r="71" spans="1:91" x14ac:dyDescent="0.2">
      <c r="A71" t="s">
        <v>70</v>
      </c>
      <c r="B71" s="2">
        <v>42374757000</v>
      </c>
      <c r="C71" s="3">
        <v>5.57</v>
      </c>
      <c r="D71" s="3">
        <v>6.77</v>
      </c>
      <c r="E71" s="3">
        <v>0.6</v>
      </c>
      <c r="F71" s="3">
        <v>7.86</v>
      </c>
      <c r="G71" s="3">
        <v>12.69</v>
      </c>
      <c r="H71" s="3">
        <v>12.69</v>
      </c>
      <c r="I71">
        <v>0</v>
      </c>
      <c r="J71" s="3">
        <v>4.83</v>
      </c>
      <c r="K71" s="2">
        <v>37221360000</v>
      </c>
      <c r="L71" s="2">
        <v>25099804516.27</v>
      </c>
      <c r="M71" s="3">
        <v>5.74</v>
      </c>
      <c r="N71" s="3">
        <v>4.8899999999999997</v>
      </c>
      <c r="O71" s="3">
        <v>1.22</v>
      </c>
      <c r="P71" s="3">
        <v>4.8899999999999997</v>
      </c>
      <c r="Q71" s="3">
        <v>7.96</v>
      </c>
      <c r="R71" s="3">
        <v>0.53</v>
      </c>
      <c r="S71" s="3">
        <v>2.62</v>
      </c>
      <c r="T71" s="3">
        <v>23.63</v>
      </c>
      <c r="U71" s="3">
        <v>15.45</v>
      </c>
      <c r="V71" s="3">
        <v>5.61</v>
      </c>
      <c r="W71" s="3">
        <v>33.92</v>
      </c>
      <c r="X71" s="3">
        <v>50.94</v>
      </c>
      <c r="Y71" s="2">
        <v>0</v>
      </c>
      <c r="Z71" s="3">
        <v>-16.77</v>
      </c>
      <c r="AA71" s="3">
        <v>10.28</v>
      </c>
      <c r="AB71" s="3">
        <v>5.39</v>
      </c>
      <c r="AC71" s="3">
        <v>0.88</v>
      </c>
      <c r="AD71" s="3">
        <v>46.07</v>
      </c>
      <c r="AE71" s="3">
        <v>0.45</v>
      </c>
      <c r="AF71" s="3">
        <v>18.84</v>
      </c>
      <c r="AG71" s="3">
        <v>10.89</v>
      </c>
      <c r="AH71" s="3">
        <v>19.02</v>
      </c>
      <c r="AI71" s="3">
        <v>6.63</v>
      </c>
      <c r="AJ71" s="3">
        <v>6480755000</v>
      </c>
      <c r="AK71" s="3">
        <v>9.19</v>
      </c>
      <c r="AL71" s="3">
        <v>4.16</v>
      </c>
      <c r="AM71" s="3">
        <v>39.68</v>
      </c>
      <c r="AN71" s="2">
        <v>8.8800000000000008</v>
      </c>
      <c r="AO71" s="3">
        <v>1.41</v>
      </c>
      <c r="AP71" s="3">
        <v>1.42</v>
      </c>
      <c r="AQ71" s="3">
        <v>1.42</v>
      </c>
      <c r="AR71" s="3">
        <v>74.319999999999993</v>
      </c>
      <c r="AS71" s="3">
        <v>53.93</v>
      </c>
      <c r="AT71" s="3">
        <v>100.58</v>
      </c>
      <c r="AU71" s="3">
        <v>0.28999999999999998</v>
      </c>
      <c r="AV71">
        <v>48.21</v>
      </c>
      <c r="AW71" s="3">
        <v>33.36</v>
      </c>
      <c r="AX71" s="3">
        <v>11.84</v>
      </c>
      <c r="AY71" s="3">
        <v>91.05</v>
      </c>
      <c r="AZ71" s="3">
        <v>607200000</v>
      </c>
      <c r="BA71" s="3">
        <v>52.17</v>
      </c>
      <c r="BB71" s="3">
        <v>113.23</v>
      </c>
      <c r="BC71" s="3">
        <v>208.59</v>
      </c>
      <c r="BD71" s="3">
        <v>70.19</v>
      </c>
      <c r="BE71" s="3">
        <v>43.95</v>
      </c>
      <c r="BF71" s="3">
        <v>11.3</v>
      </c>
      <c r="BG71" s="2">
        <v>107.05</v>
      </c>
      <c r="BH71" s="3">
        <v>36.020000000000003</v>
      </c>
      <c r="BI71" s="3">
        <v>524.65</v>
      </c>
      <c r="BJ71" s="3">
        <v>0.8</v>
      </c>
      <c r="BK71" s="3">
        <v>25.01</v>
      </c>
      <c r="BL71" s="3">
        <v>0.97</v>
      </c>
      <c r="BM71" s="3">
        <v>297.19</v>
      </c>
      <c r="BN71" s="3">
        <v>39.06</v>
      </c>
      <c r="BO71" s="3">
        <v>28.75</v>
      </c>
      <c r="BP71" s="3">
        <v>303.89999999999998</v>
      </c>
      <c r="BQ71" s="3">
        <v>7.77</v>
      </c>
      <c r="BR71" s="3">
        <v>29.8</v>
      </c>
      <c r="BS71" s="3">
        <v>26.54</v>
      </c>
      <c r="BT71" s="3">
        <v>26.54</v>
      </c>
      <c r="BU71" s="3">
        <v>27.9</v>
      </c>
      <c r="BV71" s="3">
        <v>27.9</v>
      </c>
      <c r="BW71" s="3">
        <v>39.68</v>
      </c>
      <c r="BX71" s="3">
        <v>4.0199999999999996</v>
      </c>
      <c r="BY71" s="3">
        <v>12.49</v>
      </c>
      <c r="BZ71" s="3">
        <v>12.49</v>
      </c>
      <c r="CA71" s="3">
        <v>-22.6</v>
      </c>
      <c r="CB71" s="3">
        <v>33.28</v>
      </c>
      <c r="CC71" s="3">
        <v>27.09</v>
      </c>
      <c r="CD71" s="3">
        <v>27.09</v>
      </c>
      <c r="CE71" s="3">
        <v>638742000</v>
      </c>
      <c r="CF71" s="3">
        <v>2950710000</v>
      </c>
      <c r="CG71" s="3">
        <v>5.99</v>
      </c>
      <c r="CH71" s="3">
        <v>0.17</v>
      </c>
      <c r="CI71" s="3">
        <v>1.02</v>
      </c>
      <c r="CJ71" s="3">
        <v>28.34</v>
      </c>
      <c r="CK71" s="3">
        <v>5.55</v>
      </c>
      <c r="CL71" s="2">
        <v>6.76</v>
      </c>
      <c r="CM71" s="3">
        <v>5.76</v>
      </c>
    </row>
    <row r="72" spans="1:91" x14ac:dyDescent="0.2">
      <c r="A72" t="s">
        <v>71</v>
      </c>
      <c r="B72" s="2">
        <v>3719804708</v>
      </c>
      <c r="C72" s="3">
        <v>6.63</v>
      </c>
      <c r="D72" s="3">
        <v>32.94</v>
      </c>
      <c r="E72" s="3">
        <v>8.6999999999999993</v>
      </c>
      <c r="F72" s="3">
        <v>74.819999999999993</v>
      </c>
      <c r="G72" s="3">
        <v>726.28</v>
      </c>
      <c r="H72" s="3">
        <v>726.28</v>
      </c>
      <c r="I72">
        <v>0</v>
      </c>
      <c r="J72" s="3">
        <v>0.01</v>
      </c>
      <c r="K72" s="2">
        <v>2750000000</v>
      </c>
      <c r="L72" s="2">
        <v>584040330.72000003</v>
      </c>
      <c r="M72" s="3">
        <v>24.16</v>
      </c>
      <c r="N72" s="3">
        <v>4.9000000000000004</v>
      </c>
      <c r="O72" s="3">
        <v>1.5</v>
      </c>
      <c r="P72" s="3">
        <v>4.9000000000000004</v>
      </c>
      <c r="Q72" s="3">
        <v>34.01</v>
      </c>
      <c r="R72" s="3">
        <v>6.43</v>
      </c>
      <c r="S72" s="3">
        <v>0.32</v>
      </c>
      <c r="T72" s="3">
        <v>6.72</v>
      </c>
      <c r="U72" s="3">
        <v>54.34</v>
      </c>
      <c r="V72" s="3">
        <v>0.93</v>
      </c>
      <c r="W72" s="3">
        <v>17</v>
      </c>
      <c r="X72" s="3">
        <v>89.83</v>
      </c>
      <c r="Y72" s="2">
        <v>0</v>
      </c>
      <c r="Z72" s="3">
        <v>-93.71</v>
      </c>
      <c r="AA72" s="3">
        <v>10.28</v>
      </c>
      <c r="AB72" s="3">
        <v>1.99</v>
      </c>
      <c r="AC72">
        <v>1.44</v>
      </c>
      <c r="AD72" s="3">
        <v>37.28</v>
      </c>
      <c r="AE72" s="3">
        <v>1.1499999999999999</v>
      </c>
      <c r="AF72" s="3">
        <v>0</v>
      </c>
      <c r="AG72" s="3">
        <v>0.28999999999999998</v>
      </c>
      <c r="AH72" s="3">
        <v>28.84</v>
      </c>
      <c r="AI72" s="3">
        <v>18.91</v>
      </c>
      <c r="AJ72" s="3">
        <v>113834718</v>
      </c>
      <c r="AK72" s="3">
        <v>26.62</v>
      </c>
      <c r="AL72" s="3">
        <v>0.89</v>
      </c>
      <c r="AM72" s="3">
        <v>0.99</v>
      </c>
      <c r="AN72" s="2">
        <v>26.4</v>
      </c>
      <c r="AO72" s="3">
        <v>25.38</v>
      </c>
      <c r="AP72" s="3">
        <v>26.43</v>
      </c>
      <c r="AQ72" s="3">
        <v>26.43</v>
      </c>
      <c r="AR72" s="3">
        <v>69.510000000000005</v>
      </c>
      <c r="AS72" s="3">
        <v>62.72</v>
      </c>
      <c r="AT72" s="3">
        <v>105.62</v>
      </c>
      <c r="AU72" s="3">
        <v>0.17</v>
      </c>
      <c r="AV72">
        <v>32.75</v>
      </c>
      <c r="AW72" s="3">
        <v>12.06</v>
      </c>
      <c r="AX72" s="3">
        <v>1.91</v>
      </c>
      <c r="AY72" s="3">
        <v>19.850000000000001</v>
      </c>
      <c r="AZ72" s="3">
        <v>500000000</v>
      </c>
      <c r="BA72" s="3">
        <v>25.86</v>
      </c>
      <c r="BB72" s="3">
        <v>69.38</v>
      </c>
      <c r="BC72">
        <v>84.39</v>
      </c>
      <c r="BD72" s="3">
        <v>37.21</v>
      </c>
      <c r="BE72" s="3">
        <v>113.92</v>
      </c>
      <c r="BF72" s="3">
        <v>0.01</v>
      </c>
      <c r="BG72" s="2">
        <v>138.66</v>
      </c>
      <c r="BH72" s="3">
        <v>61.13</v>
      </c>
      <c r="BI72" s="3">
        <v>123.03</v>
      </c>
      <c r="BJ72" s="3">
        <v>8.52</v>
      </c>
      <c r="BK72" s="3">
        <v>30.64</v>
      </c>
      <c r="BL72" s="3">
        <v>0.63</v>
      </c>
      <c r="BM72" s="3">
        <v>226.83</v>
      </c>
      <c r="BN72" s="3">
        <v>107.13</v>
      </c>
      <c r="BO72" s="3">
        <v>103.31</v>
      </c>
      <c r="BP72" s="3">
        <v>2677.77</v>
      </c>
      <c r="BQ72" s="3">
        <v>206.4</v>
      </c>
      <c r="BR72" s="3">
        <v>124.86</v>
      </c>
      <c r="BS72" s="3">
        <v>76.38</v>
      </c>
      <c r="BT72" s="3">
        <v>76.38</v>
      </c>
      <c r="BU72" s="3">
        <v>66.75</v>
      </c>
      <c r="BV72" s="3">
        <v>66.75</v>
      </c>
      <c r="BW72" s="3">
        <v>143.62</v>
      </c>
      <c r="BX72" s="3">
        <v>0</v>
      </c>
      <c r="BY72" s="3">
        <v>-92.5</v>
      </c>
      <c r="BZ72" s="3">
        <v>-92.5</v>
      </c>
      <c r="CA72" s="3">
        <v>0</v>
      </c>
      <c r="CB72" s="3">
        <v>117.81</v>
      </c>
      <c r="CC72" s="2">
        <v>74.36</v>
      </c>
      <c r="CD72" s="3">
        <v>74.36</v>
      </c>
      <c r="CE72" s="3">
        <v>-26454560</v>
      </c>
      <c r="CF72" s="3">
        <v>1239528</v>
      </c>
      <c r="CG72" s="3">
        <v>180.47</v>
      </c>
      <c r="CH72" s="3">
        <v>-1.52</v>
      </c>
      <c r="CI72">
        <v>-7.43</v>
      </c>
      <c r="CJ72" s="3">
        <v>6.21</v>
      </c>
      <c r="CK72" s="3">
        <v>0</v>
      </c>
      <c r="CL72" s="2">
        <v>-576.80999999999995</v>
      </c>
      <c r="CM72" s="3">
        <v>-116.96</v>
      </c>
    </row>
    <row r="73" spans="1:91" x14ac:dyDescent="0.2">
      <c r="A73" t="s">
        <v>72</v>
      </c>
      <c r="B73" s="2">
        <v>379871246</v>
      </c>
      <c r="C73" s="3">
        <v>1.76</v>
      </c>
      <c r="D73" s="3">
        <v>1.3</v>
      </c>
      <c r="E73" s="3">
        <v>0.05</v>
      </c>
      <c r="F73" s="3">
        <v>4.1900000000000004</v>
      </c>
      <c r="G73" s="3">
        <v>9.0399999999999991</v>
      </c>
      <c r="H73" s="3">
        <v>9.0399999999999991</v>
      </c>
      <c r="I73">
        <v>0</v>
      </c>
      <c r="J73" s="3">
        <v>1.37</v>
      </c>
      <c r="K73" s="2">
        <v>743400000</v>
      </c>
      <c r="L73" s="2">
        <v>326563678.26999998</v>
      </c>
      <c r="M73" s="3">
        <v>1.85</v>
      </c>
      <c r="N73" s="3">
        <v>3.44</v>
      </c>
      <c r="O73" s="3">
        <v>0.35</v>
      </c>
      <c r="P73" s="3">
        <v>3.44</v>
      </c>
      <c r="Q73" s="3">
        <v>2.4300000000000002</v>
      </c>
      <c r="R73" s="3">
        <v>0.1</v>
      </c>
      <c r="S73" s="3">
        <v>3.92</v>
      </c>
      <c r="T73" s="3">
        <v>46.8</v>
      </c>
      <c r="U73" s="3">
        <v>7.8</v>
      </c>
      <c r="V73" s="3">
        <v>5.53</v>
      </c>
      <c r="W73" s="3">
        <v>57.33</v>
      </c>
      <c r="X73" s="3">
        <v>42.47</v>
      </c>
      <c r="Y73" s="2">
        <v>0</v>
      </c>
      <c r="Z73" s="3">
        <v>-32.85</v>
      </c>
      <c r="AA73" s="3">
        <v>10.53</v>
      </c>
      <c r="AB73">
        <v>4.8499999999999996</v>
      </c>
      <c r="AC73" s="3">
        <v>0.89</v>
      </c>
      <c r="AD73" s="3">
        <v>72.05</v>
      </c>
      <c r="AE73" s="3">
        <v>0.46</v>
      </c>
      <c r="AF73" s="3">
        <v>33.83</v>
      </c>
      <c r="AG73" s="3">
        <v>4.5</v>
      </c>
      <c r="AH73" s="3">
        <v>12.31</v>
      </c>
      <c r="AI73" s="3">
        <v>4.26</v>
      </c>
      <c r="AJ73" s="3">
        <v>400992189</v>
      </c>
      <c r="AK73" s="3">
        <v>5.59</v>
      </c>
      <c r="AL73" s="3">
        <v>1.1499999999999999</v>
      </c>
      <c r="AM73" s="3">
        <v>44.61</v>
      </c>
      <c r="AN73" s="2">
        <v>4.08</v>
      </c>
      <c r="AO73" s="3">
        <v>1.69</v>
      </c>
      <c r="AP73" s="3">
        <v>1.73</v>
      </c>
      <c r="AQ73" s="3">
        <v>1.73</v>
      </c>
      <c r="AR73" s="3">
        <v>89.9</v>
      </c>
      <c r="AS73" s="3">
        <v>27.95</v>
      </c>
      <c r="AT73" s="3">
        <v>110.93</v>
      </c>
      <c r="AU73" s="3">
        <v>0.18</v>
      </c>
      <c r="AV73">
        <v>27.38</v>
      </c>
      <c r="AW73" s="3">
        <v>24.38</v>
      </c>
      <c r="AX73" s="3">
        <v>3.24</v>
      </c>
      <c r="AY73" s="3">
        <v>186.49</v>
      </c>
      <c r="AZ73" s="3">
        <v>60000000</v>
      </c>
      <c r="BA73" s="3">
        <v>80.91</v>
      </c>
      <c r="BB73" s="3">
        <v>112.29</v>
      </c>
      <c r="BC73" s="3">
        <v>800.63</v>
      </c>
      <c r="BD73" s="3">
        <v>90.01</v>
      </c>
      <c r="BE73" s="3">
        <v>44.37</v>
      </c>
      <c r="BF73" s="3">
        <v>4.5</v>
      </c>
      <c r="BG73" s="2">
        <v>102.66</v>
      </c>
      <c r="BH73" s="3">
        <v>11.54</v>
      </c>
      <c r="BI73" s="3">
        <v>489.82</v>
      </c>
      <c r="BJ73" s="3">
        <v>-0.91</v>
      </c>
      <c r="BK73" s="3">
        <v>10.11</v>
      </c>
      <c r="BL73" s="3">
        <v>0.72</v>
      </c>
      <c r="BM73" s="3">
        <v>889.52</v>
      </c>
      <c r="BN73" s="3">
        <v>40.590000000000003</v>
      </c>
      <c r="BO73" s="3">
        <v>13.77</v>
      </c>
      <c r="BP73" s="3">
        <v>399.36</v>
      </c>
      <c r="BQ73" s="3">
        <v>5.3</v>
      </c>
      <c r="BR73" s="3">
        <v>40.68</v>
      </c>
      <c r="BS73" s="3">
        <v>73.72</v>
      </c>
      <c r="BT73" s="3">
        <v>73.72</v>
      </c>
      <c r="BU73" s="3">
        <v>59.06</v>
      </c>
      <c r="BV73" s="3">
        <v>59.06</v>
      </c>
      <c r="BW73" s="3">
        <v>86.91</v>
      </c>
      <c r="BX73" s="3">
        <v>78.739999999999995</v>
      </c>
      <c r="BY73" s="3">
        <v>115.43</v>
      </c>
      <c r="BZ73" s="3">
        <v>115.43</v>
      </c>
      <c r="CA73" s="3">
        <v>224.99</v>
      </c>
      <c r="CB73" s="3">
        <v>51.64</v>
      </c>
      <c r="CC73" s="3">
        <v>33.78</v>
      </c>
      <c r="CD73" s="3">
        <v>33.78</v>
      </c>
      <c r="CE73" s="3">
        <v>60853127</v>
      </c>
      <c r="CF73" s="3">
        <v>82245447</v>
      </c>
      <c r="CG73" s="3">
        <v>41.54</v>
      </c>
      <c r="CH73" s="3">
        <v>0.03</v>
      </c>
      <c r="CI73" s="3">
        <v>0.08</v>
      </c>
      <c r="CJ73" s="3">
        <v>0</v>
      </c>
      <c r="CK73" s="3">
        <v>2.2000000000000002</v>
      </c>
      <c r="CL73" s="2">
        <v>-3.68</v>
      </c>
      <c r="CM73" s="3">
        <v>-6.82</v>
      </c>
    </row>
    <row r="74" spans="1:91" x14ac:dyDescent="0.2">
      <c r="A74" t="s">
        <v>73</v>
      </c>
      <c r="B74" s="2">
        <v>4372602581</v>
      </c>
      <c r="C74" s="3">
        <v>-1.81</v>
      </c>
      <c r="D74">
        <v>0</v>
      </c>
      <c r="E74" s="3">
        <v>4.43</v>
      </c>
      <c r="F74">
        <v>0</v>
      </c>
      <c r="G74">
        <v>0</v>
      </c>
      <c r="H74">
        <v>0</v>
      </c>
      <c r="I74">
        <v>0</v>
      </c>
      <c r="J74">
        <v>0</v>
      </c>
      <c r="K74" s="2">
        <v>998400000</v>
      </c>
      <c r="L74" s="2">
        <v>489051325.98000002</v>
      </c>
      <c r="M74">
        <v>0</v>
      </c>
      <c r="N74">
        <v>0</v>
      </c>
      <c r="O74" s="3">
        <v>0.42</v>
      </c>
      <c r="P74">
        <v>0</v>
      </c>
      <c r="Q74">
        <v>0</v>
      </c>
      <c r="R74" s="3">
        <v>1.01</v>
      </c>
      <c r="S74" s="3">
        <v>0.43</v>
      </c>
      <c r="T74">
        <v>7.93</v>
      </c>
      <c r="U74">
        <v>46.02</v>
      </c>
      <c r="V74" s="3">
        <v>0.51</v>
      </c>
      <c r="W74">
        <v>76.55</v>
      </c>
      <c r="X74" s="3">
        <v>51.34</v>
      </c>
      <c r="Y74" s="2">
        <v>27.14</v>
      </c>
      <c r="Z74">
        <v>-18.46</v>
      </c>
      <c r="AA74">
        <v>68.62</v>
      </c>
      <c r="AB74" s="3">
        <v>5.23</v>
      </c>
      <c r="AC74">
        <v>1.67</v>
      </c>
      <c r="AD74">
        <v>84.61</v>
      </c>
      <c r="AE74">
        <v>1.63</v>
      </c>
      <c r="AF74" s="3">
        <v>11.93</v>
      </c>
      <c r="AG74" s="3">
        <v>-31.52</v>
      </c>
      <c r="AH74" s="3">
        <v>-31.13</v>
      </c>
      <c r="AI74" s="3">
        <v>-38.65</v>
      </c>
      <c r="AJ74" s="3">
        <v>-282025874</v>
      </c>
      <c r="AK74" s="3">
        <v>-28.55</v>
      </c>
      <c r="AL74" s="3">
        <v>-72.56</v>
      </c>
      <c r="AM74" s="3">
        <v>0</v>
      </c>
      <c r="AN74" s="2">
        <v>-23.47</v>
      </c>
      <c r="AO74" s="3">
        <v>67.849999999999994</v>
      </c>
      <c r="AP74" s="3">
        <v>68.63</v>
      </c>
      <c r="AQ74" s="3">
        <v>68.63</v>
      </c>
      <c r="AR74" s="3">
        <v>201.69</v>
      </c>
      <c r="AS74" s="3">
        <v>15.39</v>
      </c>
      <c r="AT74" s="3">
        <v>147.78</v>
      </c>
      <c r="AU74" s="3">
        <v>-0.32</v>
      </c>
      <c r="AV74" s="3">
        <v>-27.78</v>
      </c>
      <c r="AW74" s="3">
        <v>-6.52</v>
      </c>
      <c r="AX74" s="3">
        <v>-0.77</v>
      </c>
      <c r="AY74" s="3">
        <v>-9.0299999999999994</v>
      </c>
      <c r="AZ74" s="3">
        <v>240000000</v>
      </c>
      <c r="BA74" s="3">
        <v>50.75</v>
      </c>
      <c r="BB74" s="3">
        <v>59.98</v>
      </c>
      <c r="BC74" s="3">
        <v>-49.91</v>
      </c>
      <c r="BD74" s="3">
        <v>25.16</v>
      </c>
      <c r="BE74" s="3">
        <v>45.76</v>
      </c>
      <c r="BF74" s="3">
        <v>0.02</v>
      </c>
      <c r="BG74" s="2">
        <v>-138.84</v>
      </c>
      <c r="BH74" s="3">
        <v>70</v>
      </c>
      <c r="BI74" s="3">
        <v>97.31</v>
      </c>
      <c r="BJ74">
        <v>0</v>
      </c>
      <c r="BK74" s="3">
        <v>-101.69</v>
      </c>
      <c r="BL74" s="3">
        <v>0</v>
      </c>
      <c r="BM74" s="3">
        <v>-198.34</v>
      </c>
      <c r="BN74" s="3">
        <v>23.73</v>
      </c>
      <c r="BO74" s="3">
        <v>17.75</v>
      </c>
      <c r="BP74" s="3">
        <v>345.05</v>
      </c>
      <c r="BQ74" s="3">
        <v>34.869999999999997</v>
      </c>
      <c r="BR74" s="3">
        <v>9.07</v>
      </c>
      <c r="BS74" s="3">
        <v>0</v>
      </c>
      <c r="BT74" s="3">
        <v>0</v>
      </c>
      <c r="BU74" s="3">
        <v>0</v>
      </c>
      <c r="BV74" s="3">
        <v>0</v>
      </c>
      <c r="BW74">
        <v>0</v>
      </c>
      <c r="BX74" s="3">
        <v>13.48</v>
      </c>
      <c r="BY74">
        <v>0</v>
      </c>
      <c r="BZ74" s="3">
        <v>0</v>
      </c>
      <c r="CA74" s="3">
        <v>0</v>
      </c>
      <c r="CB74" s="3">
        <v>30.92</v>
      </c>
      <c r="CC74" s="3">
        <v>84.84</v>
      </c>
      <c r="CD74" s="3">
        <v>84.84</v>
      </c>
      <c r="CE74">
        <v>-320730454</v>
      </c>
      <c r="CF74">
        <v>-716879634</v>
      </c>
      <c r="CG74">
        <v>0</v>
      </c>
      <c r="CH74">
        <v>0</v>
      </c>
      <c r="CI74">
        <v>0</v>
      </c>
      <c r="CJ74" s="3">
        <v>-28.06</v>
      </c>
      <c r="CK74" s="3">
        <v>0</v>
      </c>
      <c r="CL74" s="2">
        <v>0</v>
      </c>
      <c r="CM74">
        <v>0</v>
      </c>
    </row>
    <row r="75" spans="1:91" x14ac:dyDescent="0.2">
      <c r="A75" t="s">
        <v>74</v>
      </c>
      <c r="B75" s="2">
        <v>1011055036</v>
      </c>
      <c r="C75" s="3">
        <v>2.1</v>
      </c>
      <c r="D75" s="3">
        <v>6.18</v>
      </c>
      <c r="E75" s="3">
        <v>3.14</v>
      </c>
      <c r="F75" s="3">
        <v>10.58</v>
      </c>
      <c r="G75" s="3">
        <v>11.48</v>
      </c>
      <c r="H75" s="3">
        <v>11.48</v>
      </c>
      <c r="I75">
        <v>0</v>
      </c>
      <c r="J75" s="3">
        <v>1.23</v>
      </c>
      <c r="K75" s="2">
        <v>1146150000</v>
      </c>
      <c r="L75" s="2">
        <v>379248706.94999999</v>
      </c>
      <c r="M75" s="3">
        <v>9.1</v>
      </c>
      <c r="N75" s="3">
        <v>2.38</v>
      </c>
      <c r="O75" s="3">
        <v>1.28</v>
      </c>
      <c r="P75" s="3">
        <v>2.38</v>
      </c>
      <c r="Q75" s="3">
        <v>9.76</v>
      </c>
      <c r="R75" s="3">
        <v>3.56</v>
      </c>
      <c r="S75" s="3">
        <v>0.52</v>
      </c>
      <c r="T75" s="3">
        <v>4.26</v>
      </c>
      <c r="U75" s="3">
        <v>85.69</v>
      </c>
      <c r="V75" s="3">
        <v>1.36</v>
      </c>
      <c r="W75" s="3">
        <v>9.1199999999999992</v>
      </c>
      <c r="X75" s="3">
        <v>160.80000000000001</v>
      </c>
      <c r="Y75" s="2">
        <v>6.27</v>
      </c>
      <c r="Z75" s="3">
        <v>136.18</v>
      </c>
      <c r="AA75" s="3">
        <v>4.8600000000000003</v>
      </c>
      <c r="AB75" s="3">
        <v>14.83</v>
      </c>
      <c r="AC75">
        <v>6.89</v>
      </c>
      <c r="AD75" s="3">
        <v>34.950000000000003</v>
      </c>
      <c r="AE75" s="3">
        <v>5.33</v>
      </c>
      <c r="AF75" s="3">
        <v>297.75</v>
      </c>
      <c r="AG75" s="3">
        <v>16.18</v>
      </c>
      <c r="AH75" s="3">
        <v>40.69</v>
      </c>
      <c r="AI75" s="3">
        <v>36.43</v>
      </c>
      <c r="AJ75" s="3">
        <v>125912251</v>
      </c>
      <c r="AK75" s="3">
        <v>39.07</v>
      </c>
      <c r="AL75">
        <v>30.97</v>
      </c>
      <c r="AM75" s="2">
        <v>29.67</v>
      </c>
      <c r="AN75" s="2">
        <v>50.75</v>
      </c>
      <c r="AO75" s="3">
        <v>1.9</v>
      </c>
      <c r="AP75" s="3">
        <v>1.95</v>
      </c>
      <c r="AQ75" s="3">
        <v>1.95</v>
      </c>
      <c r="AR75" s="3">
        <v>13.17</v>
      </c>
      <c r="AS75" s="3">
        <v>65.05</v>
      </c>
      <c r="AT75" s="3">
        <v>100</v>
      </c>
      <c r="AU75" s="3">
        <v>2.58</v>
      </c>
      <c r="AV75" s="3">
        <v>299.27</v>
      </c>
      <c r="AW75" s="3">
        <v>157.75</v>
      </c>
      <c r="AX75" s="3">
        <v>0</v>
      </c>
      <c r="AY75" s="3">
        <v>1151.71</v>
      </c>
      <c r="AZ75" s="3">
        <v>81000000</v>
      </c>
      <c r="BA75" s="3">
        <v>5.07</v>
      </c>
      <c r="BB75" s="3">
        <v>14.52</v>
      </c>
      <c r="BC75" s="3">
        <v>9.44</v>
      </c>
      <c r="BD75" s="3">
        <v>38.520000000000003</v>
      </c>
      <c r="BE75" s="3">
        <v>17.82</v>
      </c>
      <c r="BF75" s="3">
        <v>0.46</v>
      </c>
      <c r="BG75" s="2">
        <v>0.09</v>
      </c>
      <c r="BH75" s="3">
        <v>0.36</v>
      </c>
      <c r="BI75" s="3">
        <v>765.97</v>
      </c>
      <c r="BJ75" s="3">
        <v>-1.07</v>
      </c>
      <c r="BK75" s="3">
        <v>53.75</v>
      </c>
      <c r="BL75" s="3">
        <v>1.02</v>
      </c>
      <c r="BM75" s="3">
        <v>24.51</v>
      </c>
      <c r="BN75" s="3">
        <v>184.87</v>
      </c>
      <c r="BO75" s="3">
        <v>2451.73</v>
      </c>
      <c r="BP75" s="3">
        <v>2970.42</v>
      </c>
      <c r="BQ75" s="3">
        <v>78.41</v>
      </c>
      <c r="BR75" s="3">
        <v>166.77</v>
      </c>
      <c r="BS75" s="3">
        <v>226.11</v>
      </c>
      <c r="BT75" s="3">
        <v>226.11</v>
      </c>
      <c r="BU75" s="3">
        <v>188.04</v>
      </c>
      <c r="BV75" s="3">
        <v>188.04</v>
      </c>
      <c r="BW75" s="3">
        <v>268.56</v>
      </c>
      <c r="BX75" s="3">
        <v>11.82</v>
      </c>
      <c r="BY75" s="3">
        <v>270.52</v>
      </c>
      <c r="BZ75" s="3">
        <v>270.52</v>
      </c>
      <c r="CA75" s="3">
        <v>535.05999999999995</v>
      </c>
      <c r="CB75" s="2">
        <v>219.71</v>
      </c>
      <c r="CC75" s="2">
        <v>160.63</v>
      </c>
      <c r="CD75" s="3">
        <v>160.63</v>
      </c>
      <c r="CE75" s="3">
        <v>62899778</v>
      </c>
      <c r="CF75" s="3">
        <v>172962124</v>
      </c>
      <c r="CG75" s="3">
        <v>152.91</v>
      </c>
      <c r="CH75" s="3">
        <v>0.02</v>
      </c>
      <c r="CI75" s="3">
        <v>0.06</v>
      </c>
      <c r="CJ75" s="3">
        <v>36.75</v>
      </c>
      <c r="CK75" s="3">
        <v>0</v>
      </c>
      <c r="CL75" s="2">
        <v>115.08</v>
      </c>
      <c r="CM75" s="3">
        <v>30.05</v>
      </c>
    </row>
    <row r="76" spans="1:91" x14ac:dyDescent="0.2">
      <c r="A76" t="s">
        <v>75</v>
      </c>
      <c r="B76" s="2">
        <v>294389872</v>
      </c>
      <c r="C76" s="3">
        <v>1.64</v>
      </c>
      <c r="D76" s="3">
        <v>7.31</v>
      </c>
      <c r="E76" s="3">
        <v>0.66</v>
      </c>
      <c r="F76" s="3">
        <v>12.34</v>
      </c>
      <c r="G76" s="3">
        <v>13.08</v>
      </c>
      <c r="H76" s="3">
        <v>13.08</v>
      </c>
      <c r="I76">
        <v>0</v>
      </c>
      <c r="J76" s="3">
        <v>0.67</v>
      </c>
      <c r="K76" s="2">
        <v>316465450</v>
      </c>
      <c r="L76" s="2">
        <v>169918750</v>
      </c>
      <c r="M76" s="3">
        <v>9.3699999999999992</v>
      </c>
      <c r="N76" s="3">
        <v>1.76</v>
      </c>
      <c r="O76" s="3">
        <v>1.34</v>
      </c>
      <c r="P76" s="3">
        <v>1.76</v>
      </c>
      <c r="Q76" s="3">
        <v>9.7899999999999991</v>
      </c>
      <c r="R76" s="3">
        <v>0.71</v>
      </c>
      <c r="S76" s="3">
        <v>2.5499999999999998</v>
      </c>
      <c r="T76" s="3">
        <v>48.55</v>
      </c>
      <c r="U76" s="3">
        <v>7.52</v>
      </c>
      <c r="V76" s="3">
        <v>3.73</v>
      </c>
      <c r="W76" s="3">
        <v>57.22</v>
      </c>
      <c r="X76" s="3">
        <v>49.62</v>
      </c>
      <c r="Y76" s="2">
        <v>26.45</v>
      </c>
      <c r="Z76" s="3">
        <v>45.64</v>
      </c>
      <c r="AA76" s="3">
        <v>8.67</v>
      </c>
      <c r="AB76" s="3">
        <v>91.57</v>
      </c>
      <c r="AC76">
        <v>3.58</v>
      </c>
      <c r="AD76" s="3">
        <v>71.94</v>
      </c>
      <c r="AE76" s="3">
        <v>1.54</v>
      </c>
      <c r="AF76" s="3">
        <v>81.61</v>
      </c>
      <c r="AG76" s="3">
        <v>13.79</v>
      </c>
      <c r="AH76" s="3">
        <v>10.57</v>
      </c>
      <c r="AI76" s="3">
        <v>7.22</v>
      </c>
      <c r="AJ76" s="3">
        <v>33786952</v>
      </c>
      <c r="AK76" s="3">
        <v>7.55</v>
      </c>
      <c r="AL76" s="3">
        <v>5.4</v>
      </c>
      <c r="AM76" s="3">
        <v>20.14</v>
      </c>
      <c r="AN76" s="2">
        <v>8.99</v>
      </c>
      <c r="AO76" s="3">
        <v>5.03</v>
      </c>
      <c r="AP76" s="3">
        <v>5.03</v>
      </c>
      <c r="AQ76" s="3">
        <v>5.03</v>
      </c>
      <c r="AR76" s="3">
        <v>23.75</v>
      </c>
      <c r="AS76" s="3">
        <v>28.06</v>
      </c>
      <c r="AT76" s="3">
        <v>100.19</v>
      </c>
      <c r="AU76" s="3">
        <v>0.68</v>
      </c>
      <c r="AV76" s="3">
        <v>77.430000000000007</v>
      </c>
      <c r="AW76" s="3">
        <v>61.09</v>
      </c>
      <c r="AX76" s="3">
        <v>4.42</v>
      </c>
      <c r="AY76" s="3">
        <v>196.37</v>
      </c>
      <c r="AZ76" s="3">
        <v>36085000</v>
      </c>
      <c r="BA76" s="3">
        <v>20.12</v>
      </c>
      <c r="BB76" s="3">
        <v>27.97</v>
      </c>
      <c r="BC76" s="3">
        <v>26.39</v>
      </c>
      <c r="BD76" s="3">
        <v>84.73</v>
      </c>
      <c r="BE76" s="3">
        <v>18.72</v>
      </c>
      <c r="BF76" s="3">
        <v>4.8499999999999996</v>
      </c>
      <c r="BG76" s="2">
        <v>3.24</v>
      </c>
      <c r="BH76" s="3">
        <v>10.41</v>
      </c>
      <c r="BI76" s="3">
        <v>1026.26</v>
      </c>
      <c r="BJ76" s="3">
        <v>-0.65</v>
      </c>
      <c r="BK76" s="3">
        <v>76.25</v>
      </c>
      <c r="BL76" s="3">
        <v>2.78</v>
      </c>
      <c r="BM76" s="3">
        <v>31.14</v>
      </c>
      <c r="BN76" s="3">
        <v>2.1800000000000002</v>
      </c>
      <c r="BO76" s="3">
        <v>-42.38</v>
      </c>
      <c r="BP76" s="3">
        <v>1636.4</v>
      </c>
      <c r="BQ76" s="3">
        <v>5.35</v>
      </c>
      <c r="BR76" s="3">
        <v>103.91</v>
      </c>
      <c r="BS76" s="3">
        <v>108.46</v>
      </c>
      <c r="BT76" s="3">
        <v>108.46</v>
      </c>
      <c r="BU76" s="3">
        <v>105.75</v>
      </c>
      <c r="BV76" s="2">
        <v>105.75</v>
      </c>
      <c r="BW76" s="3">
        <v>300.68</v>
      </c>
      <c r="BX76" s="3">
        <v>12.21</v>
      </c>
      <c r="BY76" s="3">
        <v>142.88999999999999</v>
      </c>
      <c r="BZ76" s="3">
        <v>142.88999999999999</v>
      </c>
      <c r="CA76" s="3">
        <v>278.93</v>
      </c>
      <c r="CB76" s="3">
        <v>137.27000000000001</v>
      </c>
      <c r="CC76" s="2">
        <v>53.63</v>
      </c>
      <c r="CD76" s="3">
        <v>53.63</v>
      </c>
      <c r="CE76" s="3">
        <v>18362601</v>
      </c>
      <c r="CF76" s="3">
        <v>24187748</v>
      </c>
      <c r="CG76" s="3">
        <v>195.56</v>
      </c>
      <c r="CH76" s="3">
        <v>0.02</v>
      </c>
      <c r="CI76" s="3">
        <v>0.11</v>
      </c>
      <c r="CJ76" s="3">
        <v>21.93</v>
      </c>
      <c r="CK76" s="3">
        <v>0</v>
      </c>
      <c r="CL76" s="2">
        <v>-0.64</v>
      </c>
      <c r="CM76" s="3">
        <v>-0.12</v>
      </c>
    </row>
    <row r="77" spans="1:9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1.4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3">
        <v>1.22</v>
      </c>
      <c r="T77" s="3">
        <v>5.69</v>
      </c>
      <c r="U77" s="3">
        <v>64.2</v>
      </c>
      <c r="V77">
        <v>2.36</v>
      </c>
      <c r="W77" s="2">
        <v>8.86</v>
      </c>
      <c r="X77" s="3">
        <v>179.35</v>
      </c>
      <c r="Y77" s="2">
        <v>75.56</v>
      </c>
      <c r="Z77" s="3">
        <v>128.30000000000001</v>
      </c>
      <c r="AA77">
        <v>3.17</v>
      </c>
      <c r="AB77" s="3">
        <v>7.15</v>
      </c>
      <c r="AC77">
        <v>0.99</v>
      </c>
      <c r="AD77" s="3">
        <v>52.72</v>
      </c>
      <c r="AE77" s="3">
        <v>0.55000000000000004</v>
      </c>
      <c r="AF77" s="3">
        <v>11.34</v>
      </c>
      <c r="AG77" s="3">
        <v>11.22</v>
      </c>
      <c r="AH77" s="3">
        <v>24.32</v>
      </c>
      <c r="AI77" s="3">
        <v>14.89</v>
      </c>
      <c r="AJ77" s="3">
        <v>93648954</v>
      </c>
      <c r="AK77" s="3">
        <v>16.87</v>
      </c>
      <c r="AL77" s="3">
        <v>9.19</v>
      </c>
      <c r="AM77" s="3">
        <v>43.95</v>
      </c>
      <c r="AN77" s="2">
        <v>16.72</v>
      </c>
      <c r="AO77" s="3">
        <v>20.82</v>
      </c>
      <c r="AP77" s="3">
        <v>20.99</v>
      </c>
      <c r="AQ77" s="3">
        <v>20.99</v>
      </c>
      <c r="AR77" s="3">
        <v>68.569999999999993</v>
      </c>
      <c r="AS77" s="3">
        <v>47.28</v>
      </c>
      <c r="AT77" s="3">
        <v>100.22</v>
      </c>
      <c r="AU77" s="3">
        <v>0.26</v>
      </c>
      <c r="AV77" s="3">
        <v>36.869999999999997</v>
      </c>
      <c r="AW77" s="3">
        <v>27.65</v>
      </c>
      <c r="AX77" s="3">
        <v>4.63</v>
      </c>
      <c r="AY77" s="3">
        <v>52.51</v>
      </c>
      <c r="AZ77" s="3">
        <v>36525000</v>
      </c>
      <c r="BA77" s="3">
        <v>53.19</v>
      </c>
      <c r="BB77" s="3">
        <v>100.89</v>
      </c>
      <c r="BC77" s="3">
        <v>169.22</v>
      </c>
      <c r="BD77" s="3">
        <v>77.569999999999993</v>
      </c>
      <c r="BE77" s="3">
        <v>72.39</v>
      </c>
      <c r="BF77" s="3">
        <v>34.11</v>
      </c>
      <c r="BG77" s="2">
        <v>102.49</v>
      </c>
      <c r="BH77" s="3">
        <v>46.98</v>
      </c>
      <c r="BI77" s="3">
        <v>218.61</v>
      </c>
      <c r="BJ77" s="3">
        <v>2.5099999999999998</v>
      </c>
      <c r="BK77" s="3">
        <v>31.43</v>
      </c>
      <c r="BL77" s="3">
        <v>0.74</v>
      </c>
      <c r="BM77" s="3">
        <v>218.15</v>
      </c>
      <c r="BN77" s="3">
        <v>57.58</v>
      </c>
      <c r="BO77" s="3">
        <v>21.49</v>
      </c>
      <c r="BP77" s="3">
        <v>1997.11</v>
      </c>
      <c r="BQ77" s="3">
        <v>39.450000000000003</v>
      </c>
      <c r="BR77" s="3">
        <v>98.07</v>
      </c>
      <c r="BS77" s="3">
        <v>441.09</v>
      </c>
      <c r="BT77" s="3">
        <v>441.09</v>
      </c>
      <c r="BU77" s="3">
        <v>302.45</v>
      </c>
      <c r="BV77" s="3">
        <v>302.45</v>
      </c>
      <c r="BW77" s="3">
        <v>0</v>
      </c>
      <c r="BX77" s="3">
        <v>0</v>
      </c>
      <c r="BY77" s="3">
        <v>1635.21</v>
      </c>
      <c r="BZ77" s="3">
        <v>1635.21</v>
      </c>
      <c r="CA77" s="3">
        <v>0</v>
      </c>
      <c r="CB77" s="3">
        <v>0</v>
      </c>
      <c r="CC77" s="2">
        <v>97.86</v>
      </c>
      <c r="CD77" s="3">
        <v>97.86</v>
      </c>
      <c r="CE77" s="3">
        <v>15918634</v>
      </c>
      <c r="CF77" s="3">
        <v>51009999</v>
      </c>
      <c r="CG77">
        <v>350.66</v>
      </c>
      <c r="CH77" s="2">
        <v>0</v>
      </c>
      <c r="CI77">
        <v>0</v>
      </c>
      <c r="CJ77">
        <v>19.48</v>
      </c>
      <c r="CK77" s="3">
        <v>0</v>
      </c>
      <c r="CL77" s="2">
        <v>-154.02000000000001</v>
      </c>
      <c r="CM77">
        <v>-75.92</v>
      </c>
    </row>
    <row r="78" spans="1:91" x14ac:dyDescent="0.2">
      <c r="A78" t="s">
        <v>77</v>
      </c>
      <c r="B78" s="2">
        <v>286171364</v>
      </c>
      <c r="C78" s="3">
        <v>0.99</v>
      </c>
      <c r="D78" s="3">
        <v>4.0199999999999996</v>
      </c>
      <c r="E78" s="3">
        <v>1.1200000000000001</v>
      </c>
      <c r="F78" s="3">
        <v>5.29</v>
      </c>
      <c r="G78" s="3">
        <v>5.69</v>
      </c>
      <c r="H78" s="3">
        <v>5.69</v>
      </c>
      <c r="I78">
        <v>0</v>
      </c>
      <c r="J78" s="3">
        <v>0.53</v>
      </c>
      <c r="K78" s="2">
        <v>367650000</v>
      </c>
      <c r="L78" s="2">
        <v>213296043.12</v>
      </c>
      <c r="M78" s="3">
        <v>9</v>
      </c>
      <c r="N78" s="3">
        <v>1.28</v>
      </c>
      <c r="O78" s="3">
        <v>1.1399999999999999</v>
      </c>
      <c r="P78" s="3">
        <v>1.28</v>
      </c>
      <c r="Q78" s="3">
        <v>10.220000000000001</v>
      </c>
      <c r="R78" s="3">
        <v>1.44</v>
      </c>
      <c r="S78" s="3">
        <v>0.87</v>
      </c>
      <c r="T78" s="3">
        <v>14.04</v>
      </c>
      <c r="U78" s="3">
        <v>25.99</v>
      </c>
      <c r="V78" s="3">
        <v>1.6</v>
      </c>
      <c r="W78" s="3">
        <v>18.79</v>
      </c>
      <c r="X78" s="3">
        <v>102.84</v>
      </c>
      <c r="Y78" s="2">
        <v>14.57</v>
      </c>
      <c r="Z78" s="3">
        <v>89.12</v>
      </c>
      <c r="AA78" s="3">
        <v>4.75</v>
      </c>
      <c r="AB78" s="3">
        <v>26.61</v>
      </c>
      <c r="AC78">
        <v>6.73</v>
      </c>
      <c r="AD78" s="3">
        <v>56.26</v>
      </c>
      <c r="AE78" s="3">
        <v>4.9800000000000004</v>
      </c>
      <c r="AF78" s="3">
        <v>323.48</v>
      </c>
      <c r="AG78" s="3">
        <v>22.09</v>
      </c>
      <c r="AH78" s="3">
        <v>18.25</v>
      </c>
      <c r="AI78" s="3">
        <v>14.13</v>
      </c>
      <c r="AJ78" s="3">
        <v>40870750</v>
      </c>
      <c r="AK78" s="3">
        <v>16.059999999999999</v>
      </c>
      <c r="AL78" s="3">
        <v>25.38</v>
      </c>
      <c r="AM78" s="3">
        <v>25.45</v>
      </c>
      <c r="AN78" s="2">
        <v>28</v>
      </c>
      <c r="AO78" s="3">
        <v>0.22</v>
      </c>
      <c r="AP78" s="3">
        <v>0.22</v>
      </c>
      <c r="AQ78" s="3">
        <v>0.22</v>
      </c>
      <c r="AR78" s="3">
        <v>11.02</v>
      </c>
      <c r="AS78" s="3">
        <v>43.74</v>
      </c>
      <c r="AT78" s="3">
        <v>100.14</v>
      </c>
      <c r="AU78" s="3">
        <v>1.33</v>
      </c>
      <c r="AV78" s="3">
        <v>144.22</v>
      </c>
      <c r="AW78" s="3">
        <v>105.92</v>
      </c>
      <c r="AX78" s="3">
        <v>72.400000000000006</v>
      </c>
      <c r="AY78" s="3">
        <v>455.97</v>
      </c>
      <c r="AZ78" s="3">
        <v>120937500</v>
      </c>
      <c r="BA78" s="3">
        <v>8.36</v>
      </c>
      <c r="BB78" s="3">
        <v>14.87</v>
      </c>
      <c r="BC78" s="3">
        <v>9.4</v>
      </c>
      <c r="BD78" s="3">
        <v>75.900000000000006</v>
      </c>
      <c r="BE78" s="3">
        <v>-8.75</v>
      </c>
      <c r="BF78" s="3">
        <v>0.69</v>
      </c>
      <c r="BG78" s="2">
        <v>0.62</v>
      </c>
      <c r="BH78" s="3">
        <v>5.01</v>
      </c>
      <c r="BI78" s="3">
        <v>898.18</v>
      </c>
      <c r="BJ78" s="3">
        <v>-1.99</v>
      </c>
      <c r="BK78" s="3">
        <v>88.98</v>
      </c>
      <c r="BL78" s="3">
        <v>2.1</v>
      </c>
      <c r="BM78" s="3">
        <v>12.38</v>
      </c>
      <c r="BN78" s="3">
        <v>-14.24</v>
      </c>
      <c r="BO78" s="3">
        <v>-27.9</v>
      </c>
      <c r="BP78" s="3">
        <v>1338.53</v>
      </c>
      <c r="BQ78" s="3">
        <v>25.77</v>
      </c>
      <c r="BR78" s="3">
        <v>23.62</v>
      </c>
      <c r="BS78" s="3">
        <v>139.4</v>
      </c>
      <c r="BT78" s="3">
        <v>139.4</v>
      </c>
      <c r="BU78" s="3">
        <v>113.48</v>
      </c>
      <c r="BV78" s="3">
        <v>113.48</v>
      </c>
      <c r="BW78" s="3">
        <v>167.23</v>
      </c>
      <c r="BX78" s="3">
        <v>23.79</v>
      </c>
      <c r="BY78" s="3">
        <v>155.13</v>
      </c>
      <c r="BZ78" s="3">
        <v>155.13</v>
      </c>
      <c r="CA78" s="3">
        <v>429.27</v>
      </c>
      <c r="CB78" s="3">
        <v>97.1</v>
      </c>
      <c r="CC78" s="2">
        <v>56.73</v>
      </c>
      <c r="CD78" s="3">
        <v>56.73</v>
      </c>
      <c r="CE78" s="3">
        <v>31517458</v>
      </c>
      <c r="CF78" s="3">
        <v>64598187</v>
      </c>
      <c r="CG78" s="3">
        <v>30.77</v>
      </c>
      <c r="CH78" s="3">
        <v>0.02</v>
      </c>
      <c r="CI78" s="3">
        <v>0.08</v>
      </c>
      <c r="CJ78" s="3">
        <v>16.7</v>
      </c>
      <c r="CK78" s="3">
        <v>0</v>
      </c>
      <c r="CL78" s="2">
        <v>128.28</v>
      </c>
      <c r="CM78" s="3">
        <v>18.22</v>
      </c>
    </row>
    <row r="79" spans="1:91" x14ac:dyDescent="0.2">
      <c r="A79" t="s">
        <v>78</v>
      </c>
      <c r="B79" s="2">
        <v>1502315574</v>
      </c>
      <c r="C79" s="3">
        <v>1.59</v>
      </c>
      <c r="D79" s="3">
        <v>9.19</v>
      </c>
      <c r="E79" s="3">
        <v>1.64</v>
      </c>
      <c r="F79" s="3">
        <v>12.35</v>
      </c>
      <c r="G79" s="3">
        <v>41.11</v>
      </c>
      <c r="H79" s="3">
        <v>41.11</v>
      </c>
      <c r="I79">
        <v>0</v>
      </c>
      <c r="J79" s="3">
        <v>0.1</v>
      </c>
      <c r="K79" s="2">
        <v>1546600000</v>
      </c>
      <c r="L79" s="2">
        <v>463980000</v>
      </c>
      <c r="M79" s="3">
        <v>11.14</v>
      </c>
      <c r="N79" s="3">
        <v>1.64</v>
      </c>
      <c r="O79" s="3">
        <v>1.04</v>
      </c>
      <c r="P79" s="3">
        <v>1.64</v>
      </c>
      <c r="Q79" s="3">
        <v>30.16</v>
      </c>
      <c r="R79" s="3">
        <v>1.69</v>
      </c>
      <c r="S79" s="3">
        <v>0.72</v>
      </c>
      <c r="T79" s="3">
        <v>3.49</v>
      </c>
      <c r="U79" s="3">
        <v>104.6</v>
      </c>
      <c r="V79" s="3">
        <v>2.2000000000000002</v>
      </c>
      <c r="W79" s="3">
        <v>30.57</v>
      </c>
      <c r="X79" s="3">
        <v>118.08</v>
      </c>
      <c r="Y79" s="2">
        <v>0</v>
      </c>
      <c r="Z79" s="3">
        <v>47.23</v>
      </c>
      <c r="AA79" s="3">
        <v>27.08</v>
      </c>
      <c r="AB79" s="3">
        <v>5.15</v>
      </c>
      <c r="AC79">
        <v>1.27</v>
      </c>
      <c r="AD79" s="3">
        <v>34.340000000000003</v>
      </c>
      <c r="AE79" s="3">
        <v>1.2</v>
      </c>
      <c r="AF79" s="3">
        <v>54.01</v>
      </c>
      <c r="AG79" s="3">
        <v>2.96</v>
      </c>
      <c r="AH79" s="3">
        <v>6.61</v>
      </c>
      <c r="AI79" s="3">
        <v>5.61</v>
      </c>
      <c r="AJ79" s="3">
        <v>138865065</v>
      </c>
      <c r="AK79" s="3">
        <v>15.2</v>
      </c>
      <c r="AL79" s="3">
        <v>4.12</v>
      </c>
      <c r="AM79" s="3">
        <v>5.72</v>
      </c>
      <c r="AN79" s="2">
        <v>17.899999999999999</v>
      </c>
      <c r="AO79" s="3">
        <v>7.52</v>
      </c>
      <c r="AP79" s="3">
        <v>7.59</v>
      </c>
      <c r="AQ79" s="3">
        <v>7.59</v>
      </c>
      <c r="AR79" s="3">
        <v>36.43</v>
      </c>
      <c r="AS79" s="3">
        <v>65.66</v>
      </c>
      <c r="AT79" s="3">
        <v>101.45</v>
      </c>
      <c r="AU79" s="3">
        <v>0.13</v>
      </c>
      <c r="AV79">
        <v>30.55</v>
      </c>
      <c r="AW79" s="3">
        <v>22.68</v>
      </c>
      <c r="AX79" s="3">
        <v>3.33</v>
      </c>
      <c r="AY79" s="3">
        <v>126.69</v>
      </c>
      <c r="AZ79" s="3">
        <v>380000000</v>
      </c>
      <c r="BA79" s="3">
        <v>27.02</v>
      </c>
      <c r="BB79" s="3">
        <v>78.69</v>
      </c>
      <c r="BC79" s="3">
        <v>42.51</v>
      </c>
      <c r="BD79" s="3">
        <v>74.180000000000007</v>
      </c>
      <c r="BE79" s="3">
        <v>-20.86</v>
      </c>
      <c r="BF79" s="3">
        <v>0</v>
      </c>
      <c r="BG79" s="2">
        <v>5.32</v>
      </c>
      <c r="BH79" s="3">
        <v>9.2899999999999991</v>
      </c>
      <c r="BI79" s="3">
        <v>201</v>
      </c>
      <c r="BJ79" s="3">
        <v>-0.32</v>
      </c>
      <c r="BK79" s="3">
        <v>63.57</v>
      </c>
      <c r="BL79" s="3">
        <v>1.02</v>
      </c>
      <c r="BM79" s="3">
        <v>57.31</v>
      </c>
      <c r="BN79" s="3">
        <v>-20.72</v>
      </c>
      <c r="BO79" s="3">
        <v>-20.34</v>
      </c>
      <c r="BP79" s="3">
        <v>1074.67</v>
      </c>
      <c r="BQ79" s="3">
        <v>103.03</v>
      </c>
      <c r="BR79" s="3">
        <v>41.01</v>
      </c>
      <c r="BS79">
        <v>-16.55</v>
      </c>
      <c r="BT79" s="3">
        <v>-16.55</v>
      </c>
      <c r="BU79" s="3">
        <v>-11.46</v>
      </c>
      <c r="BV79" s="3">
        <v>-11.46</v>
      </c>
      <c r="BW79" s="3">
        <v>-64.89</v>
      </c>
      <c r="BX79" s="3">
        <v>14.02</v>
      </c>
      <c r="BY79" s="3">
        <v>27.02</v>
      </c>
      <c r="BZ79" s="3">
        <v>27.02</v>
      </c>
      <c r="CA79" s="3">
        <v>-92.72</v>
      </c>
      <c r="CB79" s="3">
        <v>-5.65</v>
      </c>
      <c r="CC79" s="2">
        <v>24.68</v>
      </c>
      <c r="CD79" s="3">
        <v>24.68</v>
      </c>
      <c r="CE79" s="3">
        <v>2080063</v>
      </c>
      <c r="CF79" s="3">
        <v>37624029</v>
      </c>
      <c r="CG79" s="3">
        <v>154.66</v>
      </c>
      <c r="CH79" s="3">
        <v>0.06</v>
      </c>
      <c r="CI79" s="3">
        <v>1.52</v>
      </c>
      <c r="CJ79" s="3">
        <v>5.18</v>
      </c>
      <c r="CK79" s="3">
        <v>0</v>
      </c>
      <c r="CL79" s="2">
        <v>-0.19</v>
      </c>
      <c r="CM79" s="3">
        <v>-0.03</v>
      </c>
    </row>
    <row r="80" spans="1:91" x14ac:dyDescent="0.2">
      <c r="A80" t="s">
        <v>79</v>
      </c>
      <c r="B80" s="2">
        <v>3080653015</v>
      </c>
      <c r="C80" s="3">
        <v>4.54</v>
      </c>
      <c r="D80" s="3">
        <v>4.99</v>
      </c>
      <c r="E80" s="3">
        <v>2.2799999999999998</v>
      </c>
      <c r="F80" s="3">
        <v>6.56</v>
      </c>
      <c r="G80" s="3">
        <v>7.04</v>
      </c>
      <c r="H80" s="3">
        <v>7.04</v>
      </c>
      <c r="I80">
        <v>0</v>
      </c>
      <c r="J80" s="3">
        <v>5.28</v>
      </c>
      <c r="K80" s="2">
        <v>2302680000</v>
      </c>
      <c r="L80" s="2">
        <v>280193847.97000003</v>
      </c>
      <c r="M80" s="3">
        <v>6.03</v>
      </c>
      <c r="N80" s="3">
        <v>3.4</v>
      </c>
      <c r="O80" s="3">
        <v>1.25</v>
      </c>
      <c r="P80" s="3">
        <v>3.4</v>
      </c>
      <c r="Q80" s="3">
        <v>6.43</v>
      </c>
      <c r="R80" s="3">
        <v>1.71</v>
      </c>
      <c r="S80" s="3">
        <v>0.95</v>
      </c>
      <c r="T80" s="3">
        <v>3.16</v>
      </c>
      <c r="U80" s="3">
        <v>115.47</v>
      </c>
      <c r="V80" s="3">
        <v>1.62</v>
      </c>
      <c r="W80" s="3">
        <v>6.44</v>
      </c>
      <c r="X80" s="3">
        <v>226.77</v>
      </c>
      <c r="Y80" s="2">
        <v>31.62</v>
      </c>
      <c r="Z80" s="3">
        <v>183.39</v>
      </c>
      <c r="AA80" s="3">
        <v>3.28</v>
      </c>
      <c r="AB80" s="3">
        <v>8.41</v>
      </c>
      <c r="AC80">
        <v>1.32</v>
      </c>
      <c r="AD80" s="3">
        <v>62.03</v>
      </c>
      <c r="AE80" s="3">
        <v>0.87</v>
      </c>
      <c r="AF80" s="3">
        <v>7.78</v>
      </c>
      <c r="AG80" s="3">
        <v>22.94</v>
      </c>
      <c r="AH80" s="3">
        <v>33.78</v>
      </c>
      <c r="AI80" s="3">
        <v>26.51</v>
      </c>
      <c r="AJ80" s="3">
        <v>382062637</v>
      </c>
      <c r="AK80" s="3">
        <v>28.3</v>
      </c>
      <c r="AL80" s="3">
        <v>24.23</v>
      </c>
      <c r="AM80" s="3">
        <v>68.89</v>
      </c>
      <c r="AN80" s="2">
        <v>45.76</v>
      </c>
      <c r="AO80" s="3">
        <v>21.89</v>
      </c>
      <c r="AP80" s="3">
        <v>21.89</v>
      </c>
      <c r="AQ80" s="3">
        <v>21.89</v>
      </c>
      <c r="AR80" s="3">
        <v>63.21</v>
      </c>
      <c r="AS80" s="3">
        <v>37.97</v>
      </c>
      <c r="AT80" s="3">
        <v>101.71</v>
      </c>
      <c r="AU80" s="3">
        <v>0.41</v>
      </c>
      <c r="AV80" s="3">
        <v>58.86</v>
      </c>
      <c r="AW80" s="3">
        <v>40.17</v>
      </c>
      <c r="AX80" s="3">
        <v>1.39</v>
      </c>
      <c r="AY80" s="3">
        <v>72.430000000000007</v>
      </c>
      <c r="AZ80" s="3">
        <v>62000000</v>
      </c>
      <c r="BA80" s="3">
        <v>46.87</v>
      </c>
      <c r="BB80" s="3">
        <v>75.55</v>
      </c>
      <c r="BC80" s="3">
        <v>127.39</v>
      </c>
      <c r="BD80" s="3">
        <v>74.14</v>
      </c>
      <c r="BE80" s="3">
        <v>98.93</v>
      </c>
      <c r="BF80" s="3">
        <v>44.12</v>
      </c>
      <c r="BG80" s="2">
        <v>86.08</v>
      </c>
      <c r="BH80" s="3">
        <v>50.1</v>
      </c>
      <c r="BI80" s="3">
        <v>208.02</v>
      </c>
      <c r="BJ80" s="3">
        <v>2.04</v>
      </c>
      <c r="BK80" s="3">
        <v>36.79</v>
      </c>
      <c r="BL80" s="3">
        <v>1.31</v>
      </c>
      <c r="BM80" s="3">
        <v>171.83</v>
      </c>
      <c r="BN80" s="3">
        <v>58.12</v>
      </c>
      <c r="BO80" s="3">
        <v>-0.44</v>
      </c>
      <c r="BP80" s="3">
        <v>1427.02</v>
      </c>
      <c r="BQ80" s="3">
        <v>25.43</v>
      </c>
      <c r="BR80" s="3">
        <v>82.78</v>
      </c>
      <c r="BS80" s="3">
        <v>95.52</v>
      </c>
      <c r="BT80" s="3">
        <v>95.52</v>
      </c>
      <c r="BU80" s="3">
        <v>87.15</v>
      </c>
      <c r="BV80" s="3">
        <v>87.15</v>
      </c>
      <c r="BW80" s="3">
        <v>54.73</v>
      </c>
      <c r="BX80" s="3">
        <v>2.92</v>
      </c>
      <c r="BY80" s="3">
        <v>781.3</v>
      </c>
      <c r="BZ80" s="3">
        <v>781.3</v>
      </c>
      <c r="CA80" s="3">
        <v>209.04</v>
      </c>
      <c r="CB80" s="3">
        <v>83.42</v>
      </c>
      <c r="CC80" s="2">
        <v>91.8</v>
      </c>
      <c r="CD80" s="3">
        <v>91.8</v>
      </c>
      <c r="CE80" s="3">
        <v>172898540</v>
      </c>
      <c r="CF80" s="3">
        <v>327148279</v>
      </c>
      <c r="CG80" s="3">
        <v>149.69999999999999</v>
      </c>
      <c r="CH80" s="3">
        <v>-0.13</v>
      </c>
      <c r="CI80" s="3">
        <v>0.01</v>
      </c>
      <c r="CJ80" s="3">
        <v>24.67</v>
      </c>
      <c r="CK80" s="3">
        <v>0</v>
      </c>
      <c r="CL80" s="2">
        <v>1.58</v>
      </c>
      <c r="CM80" s="3">
        <v>0.89</v>
      </c>
    </row>
    <row r="81" spans="1:91" x14ac:dyDescent="0.2">
      <c r="A81" t="s">
        <v>80</v>
      </c>
      <c r="B81" s="2">
        <v>10190219222.5</v>
      </c>
      <c r="C81" s="3">
        <v>4.41</v>
      </c>
      <c r="D81" s="3">
        <v>11.59</v>
      </c>
      <c r="E81" s="3">
        <v>1.54</v>
      </c>
      <c r="F81" s="3">
        <v>7.15</v>
      </c>
      <c r="G81" s="3">
        <v>8.84</v>
      </c>
      <c r="H81" s="3">
        <v>8.84</v>
      </c>
      <c r="I81">
        <v>0</v>
      </c>
      <c r="J81" s="3">
        <v>3.29</v>
      </c>
      <c r="K81" s="2">
        <v>8878901062.5</v>
      </c>
      <c r="L81" s="2">
        <v>902293717.25</v>
      </c>
      <c r="M81" s="3">
        <v>5.99</v>
      </c>
      <c r="N81" s="3">
        <v>3.85</v>
      </c>
      <c r="O81" s="3">
        <v>0.86</v>
      </c>
      <c r="P81" s="3">
        <v>3.85</v>
      </c>
      <c r="Q81" s="3">
        <v>7.12</v>
      </c>
      <c r="R81" s="3">
        <v>1.34</v>
      </c>
      <c r="S81" s="3">
        <v>0.81</v>
      </c>
      <c r="T81" s="3">
        <v>6.26</v>
      </c>
      <c r="U81" s="3">
        <v>58.34</v>
      </c>
      <c r="V81" s="3">
        <v>1.5</v>
      </c>
      <c r="W81" s="3">
        <v>11.36</v>
      </c>
      <c r="X81" s="3">
        <v>129.81</v>
      </c>
      <c r="Y81" s="2">
        <v>36.31</v>
      </c>
      <c r="Z81" s="3">
        <v>-28.55</v>
      </c>
      <c r="AA81" s="3">
        <v>5.1100000000000003</v>
      </c>
      <c r="AB81" s="3">
        <v>2.2999999999999998</v>
      </c>
      <c r="AC81" s="3">
        <v>1.1599999999999999</v>
      </c>
      <c r="AD81" s="3">
        <v>57.19</v>
      </c>
      <c r="AE81" s="3">
        <v>0.93</v>
      </c>
      <c r="AF81" s="3">
        <v>68.37</v>
      </c>
      <c r="AG81" s="3">
        <v>12.29</v>
      </c>
      <c r="AH81" s="3">
        <v>30.39</v>
      </c>
      <c r="AI81" s="3">
        <v>18.79</v>
      </c>
      <c r="AJ81" s="3">
        <v>1483392777</v>
      </c>
      <c r="AK81" s="3">
        <v>22.36</v>
      </c>
      <c r="AL81">
        <v>15.14</v>
      </c>
      <c r="AM81" s="3">
        <v>53.61</v>
      </c>
      <c r="AN81" s="2">
        <v>13.25</v>
      </c>
      <c r="AO81" s="3">
        <v>7.79</v>
      </c>
      <c r="AP81" s="3">
        <v>8.2200000000000006</v>
      </c>
      <c r="AQ81" s="3">
        <v>8.2200000000000006</v>
      </c>
      <c r="AR81" s="3">
        <v>77.56</v>
      </c>
      <c r="AS81" s="3">
        <v>42.81</v>
      </c>
      <c r="AT81" s="3">
        <v>102.96</v>
      </c>
      <c r="AU81" s="3">
        <v>0.25</v>
      </c>
      <c r="AV81" s="3">
        <v>40.14</v>
      </c>
      <c r="AW81" s="3">
        <v>23.54</v>
      </c>
      <c r="AX81" s="3">
        <v>0</v>
      </c>
      <c r="AY81" s="3">
        <v>52.83</v>
      </c>
      <c r="AZ81" s="3">
        <v>305116875</v>
      </c>
      <c r="BA81" s="3">
        <v>49.45</v>
      </c>
      <c r="BB81" s="3">
        <v>86.47</v>
      </c>
      <c r="BC81" s="3">
        <v>220.35</v>
      </c>
      <c r="BD81" s="3">
        <v>63.76</v>
      </c>
      <c r="BE81" s="3">
        <v>120.88</v>
      </c>
      <c r="BF81" s="3">
        <v>7.69</v>
      </c>
      <c r="BG81" s="2">
        <v>134.88999999999999</v>
      </c>
      <c r="BH81" s="3">
        <v>39.03</v>
      </c>
      <c r="BI81" s="3">
        <v>179.5</v>
      </c>
      <c r="BJ81" s="3">
        <v>0.88</v>
      </c>
      <c r="BK81" s="3">
        <v>22.44</v>
      </c>
      <c r="BL81" s="3">
        <v>1.1399999999999999</v>
      </c>
      <c r="BM81" s="3">
        <v>345.6</v>
      </c>
      <c r="BN81" s="3">
        <v>72.650000000000006</v>
      </c>
      <c r="BO81" s="3">
        <v>24.74</v>
      </c>
      <c r="BP81" s="3">
        <v>923.86</v>
      </c>
      <c r="BQ81" s="3">
        <v>32.96</v>
      </c>
      <c r="BR81" s="3">
        <v>69.78</v>
      </c>
      <c r="BS81" s="3">
        <v>72.81</v>
      </c>
      <c r="BT81" s="3">
        <v>72.81</v>
      </c>
      <c r="BU81" s="3">
        <v>57.02</v>
      </c>
      <c r="BV81" s="3">
        <v>57.02</v>
      </c>
      <c r="BW81" s="3">
        <v>39.33</v>
      </c>
      <c r="BX81" s="3">
        <v>37.67</v>
      </c>
      <c r="BY81" s="3">
        <v>86.05</v>
      </c>
      <c r="BZ81" s="3">
        <v>86.05</v>
      </c>
      <c r="CA81" s="3">
        <v>47.25</v>
      </c>
      <c r="CB81" s="3">
        <v>58.59</v>
      </c>
      <c r="CC81" s="3">
        <v>56.58</v>
      </c>
      <c r="CD81" s="3">
        <v>56.58</v>
      </c>
      <c r="CE81" s="3">
        <v>334634930</v>
      </c>
      <c r="CF81" s="3">
        <v>1004575346</v>
      </c>
      <c r="CG81" s="3">
        <v>60.53</v>
      </c>
      <c r="CH81" s="3">
        <v>0.06</v>
      </c>
      <c r="CI81" s="3">
        <v>0.1</v>
      </c>
      <c r="CJ81" s="3">
        <v>28.4</v>
      </c>
      <c r="CK81" s="3">
        <v>2.36</v>
      </c>
      <c r="CL81" s="2">
        <v>-1.73</v>
      </c>
      <c r="CM81" s="3">
        <v>-1.1100000000000001</v>
      </c>
    </row>
    <row r="82" spans="1:91" x14ac:dyDescent="0.2">
      <c r="A82" t="s">
        <v>81</v>
      </c>
      <c r="B82" s="2">
        <v>148537352</v>
      </c>
      <c r="C82" s="3">
        <v>1.74</v>
      </c>
      <c r="D82" s="3">
        <v>10.71</v>
      </c>
      <c r="E82" s="3">
        <v>2.3199999999999998</v>
      </c>
      <c r="F82" s="3">
        <v>38.26</v>
      </c>
      <c r="G82" s="3">
        <v>110.41</v>
      </c>
      <c r="H82" s="3">
        <v>110.41</v>
      </c>
      <c r="I82">
        <v>0</v>
      </c>
      <c r="J82" s="3">
        <v>0.01</v>
      </c>
      <c r="K82" s="2">
        <v>118800000</v>
      </c>
      <c r="L82" s="2">
        <v>115944130.89</v>
      </c>
      <c r="M82" s="3">
        <v>8.68</v>
      </c>
      <c r="N82" s="3">
        <v>1.4</v>
      </c>
      <c r="O82" s="3">
        <v>0.7</v>
      </c>
      <c r="P82" s="3">
        <v>1.4</v>
      </c>
      <c r="Q82" s="3">
        <v>10.199999999999999</v>
      </c>
      <c r="R82" s="3">
        <v>1.86</v>
      </c>
      <c r="S82" s="3">
        <v>0.42</v>
      </c>
      <c r="T82">
        <v>6.97</v>
      </c>
      <c r="U82" s="2">
        <v>52.35</v>
      </c>
      <c r="V82" s="3">
        <v>1.48</v>
      </c>
      <c r="W82">
        <v>8.82</v>
      </c>
      <c r="X82" s="3">
        <v>249.8</v>
      </c>
      <c r="Y82" s="2">
        <v>0</v>
      </c>
      <c r="Z82" s="3">
        <v>106.25</v>
      </c>
      <c r="AA82">
        <v>1.85</v>
      </c>
      <c r="AB82" s="3">
        <v>2.54</v>
      </c>
      <c r="AC82">
        <v>0.99</v>
      </c>
      <c r="AD82" s="3">
        <v>37.17</v>
      </c>
      <c r="AE82" s="3">
        <v>0.54</v>
      </c>
      <c r="AF82" s="3">
        <v>0.18</v>
      </c>
      <c r="AG82" s="3">
        <v>0.71</v>
      </c>
      <c r="AH82" s="3">
        <v>30.85</v>
      </c>
      <c r="AI82" s="3">
        <v>18.23</v>
      </c>
      <c r="AJ82" s="3">
        <v>13680454</v>
      </c>
      <c r="AK82" s="3">
        <v>21.41</v>
      </c>
      <c r="AL82" s="3">
        <v>1.68</v>
      </c>
      <c r="AM82" s="3">
        <v>1.27</v>
      </c>
      <c r="AN82" s="2">
        <v>21.7</v>
      </c>
      <c r="AO82" s="3">
        <v>10.31</v>
      </c>
      <c r="AP82" s="3">
        <v>11.14</v>
      </c>
      <c r="AQ82" s="3">
        <v>11.14</v>
      </c>
      <c r="AR82" s="3">
        <v>49.61</v>
      </c>
      <c r="AS82" s="3">
        <v>62.83</v>
      </c>
      <c r="AT82" s="3">
        <v>100.06</v>
      </c>
      <c r="AU82" s="3">
        <v>0.18</v>
      </c>
      <c r="AV82">
        <v>29.25</v>
      </c>
      <c r="AW82" s="3">
        <v>20.25</v>
      </c>
      <c r="AX82" s="3">
        <v>1.92</v>
      </c>
      <c r="AY82" s="3">
        <v>121.34</v>
      </c>
      <c r="AZ82" s="3">
        <v>120000000</v>
      </c>
      <c r="BA82" s="3">
        <v>37.450000000000003</v>
      </c>
      <c r="BB82" s="3">
        <v>100.75</v>
      </c>
      <c r="BC82" s="3">
        <v>74.31</v>
      </c>
      <c r="BD82" s="3">
        <v>75.489999999999995</v>
      </c>
      <c r="BE82" s="3">
        <v>109.22</v>
      </c>
      <c r="BF82" s="3">
        <v>0.03</v>
      </c>
      <c r="BG82" s="2">
        <v>12.74</v>
      </c>
      <c r="BH82" s="3">
        <v>12.94</v>
      </c>
      <c r="BI82" s="3">
        <v>136.63999999999999</v>
      </c>
      <c r="BJ82" s="3">
        <v>2.17</v>
      </c>
      <c r="BK82" s="3">
        <v>50.39</v>
      </c>
      <c r="BL82" s="3">
        <v>4.4000000000000004</v>
      </c>
      <c r="BM82" s="3">
        <v>98.44</v>
      </c>
      <c r="BN82" s="3">
        <v>63.5</v>
      </c>
      <c r="BO82" s="3">
        <v>-2.2799999999999998</v>
      </c>
      <c r="BP82" s="3">
        <v>957.15</v>
      </c>
      <c r="BQ82" s="3">
        <v>30.39</v>
      </c>
      <c r="BR82" s="3">
        <v>24.82</v>
      </c>
      <c r="BS82" s="3">
        <v>0</v>
      </c>
      <c r="BT82" s="3">
        <v>0</v>
      </c>
      <c r="BU82" s="3">
        <v>1384.73</v>
      </c>
      <c r="BV82" s="3">
        <v>1384.73</v>
      </c>
      <c r="BW82" s="3">
        <v>0</v>
      </c>
      <c r="BX82" s="3">
        <v>0.1</v>
      </c>
      <c r="BY82" s="3">
        <v>0</v>
      </c>
      <c r="BZ82" s="3">
        <v>0</v>
      </c>
      <c r="CA82" s="3">
        <v>0</v>
      </c>
      <c r="CB82" s="3">
        <v>0</v>
      </c>
      <c r="CC82" s="3">
        <v>159.76</v>
      </c>
      <c r="CD82" s="3">
        <v>159.76</v>
      </c>
      <c r="CE82">
        <v>0</v>
      </c>
      <c r="CF82" s="2">
        <v>1075965</v>
      </c>
      <c r="CG82">
        <v>1.24</v>
      </c>
      <c r="CH82">
        <v>0</v>
      </c>
      <c r="CI82">
        <v>0</v>
      </c>
      <c r="CJ82">
        <v>8.15</v>
      </c>
      <c r="CK82" s="3">
        <v>0</v>
      </c>
      <c r="CL82" s="3">
        <v>0</v>
      </c>
      <c r="CM82">
        <v>0</v>
      </c>
    </row>
    <row r="83" spans="1:91" x14ac:dyDescent="0.2">
      <c r="A83" t="s">
        <v>82</v>
      </c>
      <c r="B83" s="2">
        <v>137058857</v>
      </c>
      <c r="C83" s="3">
        <v>2.85</v>
      </c>
      <c r="D83" s="3">
        <v>4.8</v>
      </c>
      <c r="E83" s="3">
        <v>0.97</v>
      </c>
      <c r="F83" s="3">
        <v>6.6</v>
      </c>
      <c r="G83" s="3">
        <v>7.78</v>
      </c>
      <c r="H83" s="3">
        <v>7.78</v>
      </c>
      <c r="I83">
        <v>0</v>
      </c>
      <c r="J83" s="3">
        <v>1.01</v>
      </c>
      <c r="K83" s="2">
        <v>122460000</v>
      </c>
      <c r="L83" s="2">
        <v>81845750.459999993</v>
      </c>
      <c r="M83" s="3">
        <v>11.94</v>
      </c>
      <c r="N83" s="3">
        <v>2.5499999999999998</v>
      </c>
      <c r="O83" s="3">
        <v>0.9</v>
      </c>
      <c r="P83" s="3">
        <v>2.5499999999999998</v>
      </c>
      <c r="Q83" s="3">
        <v>16.46</v>
      </c>
      <c r="R83" s="3">
        <v>0.86</v>
      </c>
      <c r="S83" s="3">
        <v>1.34</v>
      </c>
      <c r="T83" s="3">
        <v>4.92</v>
      </c>
      <c r="U83" s="3">
        <v>74.209999999999994</v>
      </c>
      <c r="V83" s="3">
        <v>2.06</v>
      </c>
      <c r="W83" s="3">
        <v>10.81</v>
      </c>
      <c r="X83" s="3">
        <v>136.16999999999999</v>
      </c>
      <c r="Y83" s="2">
        <v>55.14</v>
      </c>
      <c r="Z83" s="3">
        <v>38.99</v>
      </c>
      <c r="AA83" s="3">
        <v>5.89</v>
      </c>
      <c r="AB83" s="3">
        <v>3.76</v>
      </c>
      <c r="AC83">
        <v>1.31</v>
      </c>
      <c r="AD83" s="3">
        <v>67.53</v>
      </c>
      <c r="AE83" s="3">
        <v>0.87</v>
      </c>
      <c r="AF83" s="3">
        <v>33.74</v>
      </c>
      <c r="AG83" s="3">
        <v>14.91</v>
      </c>
      <c r="AH83" s="3">
        <v>26.72</v>
      </c>
      <c r="AI83" s="3">
        <v>5.25</v>
      </c>
      <c r="AJ83" s="3">
        <v>10252344</v>
      </c>
      <c r="AK83" s="3">
        <v>7.23</v>
      </c>
      <c r="AL83" s="3">
        <v>11.1</v>
      </c>
      <c r="AM83" s="3">
        <v>39.81</v>
      </c>
      <c r="AN83" s="2">
        <v>20.13</v>
      </c>
      <c r="AO83" s="3">
        <v>6.19</v>
      </c>
      <c r="AP83" s="3">
        <v>6.21</v>
      </c>
      <c r="AQ83" s="3">
        <v>6.21</v>
      </c>
      <c r="AR83" s="3">
        <v>65.64</v>
      </c>
      <c r="AS83" s="3">
        <v>32.47</v>
      </c>
      <c r="AT83" s="3">
        <v>100.1</v>
      </c>
      <c r="AU83" s="3">
        <v>0.11</v>
      </c>
      <c r="AV83" s="3">
        <v>19.95</v>
      </c>
      <c r="AW83" s="3">
        <v>15.24</v>
      </c>
      <c r="AX83" s="3">
        <v>1.1599999999999999</v>
      </c>
      <c r="AY83" s="3">
        <v>43.01</v>
      </c>
      <c r="AZ83" s="3">
        <v>15600000</v>
      </c>
      <c r="BA83" s="3">
        <v>51.74</v>
      </c>
      <c r="BB83" s="3">
        <v>76.61</v>
      </c>
      <c r="BC83" s="3">
        <v>146.27000000000001</v>
      </c>
      <c r="BD83" s="3">
        <v>78.83</v>
      </c>
      <c r="BE83" s="3">
        <v>115.99</v>
      </c>
      <c r="BF83" s="3">
        <v>10.29</v>
      </c>
      <c r="BG83" s="2">
        <v>49.74</v>
      </c>
      <c r="BH83" s="3">
        <v>26.81</v>
      </c>
      <c r="BI83" s="3">
        <v>275.72000000000003</v>
      </c>
      <c r="BJ83" s="3">
        <v>1.42</v>
      </c>
      <c r="BK83" s="3">
        <v>35.369999999999997</v>
      </c>
      <c r="BL83" s="3">
        <v>1.19</v>
      </c>
      <c r="BM83" s="3">
        <v>185.56</v>
      </c>
      <c r="BN83" s="3">
        <v>96.52</v>
      </c>
      <c r="BO83" s="3">
        <v>47.13</v>
      </c>
      <c r="BP83" s="3">
        <v>843.67</v>
      </c>
      <c r="BQ83" s="3">
        <v>16.75</v>
      </c>
      <c r="BR83" s="3">
        <v>80.489999999999995</v>
      </c>
      <c r="BS83" s="3">
        <v>-2.16</v>
      </c>
      <c r="BT83" s="3">
        <v>-2.16</v>
      </c>
      <c r="BU83" s="3">
        <v>5.54</v>
      </c>
      <c r="BV83" s="3">
        <v>5.54</v>
      </c>
      <c r="BW83" s="3">
        <v>-55.58</v>
      </c>
      <c r="BX83" s="3">
        <v>3.6</v>
      </c>
      <c r="BY83" s="3">
        <v>91.73</v>
      </c>
      <c r="BZ83" s="3">
        <v>91.73</v>
      </c>
      <c r="CA83" s="3">
        <v>314.02999999999997</v>
      </c>
      <c r="CB83" s="3">
        <v>55.54</v>
      </c>
      <c r="CC83" s="3">
        <v>68.84</v>
      </c>
      <c r="CD83" s="3">
        <v>68.84</v>
      </c>
      <c r="CE83" s="3">
        <v>10943844</v>
      </c>
      <c r="CF83" s="3">
        <v>15478610</v>
      </c>
      <c r="CG83" s="3">
        <v>54.95</v>
      </c>
      <c r="CH83" s="3">
        <v>0.27</v>
      </c>
      <c r="CI83" s="3">
        <v>0.08</v>
      </c>
      <c r="CJ83" s="3">
        <v>9.2799999999999994</v>
      </c>
      <c r="CK83" s="3">
        <v>0</v>
      </c>
      <c r="CL83" s="2">
        <v>-34.57</v>
      </c>
      <c r="CM83" s="3">
        <v>-7.38</v>
      </c>
    </row>
    <row r="84" spans="1:9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2.88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3">
        <v>0.98</v>
      </c>
      <c r="T84">
        <v>0</v>
      </c>
      <c r="U84">
        <v>0</v>
      </c>
      <c r="V84">
        <v>0</v>
      </c>
      <c r="W84" s="2">
        <v>0</v>
      </c>
      <c r="X84" s="3">
        <v>0</v>
      </c>
      <c r="Y84" s="2">
        <v>0</v>
      </c>
      <c r="Z84" s="3">
        <v>0</v>
      </c>
      <c r="AA84">
        <v>0</v>
      </c>
      <c r="AB84">
        <v>0</v>
      </c>
      <c r="AC84">
        <v>0</v>
      </c>
      <c r="AD84" s="3">
        <v>0</v>
      </c>
      <c r="AE84" s="3">
        <v>0</v>
      </c>
      <c r="AF84">
        <v>0</v>
      </c>
      <c r="AG84" s="3">
        <v>50.79</v>
      </c>
      <c r="AH84" s="3">
        <v>0</v>
      </c>
      <c r="AI84">
        <v>0</v>
      </c>
      <c r="AJ84">
        <v>0</v>
      </c>
      <c r="AK84">
        <v>0</v>
      </c>
      <c r="AL84">
        <v>51.92</v>
      </c>
      <c r="AM84">
        <v>106.95</v>
      </c>
      <c r="AN84" s="2">
        <v>0</v>
      </c>
      <c r="AO84">
        <v>0</v>
      </c>
      <c r="AP84" s="3">
        <v>0</v>
      </c>
      <c r="AQ84">
        <v>0</v>
      </c>
      <c r="AR84">
        <v>0</v>
      </c>
      <c r="AS84">
        <v>21.53</v>
      </c>
      <c r="AT84">
        <v>102.85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56000000</v>
      </c>
      <c r="BA84">
        <v>0</v>
      </c>
      <c r="BB84">
        <v>0</v>
      </c>
      <c r="BC84">
        <v>0</v>
      </c>
      <c r="BD84" s="3">
        <v>0</v>
      </c>
      <c r="BE84">
        <v>0</v>
      </c>
      <c r="BF84">
        <v>0</v>
      </c>
      <c r="BG84">
        <v>0</v>
      </c>
      <c r="BH84">
        <v>0</v>
      </c>
      <c r="BI84" s="3">
        <v>0</v>
      </c>
      <c r="BJ84" s="3">
        <v>0</v>
      </c>
      <c r="BK84">
        <v>57.76</v>
      </c>
      <c r="BL84">
        <v>209.18</v>
      </c>
      <c r="BM84">
        <v>0</v>
      </c>
      <c r="BN84">
        <v>0</v>
      </c>
      <c r="BO84">
        <v>0</v>
      </c>
      <c r="BP84">
        <v>307.92</v>
      </c>
      <c r="BQ84">
        <v>1.1299999999999999</v>
      </c>
      <c r="BR84">
        <v>71.069999999999993</v>
      </c>
      <c r="BS84">
        <v>0</v>
      </c>
      <c r="BT84">
        <v>0</v>
      </c>
      <c r="BU84">
        <v>0</v>
      </c>
      <c r="BV84">
        <v>0</v>
      </c>
      <c r="BW84">
        <v>0</v>
      </c>
      <c r="BX84" s="3">
        <v>0</v>
      </c>
      <c r="BY84" s="3">
        <v>2717.89</v>
      </c>
      <c r="BZ84">
        <v>2717.89</v>
      </c>
      <c r="CA84">
        <v>0</v>
      </c>
      <c r="CB84">
        <v>0</v>
      </c>
      <c r="CC84" s="3">
        <v>256.39</v>
      </c>
      <c r="CD84" s="3">
        <v>256.39</v>
      </c>
      <c r="CE84">
        <v>138539000</v>
      </c>
      <c r="CF84">
        <v>161493000</v>
      </c>
      <c r="CG84">
        <v>229.99</v>
      </c>
      <c r="CH84" s="2">
        <v>0</v>
      </c>
      <c r="CI84">
        <v>0</v>
      </c>
      <c r="CJ84">
        <v>0</v>
      </c>
      <c r="CK84" s="3">
        <v>0</v>
      </c>
      <c r="CL84" s="2">
        <v>0</v>
      </c>
      <c r="CM84">
        <v>0</v>
      </c>
    </row>
    <row r="85" spans="1:91" x14ac:dyDescent="0.2">
      <c r="A85" t="s">
        <v>84</v>
      </c>
      <c r="B85" s="2">
        <v>710513234</v>
      </c>
      <c r="C85" s="3">
        <v>2.08</v>
      </c>
      <c r="D85" s="3">
        <v>9.09</v>
      </c>
      <c r="E85" s="3">
        <v>1.1499999999999999</v>
      </c>
      <c r="F85" s="3">
        <v>22.25</v>
      </c>
      <c r="G85" s="3">
        <v>25.96</v>
      </c>
      <c r="H85" s="3">
        <v>25.96</v>
      </c>
      <c r="I85">
        <v>0</v>
      </c>
      <c r="J85" s="3">
        <v>0.31</v>
      </c>
      <c r="K85" s="2">
        <v>823140000</v>
      </c>
      <c r="L85" s="2">
        <v>314601081.75</v>
      </c>
      <c r="M85" s="3">
        <v>18.41</v>
      </c>
      <c r="N85" s="3">
        <v>2.4</v>
      </c>
      <c r="O85" s="3">
        <v>0.93</v>
      </c>
      <c r="P85" s="3">
        <v>2.4</v>
      </c>
      <c r="Q85" s="3">
        <v>20.88</v>
      </c>
      <c r="R85" s="3">
        <v>1.33</v>
      </c>
      <c r="S85" s="3">
        <v>0.88</v>
      </c>
      <c r="T85" s="3">
        <v>2.39</v>
      </c>
      <c r="U85" s="3">
        <v>152.69</v>
      </c>
      <c r="V85" s="3">
        <v>0.94</v>
      </c>
      <c r="W85" s="3">
        <v>9.3699999999999992</v>
      </c>
      <c r="X85" s="3">
        <v>204.95</v>
      </c>
      <c r="Y85" s="2">
        <v>0</v>
      </c>
      <c r="Z85" s="3">
        <v>57.38</v>
      </c>
      <c r="AA85" s="3">
        <v>6.98</v>
      </c>
      <c r="AB85" s="3">
        <v>2.4700000000000002</v>
      </c>
      <c r="AC85">
        <v>1.55</v>
      </c>
      <c r="AD85" s="3">
        <v>91.54</v>
      </c>
      <c r="AE85" s="3">
        <v>1.1100000000000001</v>
      </c>
      <c r="AF85" s="3">
        <v>34.61</v>
      </c>
      <c r="AG85" s="3">
        <v>4.49</v>
      </c>
      <c r="AH85" s="3">
        <v>12.23</v>
      </c>
      <c r="AI85" s="3">
        <v>6.36</v>
      </c>
      <c r="AJ85" s="3">
        <v>44717999</v>
      </c>
      <c r="AK85" s="3">
        <v>7.21</v>
      </c>
      <c r="AL85" s="3">
        <v>5.1100000000000003</v>
      </c>
      <c r="AM85" s="3">
        <v>12.89</v>
      </c>
      <c r="AN85" s="2">
        <v>12.61</v>
      </c>
      <c r="AO85" s="3">
        <v>0</v>
      </c>
      <c r="AP85" s="3">
        <v>4.07</v>
      </c>
      <c r="AQ85" s="3">
        <v>4.07</v>
      </c>
      <c r="AR85" s="3">
        <v>61.52</v>
      </c>
      <c r="AS85" s="3">
        <v>8.4600000000000009</v>
      </c>
      <c r="AT85" s="3">
        <v>100.75</v>
      </c>
      <c r="AU85" s="3">
        <v>7.0000000000000007E-2</v>
      </c>
      <c r="AV85">
        <v>10.039999999999999</v>
      </c>
      <c r="AW85" s="3">
        <v>9.7100000000000009</v>
      </c>
      <c r="AX85" s="3">
        <v>2.62</v>
      </c>
      <c r="AY85" s="3">
        <v>52.45</v>
      </c>
      <c r="AZ85" s="3">
        <v>102000000</v>
      </c>
      <c r="BA85" s="3">
        <v>59.07</v>
      </c>
      <c r="BB85" s="3">
        <v>64.53</v>
      </c>
      <c r="BC85" s="3">
        <v>153.51</v>
      </c>
      <c r="BD85" s="3">
        <v>96.03</v>
      </c>
      <c r="BE85" s="3">
        <v>43.99</v>
      </c>
      <c r="BF85" s="3">
        <v>12.21</v>
      </c>
      <c r="BG85" s="2">
        <v>18.98</v>
      </c>
      <c r="BH85" s="3">
        <v>11.87</v>
      </c>
      <c r="BI85" s="3">
        <v>139.28</v>
      </c>
      <c r="BJ85" s="3">
        <v>-2.52</v>
      </c>
      <c r="BK85" s="3">
        <v>38.479999999999997</v>
      </c>
      <c r="BL85">
        <v>4.5999999999999996</v>
      </c>
      <c r="BM85" s="3">
        <v>159.86000000000001</v>
      </c>
      <c r="BN85" s="3">
        <v>46.31</v>
      </c>
      <c r="BO85" s="3">
        <v>139.81</v>
      </c>
      <c r="BP85" s="3">
        <v>1405.99</v>
      </c>
      <c r="BQ85" s="3">
        <v>12</v>
      </c>
      <c r="BR85" s="3">
        <v>69.87</v>
      </c>
      <c r="BS85" s="3">
        <v>-47.28</v>
      </c>
      <c r="BT85" s="3">
        <v>-47.28</v>
      </c>
      <c r="BU85" s="3">
        <v>-46.18</v>
      </c>
      <c r="BV85" s="3">
        <v>-46.18</v>
      </c>
      <c r="BW85" s="3">
        <v>0</v>
      </c>
      <c r="BX85" s="3">
        <v>21.88</v>
      </c>
      <c r="BY85" s="3">
        <v>-46.91</v>
      </c>
      <c r="BZ85" s="3">
        <v>-46.91</v>
      </c>
      <c r="CA85" s="3">
        <v>0</v>
      </c>
      <c r="CB85" s="3">
        <v>21.82</v>
      </c>
      <c r="CC85" s="2">
        <v>7.31</v>
      </c>
      <c r="CD85" s="3">
        <v>7.31</v>
      </c>
      <c r="CE85" s="3">
        <v>-15979983</v>
      </c>
      <c r="CF85" s="3">
        <v>31706586</v>
      </c>
      <c r="CG85">
        <v>128.74</v>
      </c>
      <c r="CH85" s="3">
        <v>-0.26</v>
      </c>
      <c r="CI85">
        <v>-0.55000000000000004</v>
      </c>
      <c r="CJ85" s="3">
        <v>14.29</v>
      </c>
      <c r="CK85" s="3">
        <v>0</v>
      </c>
      <c r="CL85" s="2">
        <v>130.19</v>
      </c>
      <c r="CM85" s="3">
        <v>17</v>
      </c>
    </row>
    <row r="86" spans="1:91" x14ac:dyDescent="0.2">
      <c r="A86" t="s">
        <v>85</v>
      </c>
      <c r="B86" s="2">
        <v>31420234.800000001</v>
      </c>
      <c r="C86" s="3">
        <v>-2.31</v>
      </c>
      <c r="D86">
        <v>0</v>
      </c>
      <c r="E86" s="3">
        <v>10.06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31230721.800000001</v>
      </c>
      <c r="L86" s="2">
        <v>30972330.309999999</v>
      </c>
      <c r="M86">
        <v>0</v>
      </c>
      <c r="N86">
        <v>0</v>
      </c>
      <c r="O86" s="3">
        <v>5.15</v>
      </c>
      <c r="P86">
        <v>0</v>
      </c>
      <c r="Q86">
        <v>0</v>
      </c>
      <c r="R86" s="3">
        <v>10</v>
      </c>
      <c r="S86" s="3">
        <v>0.55000000000000004</v>
      </c>
      <c r="T86">
        <v>1.77</v>
      </c>
      <c r="U86">
        <v>205.94</v>
      </c>
      <c r="V86" s="3">
        <v>1.77</v>
      </c>
      <c r="W86">
        <v>12.51</v>
      </c>
      <c r="X86" s="3">
        <v>239.93</v>
      </c>
      <c r="Y86" s="2">
        <v>0</v>
      </c>
      <c r="Z86">
        <v>89.02</v>
      </c>
      <c r="AA86">
        <v>10.74</v>
      </c>
      <c r="AB86">
        <v>2.42</v>
      </c>
      <c r="AC86">
        <v>0.13</v>
      </c>
      <c r="AD86">
        <v>35.57</v>
      </c>
      <c r="AE86">
        <v>0.13</v>
      </c>
      <c r="AF86" s="3">
        <v>7.0000000000000007E-2</v>
      </c>
      <c r="AG86" s="3">
        <v>-55.14</v>
      </c>
      <c r="AH86" s="3">
        <v>61.97</v>
      </c>
      <c r="AI86" s="3">
        <v>-21.77</v>
      </c>
      <c r="AJ86" s="3">
        <v>-504885</v>
      </c>
      <c r="AK86" s="3">
        <v>-16.16</v>
      </c>
      <c r="AL86" s="3">
        <v>-100.27</v>
      </c>
      <c r="AM86" s="3">
        <v>0</v>
      </c>
      <c r="AN86" s="2">
        <v>-7.76</v>
      </c>
      <c r="AO86" s="3">
        <v>83.92</v>
      </c>
      <c r="AP86" s="3">
        <v>86.91</v>
      </c>
      <c r="AQ86" s="3">
        <v>86.91</v>
      </c>
      <c r="AR86" s="3">
        <v>324.36</v>
      </c>
      <c r="AS86" s="3">
        <v>64.430000000000007</v>
      </c>
      <c r="AT86" s="3">
        <v>100.57</v>
      </c>
      <c r="AU86" s="3">
        <v>-0.04</v>
      </c>
      <c r="AV86">
        <v>-3.5</v>
      </c>
      <c r="AW86" s="3">
        <v>-2.85</v>
      </c>
      <c r="AX86" s="3">
        <v>-0.19</v>
      </c>
      <c r="AY86" s="3">
        <v>-491.48</v>
      </c>
      <c r="AZ86" s="3">
        <v>16437222</v>
      </c>
      <c r="BA86" s="3">
        <v>268.22000000000003</v>
      </c>
      <c r="BB86" s="3">
        <v>754.01</v>
      </c>
      <c r="BC86" s="3">
        <v>-119.5</v>
      </c>
      <c r="BD86" s="3">
        <v>82.69</v>
      </c>
      <c r="BE86" s="3">
        <v>29.33</v>
      </c>
      <c r="BF86" s="3">
        <v>0.56000000000000005</v>
      </c>
      <c r="BG86" s="2">
        <v>-0.66</v>
      </c>
      <c r="BH86" s="3">
        <v>0.46</v>
      </c>
      <c r="BI86" s="3">
        <v>21.67</v>
      </c>
      <c r="BJ86">
        <v>0</v>
      </c>
      <c r="BK86" s="3">
        <v>-224.46</v>
      </c>
      <c r="BL86" s="3">
        <v>0</v>
      </c>
      <c r="BM86" s="3">
        <v>-144.51</v>
      </c>
      <c r="BN86" s="3">
        <v>24.33</v>
      </c>
      <c r="BO86" s="3">
        <v>4.93</v>
      </c>
      <c r="BP86" s="3">
        <v>21.93</v>
      </c>
      <c r="BQ86" s="3">
        <v>1.23</v>
      </c>
      <c r="BR86" s="3">
        <v>14.43</v>
      </c>
      <c r="BS86" s="3">
        <v>0</v>
      </c>
      <c r="BT86" s="3">
        <v>0</v>
      </c>
      <c r="BU86" s="3">
        <v>0</v>
      </c>
      <c r="BV86" s="3">
        <v>0</v>
      </c>
      <c r="BW86">
        <v>0</v>
      </c>
      <c r="BX86" s="3">
        <v>0.04</v>
      </c>
      <c r="BY86">
        <v>0</v>
      </c>
      <c r="BZ86" s="3">
        <v>0</v>
      </c>
      <c r="CA86" s="3">
        <v>0</v>
      </c>
      <c r="CB86" s="3">
        <v>-53.45</v>
      </c>
      <c r="CC86" s="3">
        <v>4.2</v>
      </c>
      <c r="CD86" s="3">
        <v>4.2</v>
      </c>
      <c r="CE86">
        <v>-841457</v>
      </c>
      <c r="CF86">
        <v>-3132643</v>
      </c>
      <c r="CG86">
        <v>0</v>
      </c>
      <c r="CH86">
        <v>0</v>
      </c>
      <c r="CI86">
        <v>0</v>
      </c>
      <c r="CJ86" s="3">
        <v>0</v>
      </c>
      <c r="CK86" s="3">
        <v>0</v>
      </c>
      <c r="CL86" s="2">
        <v>0</v>
      </c>
      <c r="CM86">
        <v>0</v>
      </c>
    </row>
    <row r="87" spans="1:91" x14ac:dyDescent="0.2">
      <c r="A87" t="s">
        <v>86</v>
      </c>
      <c r="B87" s="2">
        <v>6660177000</v>
      </c>
      <c r="C87" s="3">
        <v>1</v>
      </c>
      <c r="D87" s="3">
        <v>10.79</v>
      </c>
      <c r="E87" s="3">
        <v>0.91</v>
      </c>
      <c r="F87" s="3">
        <v>10.09</v>
      </c>
      <c r="G87" s="3">
        <v>40.58</v>
      </c>
      <c r="H87" s="3">
        <v>40.58</v>
      </c>
      <c r="I87">
        <v>0</v>
      </c>
      <c r="J87" s="3">
        <v>0.67</v>
      </c>
      <c r="K87" s="2">
        <v>3827250000</v>
      </c>
      <c r="L87" s="2">
        <v>737923901.49000001</v>
      </c>
      <c r="M87" s="3">
        <v>8.56</v>
      </c>
      <c r="N87" s="3">
        <v>0.57999999999999996</v>
      </c>
      <c r="O87" s="3">
        <v>0.23</v>
      </c>
      <c r="P87" s="3">
        <v>0.57999999999999996</v>
      </c>
      <c r="Q87" s="3">
        <v>23.61</v>
      </c>
      <c r="R87" s="3">
        <v>0.52</v>
      </c>
      <c r="S87" s="3">
        <v>0.6</v>
      </c>
      <c r="T87" s="3">
        <v>5.07</v>
      </c>
      <c r="U87" s="3">
        <v>71.95</v>
      </c>
      <c r="V87" s="3">
        <v>1.37</v>
      </c>
      <c r="W87">
        <v>8.2799999999999994</v>
      </c>
      <c r="X87" s="3">
        <v>185.72</v>
      </c>
      <c r="Y87" s="2">
        <v>60.2</v>
      </c>
      <c r="Z87" s="3">
        <v>74.78</v>
      </c>
      <c r="AA87">
        <v>3.21</v>
      </c>
      <c r="AB87" s="3">
        <v>3.29</v>
      </c>
      <c r="AC87">
        <v>1.04</v>
      </c>
      <c r="AD87" s="3">
        <v>46.21</v>
      </c>
      <c r="AE87" s="3">
        <v>0.62</v>
      </c>
      <c r="AF87" s="3">
        <v>30.94</v>
      </c>
      <c r="AG87" s="3">
        <v>0.77</v>
      </c>
      <c r="AH87" s="3">
        <v>8.0500000000000007</v>
      </c>
      <c r="AI87" s="3">
        <v>2.21</v>
      </c>
      <c r="AJ87" s="3">
        <v>447167000</v>
      </c>
      <c r="AK87" s="3">
        <v>6.1</v>
      </c>
      <c r="AL87" s="3">
        <v>1.29</v>
      </c>
      <c r="AM87" s="3">
        <v>1.85</v>
      </c>
      <c r="AN87" s="2">
        <v>8.42</v>
      </c>
      <c r="AO87" s="3">
        <v>4.01</v>
      </c>
      <c r="AP87" s="3">
        <v>4.01</v>
      </c>
      <c r="AQ87" s="3">
        <v>4.01</v>
      </c>
      <c r="AR87" s="3">
        <v>59.63</v>
      </c>
      <c r="AS87" s="3">
        <v>53.79</v>
      </c>
      <c r="AT87" s="3">
        <v>100.28</v>
      </c>
      <c r="AU87" s="3">
        <v>0.02</v>
      </c>
      <c r="AV87" s="3">
        <v>8.58</v>
      </c>
      <c r="AW87" s="3">
        <v>6.25</v>
      </c>
      <c r="AX87" s="3">
        <v>1.81</v>
      </c>
      <c r="AY87" s="3">
        <v>14.55</v>
      </c>
      <c r="AZ87" s="3">
        <v>141750000</v>
      </c>
      <c r="BA87" s="3">
        <v>44.28</v>
      </c>
      <c r="BB87" s="3">
        <v>95.82</v>
      </c>
      <c r="BC87" s="3">
        <v>109.7</v>
      </c>
      <c r="BD87" s="3">
        <v>74.25</v>
      </c>
      <c r="BE87" s="3">
        <v>133.32</v>
      </c>
      <c r="BF87" s="3">
        <v>30.53</v>
      </c>
      <c r="BG87" s="2">
        <v>56.74</v>
      </c>
      <c r="BH87" s="3">
        <v>38.409999999999997</v>
      </c>
      <c r="BI87" s="3">
        <v>140.66999999999999</v>
      </c>
      <c r="BJ87" s="3">
        <v>6.34</v>
      </c>
      <c r="BK87" s="3">
        <v>40.36</v>
      </c>
      <c r="BL87" s="3">
        <v>0.83</v>
      </c>
      <c r="BM87" s="3">
        <v>147.72999999999999</v>
      </c>
      <c r="BN87" s="3">
        <v>118.81</v>
      </c>
      <c r="BO87" s="3">
        <v>85.54</v>
      </c>
      <c r="BP87" s="3">
        <v>2757.11</v>
      </c>
      <c r="BQ87" s="3">
        <v>107.24</v>
      </c>
      <c r="BR87" s="3">
        <v>104.95</v>
      </c>
      <c r="BS87" s="3">
        <v>370.6</v>
      </c>
      <c r="BT87" s="3">
        <v>370.6</v>
      </c>
      <c r="BU87" s="3">
        <v>74.75</v>
      </c>
      <c r="BV87" s="3">
        <v>74.75</v>
      </c>
      <c r="BW87" s="3">
        <v>0</v>
      </c>
      <c r="BX87" s="3">
        <v>58.97</v>
      </c>
      <c r="BY87" s="3">
        <v>0</v>
      </c>
      <c r="BZ87" s="3">
        <v>0</v>
      </c>
      <c r="CA87" s="3">
        <v>0</v>
      </c>
      <c r="CB87" s="3">
        <v>148.29</v>
      </c>
      <c r="CC87" s="2">
        <v>96.57</v>
      </c>
      <c r="CD87" s="3">
        <v>96.57</v>
      </c>
      <c r="CE87" s="3">
        <v>-126815000</v>
      </c>
      <c r="CF87" s="3">
        <v>94425000</v>
      </c>
      <c r="CG87">
        <v>87.42</v>
      </c>
      <c r="CH87">
        <v>0.43</v>
      </c>
      <c r="CI87">
        <v>0</v>
      </c>
      <c r="CJ87" s="3">
        <v>1.72</v>
      </c>
      <c r="CK87" s="3">
        <v>0</v>
      </c>
      <c r="CL87" s="2">
        <v>-159.34</v>
      </c>
      <c r="CM87" s="3">
        <v>-10.71</v>
      </c>
    </row>
    <row r="88" spans="1:91" x14ac:dyDescent="0.2">
      <c r="A88" t="s">
        <v>87</v>
      </c>
      <c r="B88" s="2">
        <v>10635017167</v>
      </c>
      <c r="C88" s="3">
        <v>1.87</v>
      </c>
      <c r="D88" s="3">
        <v>36.97</v>
      </c>
      <c r="E88" s="3">
        <v>222.57</v>
      </c>
      <c r="F88">
        <v>0</v>
      </c>
      <c r="G88" s="3">
        <v>38.89</v>
      </c>
      <c r="H88" s="3">
        <v>38.89</v>
      </c>
      <c r="I88">
        <v>0</v>
      </c>
      <c r="J88" s="3">
        <v>9.77</v>
      </c>
      <c r="K88" s="2">
        <v>10681875000</v>
      </c>
      <c r="L88" s="2">
        <v>1439512031.3199999</v>
      </c>
      <c r="M88" s="3">
        <v>467.99</v>
      </c>
      <c r="N88" s="3">
        <v>1.88</v>
      </c>
      <c r="O88" s="3">
        <v>1.8</v>
      </c>
      <c r="P88" s="3">
        <v>1.88</v>
      </c>
      <c r="Q88" s="3">
        <v>467.99</v>
      </c>
      <c r="R88" s="3">
        <v>223.55</v>
      </c>
      <c r="S88" s="3">
        <v>0.01</v>
      </c>
      <c r="T88" s="3">
        <v>3392.67</v>
      </c>
      <c r="U88" s="3">
        <v>0.11</v>
      </c>
      <c r="V88" s="3">
        <v>0.14000000000000001</v>
      </c>
      <c r="W88" s="3">
        <v>0</v>
      </c>
      <c r="X88" s="3">
        <v>0</v>
      </c>
      <c r="Y88" s="2">
        <v>0</v>
      </c>
      <c r="Z88" s="3">
        <v>0</v>
      </c>
      <c r="AA88" s="3">
        <v>0</v>
      </c>
      <c r="AB88" s="3">
        <v>0</v>
      </c>
      <c r="AC88" s="3">
        <v>2.52</v>
      </c>
      <c r="AD88" s="3">
        <v>1.59</v>
      </c>
      <c r="AE88" s="3">
        <v>2.09</v>
      </c>
      <c r="AF88" s="3">
        <v>208.81</v>
      </c>
      <c r="AG88" s="3">
        <v>5.94</v>
      </c>
      <c r="AH88" s="3">
        <v>100</v>
      </c>
      <c r="AI88" s="3">
        <v>47.77</v>
      </c>
      <c r="AJ88" s="3">
        <v>22824956</v>
      </c>
      <c r="AK88" s="3">
        <v>47.77</v>
      </c>
      <c r="AL88">
        <v>574.77</v>
      </c>
      <c r="AM88" s="3">
        <v>6.21</v>
      </c>
      <c r="AN88" s="2">
        <v>602.03</v>
      </c>
      <c r="AO88" s="3">
        <v>0</v>
      </c>
      <c r="AP88" s="3">
        <v>0</v>
      </c>
      <c r="AQ88" s="2">
        <v>0</v>
      </c>
      <c r="AR88" s="3">
        <v>4.17</v>
      </c>
      <c r="AS88" s="3">
        <v>98.41</v>
      </c>
      <c r="AT88">
        <v>100</v>
      </c>
      <c r="AU88">
        <v>0.61</v>
      </c>
      <c r="AV88">
        <v>56.49</v>
      </c>
      <c r="AW88">
        <v>11.39</v>
      </c>
      <c r="AX88">
        <v>0</v>
      </c>
      <c r="AY88">
        <v>62.09</v>
      </c>
      <c r="AZ88" s="3">
        <v>28125000</v>
      </c>
      <c r="BA88" s="3">
        <v>0.63</v>
      </c>
      <c r="BB88" s="3">
        <v>39.68</v>
      </c>
      <c r="BC88" s="3">
        <v>0.66</v>
      </c>
      <c r="BD88" s="3">
        <v>15.18</v>
      </c>
      <c r="BE88" s="3">
        <v>-13.32</v>
      </c>
      <c r="BF88" s="3">
        <v>83.93</v>
      </c>
      <c r="BG88" s="2">
        <v>0.55000000000000004</v>
      </c>
      <c r="BH88" s="3">
        <v>12.74</v>
      </c>
      <c r="BI88" s="3">
        <v>118.26</v>
      </c>
      <c r="BJ88" s="3">
        <v>-2.0499999999999998</v>
      </c>
      <c r="BK88" s="3">
        <v>95.83</v>
      </c>
      <c r="BL88">
        <v>0</v>
      </c>
      <c r="BM88">
        <v>4.3499999999999996</v>
      </c>
      <c r="BN88">
        <v>60.95</v>
      </c>
      <c r="BO88" s="3">
        <v>90.1</v>
      </c>
      <c r="BP88" s="3">
        <v>0</v>
      </c>
      <c r="BQ88" s="3">
        <v>0</v>
      </c>
      <c r="BR88" s="3">
        <v>79.17</v>
      </c>
      <c r="BS88" s="3">
        <v>58.04</v>
      </c>
      <c r="BT88" s="3">
        <v>58.04</v>
      </c>
      <c r="BU88" s="3">
        <v>58.04</v>
      </c>
      <c r="BV88" s="3">
        <v>58.04</v>
      </c>
      <c r="BW88" s="3">
        <v>0</v>
      </c>
      <c r="BX88" s="3">
        <v>0.73</v>
      </c>
      <c r="BY88">
        <v>80.010000000000005</v>
      </c>
      <c r="BZ88" s="3">
        <v>80.010000000000005</v>
      </c>
      <c r="CA88" s="3">
        <v>34.89</v>
      </c>
      <c r="CB88" s="3">
        <v>194.95</v>
      </c>
      <c r="CC88">
        <v>38.32</v>
      </c>
      <c r="CD88">
        <v>38.32</v>
      </c>
      <c r="CE88" s="3">
        <v>89553676</v>
      </c>
      <c r="CF88" s="3">
        <v>274644415</v>
      </c>
      <c r="CG88">
        <v>80.05</v>
      </c>
      <c r="CH88" s="3">
        <v>7.0000000000000007E-2</v>
      </c>
      <c r="CI88" s="3">
        <v>0.49</v>
      </c>
      <c r="CJ88" s="3">
        <v>0.44</v>
      </c>
      <c r="CK88" s="3">
        <v>0.56000000000000005</v>
      </c>
      <c r="CL88" s="2">
        <v>-985.97</v>
      </c>
      <c r="CM88" s="3">
        <v>-3.96</v>
      </c>
    </row>
    <row r="89" spans="1:91" x14ac:dyDescent="0.2">
      <c r="A89" t="s">
        <v>88</v>
      </c>
      <c r="B89" s="2">
        <v>2573434000</v>
      </c>
      <c r="C89" s="3">
        <v>110.28</v>
      </c>
      <c r="D89" s="3">
        <v>123.88</v>
      </c>
      <c r="E89" s="3">
        <v>3.49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832000000</v>
      </c>
      <c r="L89" s="2">
        <v>210663027.99000001</v>
      </c>
      <c r="M89" s="3">
        <v>16.989999999999998</v>
      </c>
      <c r="N89" s="3">
        <v>35.65</v>
      </c>
      <c r="O89" s="3">
        <v>0.36</v>
      </c>
      <c r="P89" s="3">
        <v>35.65</v>
      </c>
      <c r="Q89">
        <v>0</v>
      </c>
      <c r="R89" s="3">
        <v>1.1299999999999999</v>
      </c>
      <c r="S89" s="3">
        <v>0.41</v>
      </c>
      <c r="T89">
        <v>7.05</v>
      </c>
      <c r="U89" s="3">
        <v>51.79</v>
      </c>
      <c r="V89" s="3">
        <v>2.12</v>
      </c>
      <c r="W89">
        <v>11.33</v>
      </c>
      <c r="X89" s="3">
        <v>136.99</v>
      </c>
      <c r="Y89" s="2">
        <v>52.28</v>
      </c>
      <c r="Z89">
        <v>16.63</v>
      </c>
      <c r="AA89">
        <v>4.28</v>
      </c>
      <c r="AB89" s="3">
        <v>3.03</v>
      </c>
      <c r="AC89">
        <v>0.3</v>
      </c>
      <c r="AD89" s="2">
        <v>19.79</v>
      </c>
      <c r="AE89" s="2">
        <v>0.14000000000000001</v>
      </c>
      <c r="AF89" s="3">
        <v>0.11</v>
      </c>
      <c r="AG89" s="3">
        <v>-38.1</v>
      </c>
      <c r="AH89" s="3">
        <v>16.32</v>
      </c>
      <c r="AI89" s="3">
        <v>-0.08</v>
      </c>
      <c r="AJ89" s="3">
        <v>48958015</v>
      </c>
      <c r="AK89" s="3">
        <v>6.64</v>
      </c>
      <c r="AL89" s="3">
        <v>-93.55</v>
      </c>
      <c r="AM89" s="3">
        <v>0</v>
      </c>
      <c r="AN89" s="2">
        <v>2.82</v>
      </c>
      <c r="AO89" s="3">
        <v>89.53</v>
      </c>
      <c r="AP89" s="3">
        <v>89.8</v>
      </c>
      <c r="AQ89" s="3">
        <v>89.8</v>
      </c>
      <c r="AR89" s="3">
        <v>98.98</v>
      </c>
      <c r="AS89" s="3">
        <v>80.209999999999994</v>
      </c>
      <c r="AT89" s="3">
        <v>100.03</v>
      </c>
      <c r="AU89" s="3">
        <v>0</v>
      </c>
      <c r="AV89" s="3">
        <v>4.6399999999999997</v>
      </c>
      <c r="AW89" s="3">
        <v>2.69</v>
      </c>
      <c r="AX89" s="3">
        <v>7.0000000000000007E-2</v>
      </c>
      <c r="AY89" s="3">
        <v>4.42</v>
      </c>
      <c r="AZ89" s="3">
        <v>400000000</v>
      </c>
      <c r="BA89" s="3">
        <v>65.180000000000007</v>
      </c>
      <c r="BB89" s="3">
        <v>329.26</v>
      </c>
      <c r="BC89" s="3">
        <v>6393.8</v>
      </c>
      <c r="BD89" s="3">
        <v>65.849999999999994</v>
      </c>
      <c r="BE89" s="3">
        <v>142.08000000000001</v>
      </c>
      <c r="BF89" s="3">
        <v>29.53</v>
      </c>
      <c r="BG89" s="2">
        <v>4965.71</v>
      </c>
      <c r="BH89" s="3">
        <v>51.14</v>
      </c>
      <c r="BI89" s="3">
        <v>69.92</v>
      </c>
      <c r="BJ89">
        <v>35.57</v>
      </c>
      <c r="BK89" s="3">
        <v>1.02</v>
      </c>
      <c r="BL89" s="3">
        <v>0.01</v>
      </c>
      <c r="BM89" s="3">
        <v>9710.08</v>
      </c>
      <c r="BN89" s="3">
        <v>64.209999999999994</v>
      </c>
      <c r="BO89" s="3">
        <v>1.35</v>
      </c>
      <c r="BP89" s="2">
        <v>1757.81</v>
      </c>
      <c r="BQ89" s="3">
        <v>118.14</v>
      </c>
      <c r="BR89" s="3">
        <v>72.06</v>
      </c>
      <c r="BS89" s="3">
        <v>0</v>
      </c>
      <c r="BT89" s="2">
        <v>0</v>
      </c>
      <c r="BU89" s="3">
        <v>242.64</v>
      </c>
      <c r="BV89" s="3">
        <v>242.64</v>
      </c>
      <c r="BW89" s="3">
        <v>-72.010000000000005</v>
      </c>
      <c r="BX89" s="3">
        <v>0.19</v>
      </c>
      <c r="BY89" s="3">
        <v>0</v>
      </c>
      <c r="BZ89" s="2">
        <v>0</v>
      </c>
      <c r="CA89" s="3">
        <v>0</v>
      </c>
      <c r="CB89" s="3">
        <v>123.35</v>
      </c>
      <c r="CC89" s="2">
        <v>56.17</v>
      </c>
      <c r="CD89" s="3">
        <v>56.17</v>
      </c>
      <c r="CE89">
        <v>-487796023</v>
      </c>
      <c r="CF89" s="3">
        <v>-689575023</v>
      </c>
      <c r="CG89" s="3">
        <v>0</v>
      </c>
      <c r="CH89">
        <v>0</v>
      </c>
      <c r="CI89">
        <v>0</v>
      </c>
      <c r="CJ89" s="3">
        <v>-0.03</v>
      </c>
      <c r="CK89" s="3">
        <v>0</v>
      </c>
      <c r="CL89" s="2">
        <v>-2937.1</v>
      </c>
      <c r="CM89">
        <v>-6162.19</v>
      </c>
    </row>
    <row r="90" spans="1:91" x14ac:dyDescent="0.2">
      <c r="A90" t="s">
        <v>89</v>
      </c>
      <c r="B90" s="2">
        <v>5151122000</v>
      </c>
      <c r="C90" s="3">
        <v>4.78</v>
      </c>
      <c r="D90" s="3">
        <v>20.7</v>
      </c>
      <c r="E90" s="3">
        <v>2.66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2700000000</v>
      </c>
      <c r="L90" s="2">
        <v>773816613</v>
      </c>
      <c r="M90" s="3">
        <v>11.57</v>
      </c>
      <c r="N90" s="3">
        <v>2.5099999999999998</v>
      </c>
      <c r="O90" s="3">
        <v>0.61</v>
      </c>
      <c r="P90" s="3">
        <v>2.5099999999999998</v>
      </c>
      <c r="Q90" s="3">
        <v>17.87</v>
      </c>
      <c r="R90" s="3">
        <v>1.4</v>
      </c>
      <c r="S90" s="3">
        <v>0.56000000000000005</v>
      </c>
      <c r="T90" s="2">
        <v>6.34</v>
      </c>
      <c r="U90" s="3">
        <v>57.53</v>
      </c>
      <c r="V90" s="3">
        <v>2.5499999999999998</v>
      </c>
      <c r="W90">
        <v>12.97</v>
      </c>
      <c r="X90" s="3">
        <v>112.61</v>
      </c>
      <c r="Y90" s="2">
        <v>27.63</v>
      </c>
      <c r="Z90" s="3">
        <v>10.82</v>
      </c>
      <c r="AA90">
        <v>6.63</v>
      </c>
      <c r="AB90" s="3">
        <v>3.59</v>
      </c>
      <c r="AC90">
        <v>0.4</v>
      </c>
      <c r="AD90" s="3">
        <v>20.399999999999999</v>
      </c>
      <c r="AE90" s="3">
        <v>0.21</v>
      </c>
      <c r="AF90" s="3">
        <v>0.59</v>
      </c>
      <c r="AG90" s="3">
        <v>-17.41</v>
      </c>
      <c r="AH90" s="3">
        <v>17.16</v>
      </c>
      <c r="AI90" s="3">
        <v>7.81</v>
      </c>
      <c r="AJ90" s="3">
        <v>233398523</v>
      </c>
      <c r="AK90" s="3">
        <v>12.07</v>
      </c>
      <c r="AL90" s="3">
        <v>-31.25</v>
      </c>
      <c r="AM90" s="3">
        <v>-84.98</v>
      </c>
      <c r="AN90" s="2">
        <v>12.87</v>
      </c>
      <c r="AO90" s="3">
        <v>47.19</v>
      </c>
      <c r="AP90" s="3">
        <v>48.25</v>
      </c>
      <c r="AQ90" s="3">
        <v>48.25</v>
      </c>
      <c r="AR90" s="3">
        <v>75.790000000000006</v>
      </c>
      <c r="AS90" s="3">
        <v>79.599999999999994</v>
      </c>
      <c r="AT90" s="3">
        <v>104.09</v>
      </c>
      <c r="AU90" s="3">
        <v>7.0000000000000007E-2</v>
      </c>
      <c r="AV90" s="3">
        <v>13.64</v>
      </c>
      <c r="AW90" s="3">
        <v>8.42</v>
      </c>
      <c r="AX90" s="3">
        <v>0.25</v>
      </c>
      <c r="AY90" s="3">
        <v>14.8</v>
      </c>
      <c r="AZ90" s="3">
        <v>180000000</v>
      </c>
      <c r="BA90" s="3">
        <v>51.1</v>
      </c>
      <c r="BB90" s="3">
        <v>250.45</v>
      </c>
      <c r="BC90" s="3">
        <v>209</v>
      </c>
      <c r="BD90" s="3">
        <v>67.42</v>
      </c>
      <c r="BE90" s="3">
        <v>92.65</v>
      </c>
      <c r="BF90" s="3">
        <v>32.25</v>
      </c>
      <c r="BG90" s="2">
        <v>148.4</v>
      </c>
      <c r="BH90" s="3">
        <v>47.88</v>
      </c>
      <c r="BI90" s="3">
        <v>113.05</v>
      </c>
      <c r="BJ90" s="3">
        <v>10.5</v>
      </c>
      <c r="BK90" s="3">
        <v>24.45</v>
      </c>
      <c r="BL90" s="3">
        <v>0.32</v>
      </c>
      <c r="BM90" s="3">
        <v>309.98</v>
      </c>
      <c r="BN90" s="3">
        <v>51.64</v>
      </c>
      <c r="BO90" s="3">
        <v>5.26</v>
      </c>
      <c r="BP90" s="3">
        <v>2180.1999999999998</v>
      </c>
      <c r="BQ90" s="3">
        <v>92.77</v>
      </c>
      <c r="BR90" s="3">
        <v>73.709999999999994</v>
      </c>
      <c r="BS90" s="3">
        <v>1318</v>
      </c>
      <c r="BT90" s="3">
        <v>1318</v>
      </c>
      <c r="BU90" s="3">
        <v>144.53</v>
      </c>
      <c r="BV90" s="3">
        <v>144.53</v>
      </c>
      <c r="BW90" s="3">
        <v>39.81</v>
      </c>
      <c r="BX90" s="3">
        <v>0.49</v>
      </c>
      <c r="BY90" s="3">
        <v>0</v>
      </c>
      <c r="BZ90" s="3">
        <v>0</v>
      </c>
      <c r="CA90" s="3">
        <v>0</v>
      </c>
      <c r="CB90" s="3">
        <v>104.08</v>
      </c>
      <c r="CC90" s="2">
        <v>66.63</v>
      </c>
      <c r="CD90" s="3">
        <v>66.63</v>
      </c>
      <c r="CE90" s="2">
        <v>-492173612</v>
      </c>
      <c r="CF90" s="3">
        <v>-779142900</v>
      </c>
      <c r="CG90" s="3">
        <v>212.42</v>
      </c>
      <c r="CH90">
        <v>0</v>
      </c>
      <c r="CI90">
        <v>0</v>
      </c>
      <c r="CJ90" s="3">
        <v>4.38</v>
      </c>
      <c r="CK90" s="3">
        <v>0</v>
      </c>
      <c r="CL90" s="2">
        <v>-810.83</v>
      </c>
      <c r="CM90">
        <v>-175.63</v>
      </c>
    </row>
    <row r="91" spans="1:91" x14ac:dyDescent="0.2">
      <c r="A91" t="s">
        <v>90</v>
      </c>
      <c r="B91" s="2">
        <v>1586687380</v>
      </c>
      <c r="C91" s="3">
        <v>1.1100000000000001</v>
      </c>
      <c r="D91" s="3">
        <v>1.97</v>
      </c>
      <c r="E91" s="3">
        <v>0.69</v>
      </c>
      <c r="F91" s="3">
        <v>3.97</v>
      </c>
      <c r="G91" s="3">
        <v>4.38</v>
      </c>
      <c r="H91" s="3">
        <v>4.38</v>
      </c>
      <c r="I91">
        <v>0</v>
      </c>
      <c r="J91" s="3">
        <v>0.89</v>
      </c>
      <c r="K91" s="2">
        <v>1960000000</v>
      </c>
      <c r="L91" s="2">
        <v>633961717.40999997</v>
      </c>
      <c r="M91" s="3">
        <v>4.29</v>
      </c>
      <c r="N91" s="3">
        <v>1.37</v>
      </c>
      <c r="O91" s="3">
        <v>0.85</v>
      </c>
      <c r="P91" s="3">
        <v>1.37</v>
      </c>
      <c r="Q91" s="3">
        <v>4.78</v>
      </c>
      <c r="R91" s="3">
        <v>0.85</v>
      </c>
      <c r="S91" s="3">
        <v>1.29</v>
      </c>
      <c r="T91" s="3">
        <v>5.49</v>
      </c>
      <c r="U91" s="3">
        <v>66.45</v>
      </c>
      <c r="V91" s="3">
        <v>1.92</v>
      </c>
      <c r="W91" s="3">
        <v>9.5500000000000007</v>
      </c>
      <c r="X91" s="3">
        <v>156.44999999999999</v>
      </c>
      <c r="Y91" s="2">
        <v>22.35</v>
      </c>
      <c r="Z91" s="3">
        <v>120.57</v>
      </c>
      <c r="AA91" s="3">
        <v>4.0599999999999996</v>
      </c>
      <c r="AB91" s="3">
        <v>10.17</v>
      </c>
      <c r="AC91">
        <v>3.77</v>
      </c>
      <c r="AD91" s="3">
        <v>67.09</v>
      </c>
      <c r="AE91" s="3">
        <v>2.31</v>
      </c>
      <c r="AF91" s="3">
        <v>101.93</v>
      </c>
      <c r="AG91" s="3">
        <v>25.25</v>
      </c>
      <c r="AH91" s="3">
        <v>25.59</v>
      </c>
      <c r="AI91" s="3">
        <v>17.89</v>
      </c>
      <c r="AJ91" s="3">
        <v>456398054</v>
      </c>
      <c r="AK91" s="3">
        <v>19.899999999999999</v>
      </c>
      <c r="AL91" s="3">
        <v>19.510000000000002</v>
      </c>
      <c r="AM91" s="3">
        <v>42.66</v>
      </c>
      <c r="AN91" s="2">
        <v>35.17</v>
      </c>
      <c r="AO91" s="3">
        <v>0.28999999999999998</v>
      </c>
      <c r="AP91" s="3">
        <v>0.28999999999999998</v>
      </c>
      <c r="AQ91" s="3">
        <v>0.28999999999999998</v>
      </c>
      <c r="AR91" s="3">
        <v>20.28</v>
      </c>
      <c r="AS91" s="3">
        <v>32.909999999999997</v>
      </c>
      <c r="AT91" s="3">
        <v>100.89</v>
      </c>
      <c r="AU91" s="3">
        <v>1</v>
      </c>
      <c r="AV91" s="3">
        <v>141.44999999999999</v>
      </c>
      <c r="AW91" s="3">
        <v>116.54</v>
      </c>
      <c r="AX91" s="3">
        <v>68.180000000000007</v>
      </c>
      <c r="AY91" s="3">
        <v>925.09</v>
      </c>
      <c r="AZ91" s="3">
        <v>500000000</v>
      </c>
      <c r="BA91" s="3">
        <v>17.79</v>
      </c>
      <c r="BB91" s="3">
        <v>26.52</v>
      </c>
      <c r="BC91" s="3">
        <v>28.76</v>
      </c>
      <c r="BD91" s="3">
        <v>87.75</v>
      </c>
      <c r="BE91" s="3">
        <v>75.900000000000006</v>
      </c>
      <c r="BF91" s="3">
        <v>0.32</v>
      </c>
      <c r="BG91" s="2">
        <v>1.02</v>
      </c>
      <c r="BH91" s="3">
        <v>3.11</v>
      </c>
      <c r="BI91" s="3">
        <v>710.9</v>
      </c>
      <c r="BJ91" s="3">
        <v>-0.82</v>
      </c>
      <c r="BK91" s="3">
        <v>61.87</v>
      </c>
      <c r="BL91" s="3">
        <v>3.21</v>
      </c>
      <c r="BM91" s="3">
        <v>32.78</v>
      </c>
      <c r="BN91" s="3">
        <v>49.14</v>
      </c>
      <c r="BO91" s="3">
        <v>-28.62</v>
      </c>
      <c r="BP91" s="3">
        <v>1029.75</v>
      </c>
      <c r="BQ91" s="3">
        <v>20.72</v>
      </c>
      <c r="BR91" s="3">
        <v>87.65</v>
      </c>
      <c r="BS91" s="3">
        <v>413.09</v>
      </c>
      <c r="BT91" s="3">
        <v>413.09</v>
      </c>
      <c r="BU91" s="3">
        <v>275.51</v>
      </c>
      <c r="BV91" s="3">
        <v>275.51</v>
      </c>
      <c r="BW91" s="3">
        <v>157.81</v>
      </c>
      <c r="BX91" s="3">
        <v>21.4</v>
      </c>
      <c r="BY91" s="3">
        <v>492.72</v>
      </c>
      <c r="BZ91" s="3">
        <v>492.72</v>
      </c>
      <c r="CA91" s="3">
        <v>1245.73</v>
      </c>
      <c r="CB91" s="3">
        <v>74.52</v>
      </c>
      <c r="CC91" s="2">
        <v>87.31</v>
      </c>
      <c r="CD91" s="3">
        <v>87.31</v>
      </c>
      <c r="CE91" s="3">
        <v>239432048</v>
      </c>
      <c r="CF91" s="3">
        <v>618081039</v>
      </c>
      <c r="CG91" s="3">
        <v>114.39</v>
      </c>
      <c r="CH91" s="3">
        <v>0.09</v>
      </c>
      <c r="CI91" s="2">
        <v>0.04</v>
      </c>
      <c r="CJ91" s="3">
        <v>41.19</v>
      </c>
      <c r="CK91" s="3">
        <v>0</v>
      </c>
      <c r="CL91" s="2">
        <v>114.12</v>
      </c>
      <c r="CM91" s="3">
        <v>36.409999999999997</v>
      </c>
    </row>
    <row r="92" spans="1:91" x14ac:dyDescent="0.2">
      <c r="A92" t="s">
        <v>91</v>
      </c>
      <c r="B92" s="2">
        <v>292887680</v>
      </c>
      <c r="C92" s="3">
        <v>4.01</v>
      </c>
      <c r="D92" s="3">
        <v>26.69</v>
      </c>
      <c r="E92" s="3">
        <v>2.46</v>
      </c>
      <c r="F92" s="3">
        <v>47.05</v>
      </c>
      <c r="G92" s="3">
        <v>112.59</v>
      </c>
      <c r="H92" s="3">
        <v>112.59</v>
      </c>
      <c r="I92">
        <v>0</v>
      </c>
      <c r="J92" s="3">
        <v>0.27</v>
      </c>
      <c r="K92" s="2">
        <v>255078720</v>
      </c>
      <c r="L92" s="2">
        <v>134464371.78</v>
      </c>
      <c r="M92" s="3">
        <v>19.77</v>
      </c>
      <c r="N92" s="3">
        <v>3.49</v>
      </c>
      <c r="O92" s="3">
        <v>1.48</v>
      </c>
      <c r="P92" s="3">
        <v>3.49</v>
      </c>
      <c r="Q92" s="3">
        <v>26.17</v>
      </c>
      <c r="R92" s="3">
        <v>2.14</v>
      </c>
      <c r="S92" s="3">
        <v>0.72</v>
      </c>
      <c r="T92">
        <v>5.39</v>
      </c>
      <c r="U92" s="3">
        <v>67.78</v>
      </c>
      <c r="V92" s="3">
        <v>2.1</v>
      </c>
      <c r="W92" s="3">
        <v>9.1199999999999992</v>
      </c>
      <c r="X92" s="3">
        <v>165.63</v>
      </c>
      <c r="Y92" s="2">
        <v>31.34</v>
      </c>
      <c r="Z92" s="3">
        <v>96.97</v>
      </c>
      <c r="AA92" s="3">
        <v>3.73</v>
      </c>
      <c r="AB92" s="3">
        <v>5.32</v>
      </c>
      <c r="AC92">
        <v>0.94</v>
      </c>
      <c r="AD92" s="3">
        <v>36.83</v>
      </c>
      <c r="AE92" s="3">
        <v>0.56999999999999995</v>
      </c>
      <c r="AF92" s="3">
        <v>6.68</v>
      </c>
      <c r="AG92" s="3">
        <v>1.37</v>
      </c>
      <c r="AH92" s="3">
        <v>20.27</v>
      </c>
      <c r="AI92" s="3">
        <v>8.19</v>
      </c>
      <c r="AJ92" s="3">
        <v>12902776</v>
      </c>
      <c r="AK92" s="3">
        <v>10.84</v>
      </c>
      <c r="AL92" s="3">
        <v>1.9</v>
      </c>
      <c r="AM92" s="3">
        <v>3.17</v>
      </c>
      <c r="AN92" s="2">
        <v>9.2200000000000006</v>
      </c>
      <c r="AO92" s="3">
        <v>6.76</v>
      </c>
      <c r="AP92" s="3">
        <v>6.82</v>
      </c>
      <c r="AQ92" s="3">
        <v>6.82</v>
      </c>
      <c r="AR92" s="3">
        <v>55.38</v>
      </c>
      <c r="AS92" s="3">
        <v>63.17</v>
      </c>
      <c r="AT92" s="3">
        <v>106.91</v>
      </c>
      <c r="AU92" s="3">
        <v>0.14000000000000001</v>
      </c>
      <c r="AV92" s="3">
        <v>22.21</v>
      </c>
      <c r="AW92" s="3">
        <v>14.4</v>
      </c>
      <c r="AX92" s="3">
        <v>2.5499999999999998</v>
      </c>
      <c r="AY92" s="3">
        <v>47.54</v>
      </c>
      <c r="AZ92" s="3">
        <v>8424000</v>
      </c>
      <c r="BA92" s="3">
        <v>39.04</v>
      </c>
      <c r="BB92" s="3">
        <v>106.01</v>
      </c>
      <c r="BC92" s="3">
        <v>92.3</v>
      </c>
      <c r="BD92" s="3">
        <v>70.5</v>
      </c>
      <c r="BE92" s="3">
        <v>38.31</v>
      </c>
      <c r="BF92" s="3">
        <v>28.65</v>
      </c>
      <c r="BG92" s="2">
        <v>38.229999999999997</v>
      </c>
      <c r="BH92" s="3">
        <v>29.2</v>
      </c>
      <c r="BI92" s="3">
        <v>204.9</v>
      </c>
      <c r="BJ92" s="3">
        <v>2.93</v>
      </c>
      <c r="BK92" s="3">
        <v>42.3</v>
      </c>
      <c r="BL92" s="3">
        <v>0.72</v>
      </c>
      <c r="BM92" s="3">
        <v>130.91999999999999</v>
      </c>
      <c r="BN92" s="3">
        <v>14.47</v>
      </c>
      <c r="BO92" s="3">
        <v>-18.940000000000001</v>
      </c>
      <c r="BP92" s="3">
        <v>1065.54</v>
      </c>
      <c r="BQ92" s="3">
        <v>28.26</v>
      </c>
      <c r="BR92" s="3">
        <v>9.75</v>
      </c>
      <c r="BS92" s="3">
        <v>0</v>
      </c>
      <c r="BT92" s="3">
        <v>0</v>
      </c>
      <c r="BU92" s="3">
        <v>490.24</v>
      </c>
      <c r="BV92" s="3">
        <v>490.24</v>
      </c>
      <c r="BW92" s="3">
        <v>410.03</v>
      </c>
      <c r="BX92" s="3">
        <v>1.77</v>
      </c>
      <c r="BY92" s="3">
        <v>-19.82</v>
      </c>
      <c r="BZ92" s="3">
        <v>-19.82</v>
      </c>
      <c r="CA92" s="3">
        <v>0</v>
      </c>
      <c r="CB92" s="3">
        <v>82.49</v>
      </c>
      <c r="CC92" s="2">
        <v>45.96</v>
      </c>
      <c r="CD92" s="3">
        <v>45.96</v>
      </c>
      <c r="CE92">
        <v>4324136</v>
      </c>
      <c r="CF92" s="3">
        <v>2503513</v>
      </c>
      <c r="CG92" s="3">
        <v>4.34</v>
      </c>
      <c r="CH92" s="3">
        <v>0</v>
      </c>
      <c r="CI92">
        <v>-5.68</v>
      </c>
      <c r="CJ92" s="3">
        <v>7.26</v>
      </c>
      <c r="CK92" s="3">
        <v>0</v>
      </c>
      <c r="CL92" s="2">
        <v>23.42</v>
      </c>
      <c r="CM92">
        <v>4.1399999999999997</v>
      </c>
    </row>
    <row r="93" spans="1:91" x14ac:dyDescent="0.2">
      <c r="A93" t="s">
        <v>92</v>
      </c>
      <c r="B93" s="2">
        <v>179854688.03999999</v>
      </c>
      <c r="C93" s="3">
        <v>26.76</v>
      </c>
      <c r="D93" s="3">
        <v>76.83</v>
      </c>
      <c r="E93" s="3">
        <v>10.25</v>
      </c>
      <c r="F93" s="3">
        <v>143.83000000000001</v>
      </c>
      <c r="G93" s="3">
        <v>430.43</v>
      </c>
      <c r="H93" s="3">
        <v>430.43</v>
      </c>
      <c r="I93">
        <v>0</v>
      </c>
      <c r="J93" s="3">
        <v>0.05</v>
      </c>
      <c r="K93" s="2">
        <v>171347711.03999999</v>
      </c>
      <c r="L93" s="2">
        <v>102435059.58</v>
      </c>
      <c r="M93" s="3">
        <v>120.48</v>
      </c>
      <c r="N93" s="3">
        <v>25.5</v>
      </c>
      <c r="O93" s="3">
        <v>6.85</v>
      </c>
      <c r="P93" s="3">
        <v>25.5</v>
      </c>
      <c r="Q93" s="3">
        <v>272.39999999999998</v>
      </c>
      <c r="R93" s="3">
        <v>9.77</v>
      </c>
      <c r="S93" s="3">
        <v>0.78</v>
      </c>
      <c r="T93" s="3">
        <v>3.85</v>
      </c>
      <c r="U93" s="3">
        <v>94.78</v>
      </c>
      <c r="V93" s="3">
        <v>0.95</v>
      </c>
      <c r="W93" s="3">
        <v>5.43</v>
      </c>
      <c r="X93" s="3">
        <v>326.44</v>
      </c>
      <c r="Y93" s="2">
        <v>34.159999999999997</v>
      </c>
      <c r="Z93" s="3">
        <v>277.06</v>
      </c>
      <c r="AA93" s="3">
        <v>1.58</v>
      </c>
      <c r="AB93" s="3">
        <v>7.39</v>
      </c>
      <c r="AC93">
        <v>1.32</v>
      </c>
      <c r="AD93" s="3">
        <v>83.13</v>
      </c>
      <c r="AE93" s="3">
        <v>0.8</v>
      </c>
      <c r="AF93" s="3">
        <v>12.78</v>
      </c>
      <c r="AG93" s="3">
        <v>1.77</v>
      </c>
      <c r="AH93" s="3">
        <v>24.47</v>
      </c>
      <c r="AI93" s="3">
        <v>3.59</v>
      </c>
      <c r="AJ93" s="3">
        <v>1422245</v>
      </c>
      <c r="AK93" s="3">
        <v>8.11</v>
      </c>
      <c r="AL93" s="3">
        <v>2.27</v>
      </c>
      <c r="AM93" s="3">
        <v>6.08</v>
      </c>
      <c r="AN93" s="2">
        <v>13.34</v>
      </c>
      <c r="AO93" s="3">
        <v>9.74</v>
      </c>
      <c r="AP93" s="3">
        <v>10.220000000000001</v>
      </c>
      <c r="AQ93" s="3">
        <v>10.220000000000001</v>
      </c>
      <c r="AR93" s="3">
        <v>73.13</v>
      </c>
      <c r="AS93" s="3">
        <v>16.87</v>
      </c>
      <c r="AT93" s="3">
        <v>104.81</v>
      </c>
      <c r="AU93" s="3">
        <v>0.04</v>
      </c>
      <c r="AV93" s="3">
        <v>11.05</v>
      </c>
      <c r="AW93" s="3">
        <v>8.92</v>
      </c>
      <c r="AX93" s="3">
        <v>1.63</v>
      </c>
      <c r="AY93" s="3">
        <v>19.97</v>
      </c>
      <c r="AZ93" s="3">
        <v>7347672</v>
      </c>
      <c r="BA93" s="3">
        <v>62.81</v>
      </c>
      <c r="BB93" s="3">
        <v>75.55</v>
      </c>
      <c r="BC93" s="3">
        <v>233.73</v>
      </c>
      <c r="BD93" s="3">
        <v>85.89</v>
      </c>
      <c r="BE93" s="3">
        <v>56.35</v>
      </c>
      <c r="BF93" s="3">
        <v>43.32</v>
      </c>
      <c r="BG93" s="2">
        <v>117.57</v>
      </c>
      <c r="BH93" s="3">
        <v>43.2</v>
      </c>
      <c r="BI93" s="3">
        <v>136.27000000000001</v>
      </c>
      <c r="BJ93" s="3">
        <v>5.98</v>
      </c>
      <c r="BK93" s="3">
        <v>26.87</v>
      </c>
      <c r="BL93" s="3">
        <v>1.72</v>
      </c>
      <c r="BM93" s="3">
        <v>272.12</v>
      </c>
      <c r="BN93" s="3">
        <v>34.33</v>
      </c>
      <c r="BO93" s="3">
        <v>-27.67</v>
      </c>
      <c r="BP93" s="3">
        <v>378.23</v>
      </c>
      <c r="BQ93" s="3">
        <v>17.100000000000001</v>
      </c>
      <c r="BR93" s="3">
        <v>25.15</v>
      </c>
      <c r="BS93" s="3">
        <v>-60.84</v>
      </c>
      <c r="BT93" s="3">
        <v>-60.84</v>
      </c>
      <c r="BU93" s="3">
        <v>-43.65</v>
      </c>
      <c r="BV93" s="3">
        <v>-43.65</v>
      </c>
      <c r="BW93" s="3">
        <v>17.579999999999998</v>
      </c>
      <c r="BX93" s="3">
        <v>1.17</v>
      </c>
      <c r="BY93" s="3">
        <v>55.28</v>
      </c>
      <c r="BZ93" s="3">
        <v>55.28</v>
      </c>
      <c r="CA93" s="3">
        <v>0</v>
      </c>
      <c r="CB93" s="3">
        <v>53.26</v>
      </c>
      <c r="CC93" s="3">
        <v>-46.93</v>
      </c>
      <c r="CD93" s="3">
        <v>-46.93</v>
      </c>
      <c r="CE93" s="3">
        <v>1069207</v>
      </c>
      <c r="CF93" s="3">
        <v>398089</v>
      </c>
      <c r="CG93" s="3">
        <v>5.54</v>
      </c>
      <c r="CH93" s="3">
        <v>0</v>
      </c>
      <c r="CI93">
        <v>7.79</v>
      </c>
      <c r="CJ93" s="3">
        <v>3.51</v>
      </c>
      <c r="CK93" s="3">
        <v>0</v>
      </c>
      <c r="CL93" s="2">
        <v>78.23</v>
      </c>
      <c r="CM93">
        <v>16.559999999999999</v>
      </c>
    </row>
    <row r="94" spans="1:9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0.77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3">
        <v>1.07</v>
      </c>
      <c r="T94" s="3">
        <v>2.59</v>
      </c>
      <c r="U94" s="3">
        <v>141.18</v>
      </c>
      <c r="V94">
        <v>1.67</v>
      </c>
      <c r="W94" s="3">
        <v>7.74</v>
      </c>
      <c r="X94" s="3">
        <v>212.04</v>
      </c>
      <c r="Y94" s="2">
        <v>13.7</v>
      </c>
      <c r="Z94" s="3">
        <v>120.76</v>
      </c>
      <c r="AA94">
        <v>5.15</v>
      </c>
      <c r="AB94" s="3">
        <v>4</v>
      </c>
      <c r="AC94">
        <v>1.04</v>
      </c>
      <c r="AD94" s="3">
        <v>71.63</v>
      </c>
      <c r="AE94" s="3">
        <v>0.83</v>
      </c>
      <c r="AF94" s="3">
        <v>31.5</v>
      </c>
      <c r="AG94" s="3">
        <v>6.14</v>
      </c>
      <c r="AH94" s="3">
        <v>15.12</v>
      </c>
      <c r="AI94" s="3">
        <v>10.16</v>
      </c>
      <c r="AJ94" s="3">
        <v>57824016</v>
      </c>
      <c r="AK94" s="3">
        <v>11.45</v>
      </c>
      <c r="AL94">
        <v>5.75</v>
      </c>
      <c r="AM94" s="3">
        <v>57.98</v>
      </c>
      <c r="AN94" s="2">
        <v>5.26</v>
      </c>
      <c r="AO94" s="3">
        <v>8.0299999999999994</v>
      </c>
      <c r="AP94" s="3">
        <v>8.08</v>
      </c>
      <c r="AQ94" s="3">
        <v>8.08</v>
      </c>
      <c r="AR94" s="3">
        <v>88.18</v>
      </c>
      <c r="AS94" s="3">
        <v>28.37</v>
      </c>
      <c r="AT94" s="3">
        <v>100.35</v>
      </c>
      <c r="AU94" s="3">
        <v>0.12</v>
      </c>
      <c r="AV94" s="3">
        <v>18.489999999999998</v>
      </c>
      <c r="AW94" s="3">
        <v>13.95</v>
      </c>
      <c r="AX94" s="3">
        <v>0</v>
      </c>
      <c r="AY94" s="3">
        <v>75.67</v>
      </c>
      <c r="AZ94" s="3">
        <v>37600000</v>
      </c>
      <c r="BA94" s="3">
        <v>69.14</v>
      </c>
      <c r="BB94" s="3">
        <v>96.52</v>
      </c>
      <c r="BC94" s="3">
        <v>666.12</v>
      </c>
      <c r="BD94" s="3">
        <v>78.41</v>
      </c>
      <c r="BE94" s="3">
        <v>96.93</v>
      </c>
      <c r="BF94" s="3">
        <v>18.579999999999998</v>
      </c>
      <c r="BG94" s="2">
        <v>130.62</v>
      </c>
      <c r="BH94" s="3">
        <v>15.38</v>
      </c>
      <c r="BI94" s="3">
        <v>161.51</v>
      </c>
      <c r="BJ94" s="3">
        <v>-0.64</v>
      </c>
      <c r="BK94" s="3">
        <v>10.38</v>
      </c>
      <c r="BL94" s="3">
        <v>0.39</v>
      </c>
      <c r="BM94" s="3">
        <v>849.51</v>
      </c>
      <c r="BN94" s="3">
        <v>76.319999999999993</v>
      </c>
      <c r="BO94" s="3">
        <v>27.74</v>
      </c>
      <c r="BP94" s="3">
        <v>1847.47</v>
      </c>
      <c r="BQ94" s="3">
        <v>23.84</v>
      </c>
      <c r="BR94" s="3">
        <v>72.819999999999993</v>
      </c>
      <c r="BS94" s="3">
        <v>139.94</v>
      </c>
      <c r="BT94" s="3">
        <v>139.94</v>
      </c>
      <c r="BU94" s="3">
        <v>170.44</v>
      </c>
      <c r="BV94" s="3">
        <v>170.44</v>
      </c>
      <c r="BW94" s="3">
        <v>0</v>
      </c>
      <c r="BX94" s="3">
        <v>0</v>
      </c>
      <c r="BY94" s="3">
        <v>337.14</v>
      </c>
      <c r="BZ94" s="3">
        <v>337.14</v>
      </c>
      <c r="CA94" s="3">
        <v>0</v>
      </c>
      <c r="CB94" s="3">
        <v>0</v>
      </c>
      <c r="CC94" s="2">
        <v>83.31</v>
      </c>
      <c r="CD94" s="3">
        <v>83.31</v>
      </c>
      <c r="CE94" s="3">
        <v>12976522</v>
      </c>
      <c r="CF94" s="3">
        <v>28761780</v>
      </c>
      <c r="CG94">
        <v>64.12</v>
      </c>
      <c r="CH94" s="3">
        <v>0</v>
      </c>
      <c r="CI94">
        <v>0</v>
      </c>
      <c r="CJ94">
        <v>58.22</v>
      </c>
      <c r="CK94" s="3">
        <v>0</v>
      </c>
      <c r="CL94" s="2">
        <v>73.09</v>
      </c>
      <c r="CM94">
        <v>67.849999999999994</v>
      </c>
    </row>
    <row r="95" spans="1:91" x14ac:dyDescent="0.2">
      <c r="A95" t="s">
        <v>94</v>
      </c>
      <c r="B95" s="2">
        <v>6356558941</v>
      </c>
      <c r="C95" s="3">
        <v>2.4300000000000002</v>
      </c>
      <c r="D95" s="3">
        <v>20.07</v>
      </c>
      <c r="E95" s="3">
        <v>5.33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4080000000</v>
      </c>
      <c r="L95" s="2">
        <v>947933379</v>
      </c>
      <c r="M95" s="3">
        <v>11.1</v>
      </c>
      <c r="N95" s="3">
        <v>1.56</v>
      </c>
      <c r="O95" s="3">
        <v>0.73</v>
      </c>
      <c r="P95" s="3">
        <v>1.56</v>
      </c>
      <c r="Q95" s="3">
        <v>13.51</v>
      </c>
      <c r="R95" s="3">
        <v>3.42</v>
      </c>
      <c r="S95" s="3">
        <v>0.28999999999999998</v>
      </c>
      <c r="T95" s="3">
        <v>9.64</v>
      </c>
      <c r="U95" s="3">
        <v>37.85</v>
      </c>
      <c r="V95" s="3">
        <v>2.77</v>
      </c>
      <c r="W95">
        <v>14.29</v>
      </c>
      <c r="X95" s="3">
        <v>116.43</v>
      </c>
      <c r="Y95" s="2">
        <v>0</v>
      </c>
      <c r="Z95" s="3">
        <v>34.409999999999997</v>
      </c>
      <c r="AA95">
        <v>4.6399999999999997</v>
      </c>
      <c r="AB95" s="3">
        <v>4.45</v>
      </c>
      <c r="AC95">
        <v>0.5</v>
      </c>
      <c r="AD95" s="3">
        <v>9.75</v>
      </c>
      <c r="AE95" s="3">
        <v>0.18</v>
      </c>
      <c r="AF95" s="3">
        <v>2.1800000000000002</v>
      </c>
      <c r="AG95" s="3">
        <v>-4.3600000000000003</v>
      </c>
      <c r="AH95" s="3">
        <v>27.46</v>
      </c>
      <c r="AI95" s="3">
        <v>25.31</v>
      </c>
      <c r="AJ95" s="3">
        <v>367574250</v>
      </c>
      <c r="AK95" s="3">
        <v>30.81</v>
      </c>
      <c r="AL95" s="3">
        <v>-15.17</v>
      </c>
      <c r="AM95" s="3">
        <v>-10.62</v>
      </c>
      <c r="AN95" s="2">
        <v>26.55</v>
      </c>
      <c r="AO95" s="3">
        <v>55.04</v>
      </c>
      <c r="AP95" s="3">
        <v>55.04</v>
      </c>
      <c r="AQ95" s="3">
        <v>55.04</v>
      </c>
      <c r="AR95" s="3">
        <v>52.9</v>
      </c>
      <c r="AS95" s="3">
        <v>90.25</v>
      </c>
      <c r="AT95" s="3">
        <v>100.62</v>
      </c>
      <c r="AU95" s="3">
        <v>0.28000000000000003</v>
      </c>
      <c r="AV95">
        <v>42.25</v>
      </c>
      <c r="AW95" s="3">
        <v>15</v>
      </c>
      <c r="AX95" s="3">
        <v>0.7</v>
      </c>
      <c r="AY95" s="3">
        <v>23.74</v>
      </c>
      <c r="AZ95" s="3">
        <v>320000000</v>
      </c>
      <c r="BA95" s="3">
        <v>19.48</v>
      </c>
      <c r="BB95" s="3">
        <v>199.81</v>
      </c>
      <c r="BC95" s="3">
        <v>41.37</v>
      </c>
      <c r="BD95" s="3">
        <v>36.83</v>
      </c>
      <c r="BE95" s="3">
        <v>64.459999999999994</v>
      </c>
      <c r="BF95" s="3">
        <v>7.6</v>
      </c>
      <c r="BG95" s="2">
        <v>67.05</v>
      </c>
      <c r="BH95" s="3">
        <v>59.71</v>
      </c>
      <c r="BI95" s="3">
        <v>137.13</v>
      </c>
      <c r="BJ95" s="3">
        <v>6.19</v>
      </c>
      <c r="BK95" s="3">
        <v>47.1</v>
      </c>
      <c r="BL95" s="3">
        <v>0.53</v>
      </c>
      <c r="BM95" s="3">
        <v>112.31</v>
      </c>
      <c r="BN95" s="3">
        <v>49.6</v>
      </c>
      <c r="BO95" s="3">
        <v>42.11</v>
      </c>
      <c r="BP95" s="3">
        <v>3231.73</v>
      </c>
      <c r="BQ95" s="3">
        <v>177.81</v>
      </c>
      <c r="BR95" s="3">
        <v>101.49</v>
      </c>
      <c r="BS95" s="3">
        <v>64.510000000000005</v>
      </c>
      <c r="BT95" s="3">
        <v>64.510000000000005</v>
      </c>
      <c r="BU95" s="3">
        <v>40.17</v>
      </c>
      <c r="BV95" s="3">
        <v>40.17</v>
      </c>
      <c r="BW95" s="3">
        <v>48.25</v>
      </c>
      <c r="BX95" s="3">
        <v>0.57999999999999996</v>
      </c>
      <c r="BY95" s="3">
        <v>0</v>
      </c>
      <c r="BZ95" s="3">
        <v>0</v>
      </c>
      <c r="CA95" s="3">
        <v>0</v>
      </c>
      <c r="CB95" s="3">
        <v>64.069999999999993</v>
      </c>
      <c r="CC95" s="2">
        <v>61.31</v>
      </c>
      <c r="CD95" s="3">
        <v>61.31</v>
      </c>
      <c r="CE95" s="3">
        <v>-58632584</v>
      </c>
      <c r="CF95" s="3">
        <v>-180963007</v>
      </c>
      <c r="CG95" s="3">
        <v>230.07</v>
      </c>
      <c r="CH95">
        <v>0</v>
      </c>
      <c r="CI95">
        <v>0</v>
      </c>
      <c r="CJ95" s="3">
        <v>6.62</v>
      </c>
      <c r="CK95" s="3">
        <v>0</v>
      </c>
      <c r="CL95" s="2">
        <v>-649.55999999999995</v>
      </c>
      <c r="CM95">
        <v>-91.28</v>
      </c>
    </row>
    <row r="96" spans="1:91" x14ac:dyDescent="0.2">
      <c r="A96" t="s">
        <v>95</v>
      </c>
      <c r="B96" s="2">
        <v>573774875</v>
      </c>
      <c r="C96" s="3">
        <v>2.68</v>
      </c>
      <c r="D96" s="3">
        <v>9.24</v>
      </c>
      <c r="E96" s="3">
        <v>0.67</v>
      </c>
      <c r="F96" s="3">
        <v>12.27</v>
      </c>
      <c r="G96" s="3">
        <v>16.11</v>
      </c>
      <c r="H96" s="3">
        <v>16.11</v>
      </c>
      <c r="I96">
        <v>0</v>
      </c>
      <c r="J96" s="3">
        <v>7.27</v>
      </c>
      <c r="K96" s="2">
        <v>573790000</v>
      </c>
      <c r="L96" s="2">
        <v>449755788.83999997</v>
      </c>
      <c r="M96" s="3">
        <v>8.77</v>
      </c>
      <c r="N96" s="3">
        <v>2.68</v>
      </c>
      <c r="O96" s="3">
        <v>1.87</v>
      </c>
      <c r="P96" s="3">
        <v>2.68</v>
      </c>
      <c r="Q96" s="3">
        <v>10.57</v>
      </c>
      <c r="R96" s="3">
        <v>0.67</v>
      </c>
      <c r="S96" s="3">
        <v>3.35</v>
      </c>
      <c r="T96" s="3">
        <v>15</v>
      </c>
      <c r="U96" s="3">
        <v>24.33</v>
      </c>
      <c r="V96" s="3">
        <v>5.9</v>
      </c>
      <c r="W96" s="3">
        <v>44.53</v>
      </c>
      <c r="X96" s="3">
        <v>36.69</v>
      </c>
      <c r="Y96" s="2">
        <v>98.84</v>
      </c>
      <c r="Z96" s="3">
        <v>24.69</v>
      </c>
      <c r="AA96" s="3">
        <v>29.52</v>
      </c>
      <c r="AB96" s="3">
        <v>30.41</v>
      </c>
      <c r="AC96" s="3">
        <v>22.77</v>
      </c>
      <c r="AD96" s="3">
        <v>59.79</v>
      </c>
      <c r="AE96" s="3">
        <v>1.23</v>
      </c>
      <c r="AF96" s="3">
        <v>0.19</v>
      </c>
      <c r="AG96" s="3">
        <v>13.85</v>
      </c>
      <c r="AH96" s="2">
        <v>6.49</v>
      </c>
      <c r="AI96" s="3">
        <v>6.31</v>
      </c>
      <c r="AJ96" s="3">
        <v>65451971</v>
      </c>
      <c r="AK96" s="3">
        <v>7.61</v>
      </c>
      <c r="AL96">
        <v>4.1399999999999997</v>
      </c>
      <c r="AM96">
        <v>23.5</v>
      </c>
      <c r="AN96" s="2">
        <v>7.22</v>
      </c>
      <c r="AO96" s="3">
        <v>0</v>
      </c>
      <c r="AP96" s="3">
        <v>0</v>
      </c>
      <c r="AQ96" s="3">
        <v>0</v>
      </c>
      <c r="AR96" s="3">
        <v>30.25</v>
      </c>
      <c r="AS96" s="3">
        <v>40.21</v>
      </c>
      <c r="AT96" s="3">
        <v>1291.67</v>
      </c>
      <c r="AU96" s="3">
        <v>6.74</v>
      </c>
      <c r="AV96" s="3">
        <v>180.68</v>
      </c>
      <c r="AW96" s="3">
        <v>61.97</v>
      </c>
      <c r="AX96" s="3">
        <v>0</v>
      </c>
      <c r="AY96" s="3">
        <v>0</v>
      </c>
      <c r="AZ96" s="3">
        <v>4900000</v>
      </c>
      <c r="BA96" s="3">
        <v>2.63</v>
      </c>
      <c r="BB96" s="3">
        <v>4.3899999999999997</v>
      </c>
      <c r="BC96" s="3">
        <v>3.76</v>
      </c>
      <c r="BD96" s="3">
        <v>8.68</v>
      </c>
      <c r="BE96" s="3">
        <v>-87.5</v>
      </c>
      <c r="BF96" s="3">
        <v>0</v>
      </c>
      <c r="BG96" s="2">
        <v>0</v>
      </c>
      <c r="BH96" s="3">
        <v>0</v>
      </c>
      <c r="BI96" s="3">
        <v>2375.25</v>
      </c>
      <c r="BJ96" s="3">
        <v>0</v>
      </c>
      <c r="BK96" s="3">
        <v>69.75</v>
      </c>
      <c r="BL96" s="3">
        <v>57.11</v>
      </c>
      <c r="BM96">
        <v>43.37</v>
      </c>
      <c r="BN96">
        <v>-21.64</v>
      </c>
      <c r="BO96" s="3">
        <v>56.86</v>
      </c>
      <c r="BP96" s="3">
        <v>1054.0899999999999</v>
      </c>
      <c r="BQ96" s="3">
        <v>13.66</v>
      </c>
      <c r="BR96" s="3">
        <v>47.78</v>
      </c>
      <c r="BS96">
        <v>135.19</v>
      </c>
      <c r="BT96">
        <v>135.19</v>
      </c>
      <c r="BU96">
        <v>102.45</v>
      </c>
      <c r="BV96" s="2">
        <v>102.45</v>
      </c>
      <c r="BW96" s="3">
        <v>-55.49</v>
      </c>
      <c r="BX96" s="3">
        <v>0</v>
      </c>
      <c r="BY96" s="3">
        <v>429.26</v>
      </c>
      <c r="BZ96" s="3">
        <v>429.26</v>
      </c>
      <c r="CA96" s="3">
        <v>-79.67</v>
      </c>
      <c r="CB96" s="3">
        <v>60.99</v>
      </c>
      <c r="CC96" s="2">
        <v>290.2</v>
      </c>
      <c r="CD96" s="3">
        <v>290.2</v>
      </c>
      <c r="CE96" s="3">
        <v>2819897</v>
      </c>
      <c r="CF96" s="3">
        <v>35615180</v>
      </c>
      <c r="CG96" s="3">
        <v>139.99</v>
      </c>
      <c r="CH96" s="3">
        <v>0.54</v>
      </c>
      <c r="CI96" s="3">
        <v>0.04</v>
      </c>
      <c r="CJ96" s="3">
        <v>28.67</v>
      </c>
      <c r="CK96" s="3">
        <v>0.22</v>
      </c>
      <c r="CL96" s="2">
        <v>0</v>
      </c>
      <c r="CM96" s="3">
        <v>0</v>
      </c>
    </row>
    <row r="97" spans="1:91" x14ac:dyDescent="0.2">
      <c r="A97" t="s">
        <v>96</v>
      </c>
      <c r="B97" s="2">
        <v>27700218746.099998</v>
      </c>
      <c r="C97" s="3">
        <v>2.12</v>
      </c>
      <c r="D97" s="3">
        <v>6.23</v>
      </c>
      <c r="E97" s="3">
        <v>1.26</v>
      </c>
      <c r="F97" s="3">
        <v>6.68</v>
      </c>
      <c r="G97" s="3">
        <v>9.92</v>
      </c>
      <c r="H97" s="3">
        <v>9.92</v>
      </c>
      <c r="I97">
        <v>0</v>
      </c>
      <c r="J97" s="3">
        <v>8.93</v>
      </c>
      <c r="K97" s="2">
        <v>22524532746.099998</v>
      </c>
      <c r="L97" s="2">
        <v>6333259960.0699997</v>
      </c>
      <c r="M97" s="3">
        <v>4.9000000000000004</v>
      </c>
      <c r="N97" s="3">
        <v>1.73</v>
      </c>
      <c r="O97" s="3">
        <v>0.68</v>
      </c>
      <c r="P97" s="3">
        <v>1.73</v>
      </c>
      <c r="Q97" s="3">
        <v>6.45</v>
      </c>
      <c r="R97" s="3">
        <v>1.03</v>
      </c>
      <c r="S97" s="3">
        <v>0.84</v>
      </c>
      <c r="T97" s="3">
        <v>10.08</v>
      </c>
      <c r="U97" s="3">
        <v>36.200000000000003</v>
      </c>
      <c r="V97" s="3">
        <v>2.38</v>
      </c>
      <c r="W97" s="3">
        <v>17.809999999999999</v>
      </c>
      <c r="X97" s="3">
        <v>83.46</v>
      </c>
      <c r="Y97" s="2">
        <v>60.29</v>
      </c>
      <c r="Z97" s="3">
        <v>9.06</v>
      </c>
      <c r="AA97" s="3">
        <v>7.72</v>
      </c>
      <c r="AB97" s="3">
        <v>4.91</v>
      </c>
      <c r="AC97" s="3">
        <v>1.43</v>
      </c>
      <c r="AD97" s="3">
        <v>32.21</v>
      </c>
      <c r="AE97" s="3">
        <v>1.03</v>
      </c>
      <c r="AF97" s="3">
        <v>56.33</v>
      </c>
      <c r="AG97" s="3">
        <v>8.67</v>
      </c>
      <c r="AH97" s="3">
        <v>35.19</v>
      </c>
      <c r="AI97" s="3">
        <v>15.93</v>
      </c>
      <c r="AJ97" s="3">
        <v>4592756000</v>
      </c>
      <c r="AK97" s="3">
        <v>20.94</v>
      </c>
      <c r="AL97">
        <v>10.36</v>
      </c>
      <c r="AM97" s="3">
        <v>21.93</v>
      </c>
      <c r="AN97" s="2">
        <v>20.28</v>
      </c>
      <c r="AO97" s="3">
        <v>8.61</v>
      </c>
      <c r="AP97" s="3">
        <v>8.6300000000000008</v>
      </c>
      <c r="AQ97" s="3">
        <v>8.6300000000000008</v>
      </c>
      <c r="AR97" s="3">
        <v>54.99</v>
      </c>
      <c r="AS97" s="3">
        <v>67.790000000000006</v>
      </c>
      <c r="AT97" s="3">
        <v>176.94</v>
      </c>
      <c r="AU97" s="3">
        <v>0.47</v>
      </c>
      <c r="AV97" s="3">
        <v>77.81</v>
      </c>
      <c r="AW97" s="3">
        <v>32</v>
      </c>
      <c r="AX97" s="3">
        <v>0</v>
      </c>
      <c r="AY97" s="3">
        <v>62.49</v>
      </c>
      <c r="AZ97" s="3">
        <v>254370782</v>
      </c>
      <c r="BA97" s="3">
        <v>22.5</v>
      </c>
      <c r="BB97" s="3">
        <v>69.84</v>
      </c>
      <c r="BC97" s="3">
        <v>57.31</v>
      </c>
      <c r="BD97" s="3">
        <v>40.909999999999997</v>
      </c>
      <c r="BE97" s="3">
        <v>73.11</v>
      </c>
      <c r="BF97" s="3">
        <v>11.09</v>
      </c>
      <c r="BG97" s="2">
        <v>67.81</v>
      </c>
      <c r="BH97" s="3">
        <v>48.4</v>
      </c>
      <c r="BI97" s="3">
        <v>371.53</v>
      </c>
      <c r="BJ97" s="3">
        <v>1.1299999999999999</v>
      </c>
      <c r="BK97" s="3">
        <v>39.25</v>
      </c>
      <c r="BL97" s="3">
        <v>1.0900000000000001</v>
      </c>
      <c r="BM97" s="3">
        <v>140.11000000000001</v>
      </c>
      <c r="BN97" s="3">
        <v>75.7</v>
      </c>
      <c r="BO97" s="3">
        <v>77.55</v>
      </c>
      <c r="BP97" s="3">
        <v>1988.43</v>
      </c>
      <c r="BQ97" s="3">
        <v>99.77</v>
      </c>
      <c r="BR97" s="3">
        <v>73.72</v>
      </c>
      <c r="BS97" s="3">
        <v>59.06</v>
      </c>
      <c r="BT97" s="3">
        <v>59.06</v>
      </c>
      <c r="BU97" s="3">
        <v>47.48</v>
      </c>
      <c r="BV97" s="3">
        <v>47.48</v>
      </c>
      <c r="BW97" s="3">
        <v>81.540000000000006</v>
      </c>
      <c r="BX97" s="3">
        <v>18.39</v>
      </c>
      <c r="BY97" s="3">
        <v>84.27</v>
      </c>
      <c r="BZ97" s="3">
        <v>84.27</v>
      </c>
      <c r="CA97" s="3">
        <v>0</v>
      </c>
      <c r="CB97" s="3">
        <v>74.760000000000005</v>
      </c>
      <c r="CC97" s="2">
        <v>52.38</v>
      </c>
      <c r="CD97" s="3">
        <v>52.38</v>
      </c>
      <c r="CE97" s="3">
        <v>231299000</v>
      </c>
      <c r="CF97" s="3">
        <v>2420837000</v>
      </c>
      <c r="CG97" s="3">
        <v>70.38</v>
      </c>
      <c r="CH97" s="3">
        <v>0.09</v>
      </c>
      <c r="CI97">
        <v>0.12</v>
      </c>
      <c r="CJ97" s="3">
        <v>20.34</v>
      </c>
      <c r="CK97" s="3">
        <v>2.06</v>
      </c>
      <c r="CL97" s="2">
        <v>-22.78</v>
      </c>
      <c r="CM97" s="3">
        <v>-8.01</v>
      </c>
    </row>
    <row r="98" spans="1:91" x14ac:dyDescent="0.2">
      <c r="A98" t="s">
        <v>97</v>
      </c>
      <c r="B98" s="2">
        <v>471809503</v>
      </c>
      <c r="C98" s="3">
        <v>9.17</v>
      </c>
      <c r="D98" s="3">
        <v>10.3</v>
      </c>
      <c r="E98" s="3">
        <v>0.69</v>
      </c>
      <c r="F98" s="3">
        <v>16.39</v>
      </c>
      <c r="G98" s="3">
        <v>44.44</v>
      </c>
      <c r="H98" s="3">
        <v>44.44</v>
      </c>
      <c r="I98">
        <v>0</v>
      </c>
      <c r="J98" s="3">
        <v>0.18</v>
      </c>
      <c r="K98" s="2">
        <v>336565000</v>
      </c>
      <c r="L98" s="2">
        <v>99876719.920000002</v>
      </c>
      <c r="M98" s="3">
        <v>5.26</v>
      </c>
      <c r="N98" s="3">
        <v>6.54</v>
      </c>
      <c r="O98" s="3">
        <v>0.57999999999999996</v>
      </c>
      <c r="P98" s="3">
        <v>6.54</v>
      </c>
      <c r="Q98" s="3">
        <v>6.6</v>
      </c>
      <c r="R98" s="3">
        <v>0.49</v>
      </c>
      <c r="S98" s="3">
        <v>1.65</v>
      </c>
      <c r="T98" s="3">
        <v>5.32</v>
      </c>
      <c r="U98" s="3">
        <v>68.58</v>
      </c>
      <c r="V98" s="3">
        <v>2.08</v>
      </c>
      <c r="W98">
        <v>9.57</v>
      </c>
      <c r="X98" s="3">
        <v>154.52000000000001</v>
      </c>
      <c r="Y98" s="2">
        <v>50.94</v>
      </c>
      <c r="Z98" s="3">
        <v>26.07</v>
      </c>
      <c r="AA98">
        <v>4.25</v>
      </c>
      <c r="AB98" s="3">
        <v>2.84</v>
      </c>
      <c r="AC98">
        <v>0.97</v>
      </c>
      <c r="AD98" s="3">
        <v>83.24</v>
      </c>
      <c r="AE98" s="3">
        <v>0.52</v>
      </c>
      <c r="AF98" s="3">
        <v>15.34</v>
      </c>
      <c r="AG98" s="3">
        <v>1.82</v>
      </c>
      <c r="AH98" s="3">
        <v>17.93</v>
      </c>
      <c r="AI98" s="3">
        <v>7.42</v>
      </c>
      <c r="AJ98" s="3">
        <v>63928725</v>
      </c>
      <c r="AK98" s="3">
        <v>9.31</v>
      </c>
      <c r="AL98" s="3">
        <v>1.1000000000000001</v>
      </c>
      <c r="AM98" s="3">
        <v>20.059999999999999</v>
      </c>
      <c r="AN98" s="2">
        <v>6.67</v>
      </c>
      <c r="AO98" s="3">
        <v>3.16</v>
      </c>
      <c r="AP98" s="3">
        <v>3.3</v>
      </c>
      <c r="AQ98" s="3">
        <v>3.3</v>
      </c>
      <c r="AR98" s="3">
        <v>91.09</v>
      </c>
      <c r="AS98" s="3">
        <v>16.760000000000002</v>
      </c>
      <c r="AT98" s="3">
        <v>113.31</v>
      </c>
      <c r="AU98" s="3">
        <v>0.1</v>
      </c>
      <c r="AV98" s="3">
        <v>17.95</v>
      </c>
      <c r="AW98" s="3">
        <v>16.87</v>
      </c>
      <c r="AX98" s="3">
        <v>2.82</v>
      </c>
      <c r="AY98" s="3">
        <v>44.38</v>
      </c>
      <c r="AZ98" s="3">
        <v>41500000</v>
      </c>
      <c r="BA98" s="3">
        <v>85.67</v>
      </c>
      <c r="BB98" s="3">
        <v>102.92</v>
      </c>
      <c r="BC98" s="3">
        <v>961.75</v>
      </c>
      <c r="BD98" s="3">
        <v>94.05</v>
      </c>
      <c r="BE98" s="3">
        <v>127.84</v>
      </c>
      <c r="BF98" s="3">
        <v>39.630000000000003</v>
      </c>
      <c r="BG98" s="2">
        <v>399.72</v>
      </c>
      <c r="BH98" s="3">
        <v>39.090000000000003</v>
      </c>
      <c r="BI98" s="3">
        <v>192.89</v>
      </c>
      <c r="BJ98" s="3">
        <v>2.12</v>
      </c>
      <c r="BK98" s="3">
        <v>8.91</v>
      </c>
      <c r="BL98" s="3">
        <v>0.71</v>
      </c>
      <c r="BM98" s="3">
        <v>1022.61</v>
      </c>
      <c r="BN98" s="3">
        <v>127.22</v>
      </c>
      <c r="BO98" s="3">
        <v>117.92</v>
      </c>
      <c r="BP98" s="3">
        <v>737.2</v>
      </c>
      <c r="BQ98" s="3">
        <v>13.91</v>
      </c>
      <c r="BR98" s="3">
        <v>126</v>
      </c>
      <c r="BS98" s="3">
        <v>451.58</v>
      </c>
      <c r="BT98" s="3">
        <v>451.58</v>
      </c>
      <c r="BU98" s="3">
        <v>194.17</v>
      </c>
      <c r="BV98" s="3">
        <v>194.17</v>
      </c>
      <c r="BW98" s="3">
        <v>375.11</v>
      </c>
      <c r="BX98" s="3">
        <v>22.55</v>
      </c>
      <c r="BY98" s="3">
        <v>0</v>
      </c>
      <c r="BZ98" s="2">
        <v>0</v>
      </c>
      <c r="CA98" s="3">
        <v>-12.9</v>
      </c>
      <c r="CB98" s="3">
        <v>124.42</v>
      </c>
      <c r="CC98" s="3">
        <v>104.86</v>
      </c>
      <c r="CD98" s="3">
        <v>104.86</v>
      </c>
      <c r="CE98" s="3">
        <v>5249532</v>
      </c>
      <c r="CF98" s="3">
        <v>7572680</v>
      </c>
      <c r="CG98" s="3">
        <v>114.24</v>
      </c>
      <c r="CH98">
        <v>7.0000000000000007E-2</v>
      </c>
      <c r="CI98" s="3">
        <v>0</v>
      </c>
      <c r="CJ98" s="3">
        <v>28.95</v>
      </c>
      <c r="CK98" s="3">
        <v>0</v>
      </c>
      <c r="CL98" s="2">
        <v>52.8</v>
      </c>
      <c r="CM98" s="3">
        <v>65.59</v>
      </c>
    </row>
    <row r="99" spans="1:91" x14ac:dyDescent="0.2">
      <c r="A99" t="s">
        <v>98</v>
      </c>
      <c r="B99" s="2">
        <v>414134631</v>
      </c>
      <c r="C99" s="3">
        <v>0.37</v>
      </c>
      <c r="D99" s="3">
        <v>4.51</v>
      </c>
      <c r="E99" s="3">
        <v>1.24</v>
      </c>
      <c r="F99" s="3">
        <v>2.78</v>
      </c>
      <c r="G99" s="3">
        <v>2.9</v>
      </c>
      <c r="H99" s="3">
        <v>2.9</v>
      </c>
      <c r="I99">
        <v>0</v>
      </c>
      <c r="J99" s="3">
        <v>0.4</v>
      </c>
      <c r="K99" s="2">
        <v>925470000</v>
      </c>
      <c r="L99" s="2">
        <v>879066314.98000002</v>
      </c>
      <c r="M99" s="3">
        <v>29.34</v>
      </c>
      <c r="N99" s="3">
        <v>0.83</v>
      </c>
      <c r="O99" s="3">
        <v>0.74</v>
      </c>
      <c r="P99" s="3">
        <v>0.83</v>
      </c>
      <c r="Q99" s="3">
        <v>51.93</v>
      </c>
      <c r="R99" s="3">
        <v>2.78</v>
      </c>
      <c r="S99" s="3">
        <v>0.35</v>
      </c>
      <c r="T99" s="3">
        <v>3.75</v>
      </c>
      <c r="U99" s="3">
        <v>97.28</v>
      </c>
      <c r="V99" s="3">
        <v>0.69</v>
      </c>
      <c r="W99" s="3">
        <v>10.72</v>
      </c>
      <c r="X99" s="3">
        <v>149.69999999999999</v>
      </c>
      <c r="Y99" s="2">
        <v>36.1</v>
      </c>
      <c r="Z99" s="3">
        <v>84.5</v>
      </c>
      <c r="AA99" s="3">
        <v>6.96</v>
      </c>
      <c r="AB99" s="3">
        <v>5.6</v>
      </c>
      <c r="AC99">
        <v>9</v>
      </c>
      <c r="AD99" s="2">
        <v>58.55</v>
      </c>
      <c r="AE99" s="3">
        <v>8.2200000000000006</v>
      </c>
      <c r="AF99" s="3">
        <v>632.63</v>
      </c>
      <c r="AG99" s="3">
        <v>33.479999999999997</v>
      </c>
      <c r="AH99" s="3">
        <v>17.829999999999998</v>
      </c>
      <c r="AI99" s="3">
        <v>5.35</v>
      </c>
      <c r="AJ99" s="3">
        <v>31546281</v>
      </c>
      <c r="AK99" s="3">
        <v>9.48</v>
      </c>
      <c r="AL99">
        <v>95.99</v>
      </c>
      <c r="AM99">
        <v>38.57</v>
      </c>
      <c r="AN99" s="2">
        <v>27.59</v>
      </c>
      <c r="AO99" s="3">
        <v>6.88</v>
      </c>
      <c r="AP99" s="3">
        <v>6.96</v>
      </c>
      <c r="AQ99" s="3">
        <v>6.96</v>
      </c>
      <c r="AR99" s="3">
        <v>8.5500000000000007</v>
      </c>
      <c r="AS99" s="3">
        <v>41.45</v>
      </c>
      <c r="AT99" s="3">
        <v>100.01</v>
      </c>
      <c r="AU99" s="3">
        <v>0.22</v>
      </c>
      <c r="AV99" s="3">
        <v>38.799999999999997</v>
      </c>
      <c r="AW99" s="3">
        <v>27.22</v>
      </c>
      <c r="AX99" s="3">
        <v>0</v>
      </c>
      <c r="AY99" s="3">
        <v>0</v>
      </c>
      <c r="AZ99" s="3">
        <v>791000000</v>
      </c>
      <c r="BA99" s="3">
        <v>6.5</v>
      </c>
      <c r="BB99" s="3">
        <v>11.11</v>
      </c>
      <c r="BC99" s="3">
        <v>7.22</v>
      </c>
      <c r="BD99" s="3">
        <v>76.069999999999993</v>
      </c>
      <c r="BE99" s="3">
        <v>-1.17</v>
      </c>
      <c r="BF99" s="3">
        <v>0</v>
      </c>
      <c r="BG99" s="2">
        <v>0</v>
      </c>
      <c r="BH99" s="3">
        <v>0</v>
      </c>
      <c r="BI99" s="3">
        <v>409.45</v>
      </c>
      <c r="BJ99" s="3">
        <v>-16.21</v>
      </c>
      <c r="BK99" s="3">
        <v>90</v>
      </c>
      <c r="BL99" s="3">
        <v>4.33</v>
      </c>
      <c r="BM99" s="3">
        <v>9.5</v>
      </c>
      <c r="BN99" s="3">
        <v>-15.36</v>
      </c>
      <c r="BO99" s="3">
        <v>-41.87</v>
      </c>
      <c r="BP99" s="3">
        <v>1343.76</v>
      </c>
      <c r="BQ99" s="3">
        <v>55.4</v>
      </c>
      <c r="BR99" s="3">
        <v>86.61</v>
      </c>
      <c r="BS99">
        <v>11.06</v>
      </c>
      <c r="BT99">
        <v>11.06</v>
      </c>
      <c r="BU99">
        <v>10.98</v>
      </c>
      <c r="BV99" s="3">
        <v>10.98</v>
      </c>
      <c r="BW99" s="3">
        <v>-34.86</v>
      </c>
      <c r="BX99" s="3">
        <v>55.25</v>
      </c>
      <c r="BY99" s="3">
        <v>701.06</v>
      </c>
      <c r="BZ99" s="3">
        <v>701.06</v>
      </c>
      <c r="CA99" s="3">
        <v>0</v>
      </c>
      <c r="CB99" s="3">
        <v>57.29</v>
      </c>
      <c r="CC99" s="2">
        <v>64.17</v>
      </c>
      <c r="CD99" s="3">
        <v>64.17</v>
      </c>
      <c r="CE99" s="3">
        <v>194932898</v>
      </c>
      <c r="CF99" s="3">
        <v>322852529</v>
      </c>
      <c r="CG99" s="3">
        <v>107.82</v>
      </c>
      <c r="CH99" s="3">
        <v>0.01</v>
      </c>
      <c r="CI99">
        <v>0.01</v>
      </c>
      <c r="CJ99" s="3">
        <v>2.69</v>
      </c>
      <c r="CK99" s="3">
        <v>0</v>
      </c>
      <c r="CL99" s="2">
        <v>1679.42</v>
      </c>
      <c r="CM99" s="3">
        <v>47.36</v>
      </c>
    </row>
    <row r="100" spans="1:91" x14ac:dyDescent="0.2">
      <c r="A100" t="s">
        <v>99</v>
      </c>
      <c r="B100" s="2">
        <v>1728939960.2</v>
      </c>
      <c r="C100" s="3">
        <v>1.77</v>
      </c>
      <c r="D100" s="3">
        <v>3.28</v>
      </c>
      <c r="E100" s="3">
        <v>1.1399999999999999</v>
      </c>
      <c r="F100" s="3">
        <v>4.4000000000000004</v>
      </c>
      <c r="G100" s="3">
        <v>4.68</v>
      </c>
      <c r="H100" s="3">
        <v>4.68</v>
      </c>
      <c r="I100">
        <v>0</v>
      </c>
      <c r="J100" s="3">
        <v>3.99</v>
      </c>
      <c r="K100" s="2">
        <v>1887235459.2</v>
      </c>
      <c r="L100" s="2">
        <v>773612956</v>
      </c>
      <c r="M100" s="3">
        <v>4.92</v>
      </c>
      <c r="N100" s="3">
        <v>1.93</v>
      </c>
      <c r="O100" s="3">
        <v>1.59</v>
      </c>
      <c r="P100" s="3">
        <v>1.93</v>
      </c>
      <c r="Q100" s="3">
        <v>5.27</v>
      </c>
      <c r="R100" s="3">
        <v>1.25</v>
      </c>
      <c r="S100" s="3">
        <v>1.6</v>
      </c>
      <c r="T100" s="3">
        <v>7.14</v>
      </c>
      <c r="U100" s="3">
        <v>51.09</v>
      </c>
      <c r="V100" s="3">
        <v>2.11</v>
      </c>
      <c r="W100" s="3">
        <v>10.31</v>
      </c>
      <c r="X100" s="3">
        <v>166.39</v>
      </c>
      <c r="Y100" s="2">
        <v>31.13</v>
      </c>
      <c r="Z100" s="3">
        <v>144.47999999999999</v>
      </c>
      <c r="AA100" s="3">
        <v>3.17</v>
      </c>
      <c r="AB100" s="3">
        <v>16.66</v>
      </c>
      <c r="AC100" s="3">
        <v>4.8</v>
      </c>
      <c r="AD100" s="3">
        <v>78.37</v>
      </c>
      <c r="AE100" s="3">
        <v>2.29</v>
      </c>
      <c r="AF100" s="3">
        <v>81.47</v>
      </c>
      <c r="AG100" s="3">
        <v>42.71</v>
      </c>
      <c r="AH100" s="3">
        <v>29.44</v>
      </c>
      <c r="AI100" s="3">
        <v>23.68</v>
      </c>
      <c r="AJ100" s="3">
        <v>383658471</v>
      </c>
      <c r="AK100" s="3">
        <v>25.39</v>
      </c>
      <c r="AL100" s="3">
        <v>26.7</v>
      </c>
      <c r="AM100" s="2">
        <v>51.46</v>
      </c>
      <c r="AN100" s="2">
        <v>34.909999999999997</v>
      </c>
      <c r="AO100" s="3">
        <v>0.03</v>
      </c>
      <c r="AP100" s="3">
        <v>0.03</v>
      </c>
      <c r="AQ100" s="3">
        <v>0.03</v>
      </c>
      <c r="AR100" s="3">
        <v>18.03</v>
      </c>
      <c r="AS100" s="3">
        <v>21.63</v>
      </c>
      <c r="AT100" s="3">
        <v>100.46</v>
      </c>
      <c r="AU100" s="3">
        <v>1.84</v>
      </c>
      <c r="AV100" s="3">
        <v>270.06</v>
      </c>
      <c r="AW100" s="3">
        <v>238.92</v>
      </c>
      <c r="AX100" s="3">
        <v>976.26</v>
      </c>
      <c r="AY100" s="3">
        <v>8662.26</v>
      </c>
      <c r="AZ100" s="3">
        <v>100975680</v>
      </c>
      <c r="BA100" s="3">
        <v>16.329999999999998</v>
      </c>
      <c r="BB100" s="3">
        <v>20.83</v>
      </c>
      <c r="BC100" s="3">
        <v>19.920000000000002</v>
      </c>
      <c r="BD100" s="3">
        <v>90.56</v>
      </c>
      <c r="BE100" s="3">
        <v>116.31</v>
      </c>
      <c r="BF100" s="3">
        <v>0</v>
      </c>
      <c r="BG100" s="2">
        <v>0</v>
      </c>
      <c r="BH100" s="3">
        <v>0</v>
      </c>
      <c r="BI100" s="3">
        <v>1063.5</v>
      </c>
      <c r="BJ100" s="3">
        <v>-0.41</v>
      </c>
      <c r="BK100" s="3">
        <v>81.97</v>
      </c>
      <c r="BL100" s="3">
        <v>5.18</v>
      </c>
      <c r="BM100" s="3">
        <v>21.99</v>
      </c>
      <c r="BN100" s="3">
        <v>101.25</v>
      </c>
      <c r="BO100" s="3">
        <v>20.65</v>
      </c>
      <c r="BP100" s="3">
        <v>772.27</v>
      </c>
      <c r="BQ100" s="3">
        <v>13.2</v>
      </c>
      <c r="BR100" s="3">
        <v>70.319999999999993</v>
      </c>
      <c r="BS100" s="3">
        <v>306.11</v>
      </c>
      <c r="BT100" s="3">
        <v>306.11</v>
      </c>
      <c r="BU100" s="3">
        <v>246.56</v>
      </c>
      <c r="BV100" s="2">
        <v>246.56</v>
      </c>
      <c r="BW100" s="3">
        <v>199.47</v>
      </c>
      <c r="BX100" s="3">
        <v>8.39</v>
      </c>
      <c r="BY100" s="3">
        <v>190.54</v>
      </c>
      <c r="BZ100" s="3">
        <v>190.54</v>
      </c>
      <c r="CA100" s="3">
        <v>381.65</v>
      </c>
      <c r="CB100" s="3">
        <v>76.97</v>
      </c>
      <c r="CC100" s="3">
        <v>91.66</v>
      </c>
      <c r="CD100" s="3">
        <v>91.66</v>
      </c>
      <c r="CE100" s="3">
        <v>234260959</v>
      </c>
      <c r="CF100" s="3">
        <v>403327293</v>
      </c>
      <c r="CG100" s="3">
        <v>64.75</v>
      </c>
      <c r="CH100" s="3">
        <v>0.01</v>
      </c>
      <c r="CI100" s="3">
        <v>0.02</v>
      </c>
      <c r="CJ100" s="3">
        <v>43.55</v>
      </c>
      <c r="CK100" s="3">
        <v>0.8</v>
      </c>
      <c r="CL100" s="2">
        <v>78.45</v>
      </c>
      <c r="CM100" s="3">
        <v>30.85</v>
      </c>
    </row>
    <row r="101" spans="1:91" x14ac:dyDescent="0.2">
      <c r="A101" t="s">
        <v>100</v>
      </c>
      <c r="B101" s="2">
        <v>496500456</v>
      </c>
      <c r="C101" s="3">
        <v>4.7699999999999996</v>
      </c>
      <c r="D101" s="3">
        <v>81.69</v>
      </c>
      <c r="E101" s="3">
        <v>6.28</v>
      </c>
      <c r="F101" s="3">
        <v>21.5</v>
      </c>
      <c r="G101" s="3">
        <v>21.96</v>
      </c>
      <c r="H101" s="3">
        <v>21.96</v>
      </c>
      <c r="I101">
        <v>0</v>
      </c>
      <c r="J101" s="3">
        <v>0.62</v>
      </c>
      <c r="K101" s="2">
        <v>597960000</v>
      </c>
      <c r="L101" s="2">
        <v>231019804.09999999</v>
      </c>
      <c r="M101" s="3">
        <v>137.66</v>
      </c>
      <c r="N101" s="3">
        <v>5.75</v>
      </c>
      <c r="O101" s="3">
        <v>4.76</v>
      </c>
      <c r="P101" s="3">
        <v>5.75</v>
      </c>
      <c r="Q101" s="3">
        <v>158.74</v>
      </c>
      <c r="R101" s="3">
        <v>7.56</v>
      </c>
      <c r="S101" s="3">
        <v>0.74</v>
      </c>
      <c r="T101">
        <v>4.6100000000000003</v>
      </c>
      <c r="U101">
        <v>79.13</v>
      </c>
      <c r="V101" s="3">
        <v>0.82</v>
      </c>
      <c r="W101" s="2">
        <v>0</v>
      </c>
      <c r="X101" s="3">
        <v>0</v>
      </c>
      <c r="Y101" s="2">
        <v>0</v>
      </c>
      <c r="Z101" s="3">
        <v>21.26</v>
      </c>
      <c r="AA101" s="3">
        <v>0</v>
      </c>
      <c r="AB101" s="3">
        <v>6.31</v>
      </c>
      <c r="AC101">
        <v>7.31</v>
      </c>
      <c r="AD101" s="2">
        <v>90.73</v>
      </c>
      <c r="AE101" s="3">
        <v>7.31</v>
      </c>
      <c r="AF101" s="3">
        <v>653.05999999999995</v>
      </c>
      <c r="AG101" s="3">
        <v>25.36</v>
      </c>
      <c r="AH101" s="3">
        <v>12.01</v>
      </c>
      <c r="AI101" s="3">
        <v>4.7699999999999996</v>
      </c>
      <c r="AJ101" s="3">
        <v>4343676</v>
      </c>
      <c r="AK101" s="3">
        <v>5.49</v>
      </c>
      <c r="AL101">
        <v>34.450000000000003</v>
      </c>
      <c r="AM101" s="2">
        <v>30.11</v>
      </c>
      <c r="AN101" s="2">
        <v>7.69</v>
      </c>
      <c r="AO101" s="3">
        <v>0</v>
      </c>
      <c r="AP101" s="3">
        <v>0.35</v>
      </c>
      <c r="AQ101" s="3">
        <v>0.35</v>
      </c>
      <c r="AR101" s="3">
        <v>17.309999999999999</v>
      </c>
      <c r="AS101" s="3">
        <v>9.27</v>
      </c>
      <c r="AT101">
        <v>100</v>
      </c>
      <c r="AU101">
        <v>0.24</v>
      </c>
      <c r="AV101">
        <v>31.95</v>
      </c>
      <c r="AW101" s="3">
        <v>25.67</v>
      </c>
      <c r="AX101">
        <v>0</v>
      </c>
      <c r="AY101" s="3">
        <v>1415.27</v>
      </c>
      <c r="AZ101" s="3">
        <v>44000000</v>
      </c>
      <c r="BA101" s="3">
        <v>12.41</v>
      </c>
      <c r="BB101" s="3">
        <v>13.68</v>
      </c>
      <c r="BC101" s="3">
        <v>15.01</v>
      </c>
      <c r="BD101" s="3">
        <v>71.72</v>
      </c>
      <c r="BE101" s="3">
        <v>34.72</v>
      </c>
      <c r="BF101" s="3">
        <v>1.97</v>
      </c>
      <c r="BG101" s="2">
        <v>0.44</v>
      </c>
      <c r="BH101" s="3">
        <v>2.11</v>
      </c>
      <c r="BI101" s="3">
        <v>581.44000000000005</v>
      </c>
      <c r="BJ101" s="3">
        <v>-23.36</v>
      </c>
      <c r="BK101" s="3">
        <v>82.69</v>
      </c>
      <c r="BL101">
        <v>46.99</v>
      </c>
      <c r="BM101" s="3">
        <v>20.93</v>
      </c>
      <c r="BN101" s="3">
        <v>80.069999999999993</v>
      </c>
      <c r="BO101" s="3">
        <v>1129.58</v>
      </c>
      <c r="BP101" s="3">
        <v>414.77</v>
      </c>
      <c r="BQ101" s="3">
        <v>3.03</v>
      </c>
      <c r="BR101" s="3">
        <v>41.35</v>
      </c>
      <c r="BS101" s="3">
        <v>0</v>
      </c>
      <c r="BT101" s="3">
        <v>0</v>
      </c>
      <c r="BU101" s="3">
        <v>0</v>
      </c>
      <c r="BV101" s="3">
        <v>0</v>
      </c>
      <c r="BW101" s="3">
        <v>933.27</v>
      </c>
      <c r="BX101" s="3">
        <v>16.829999999999998</v>
      </c>
      <c r="BY101" s="3">
        <v>1044.69</v>
      </c>
      <c r="BZ101" s="3">
        <v>1044.69</v>
      </c>
      <c r="CA101" s="3">
        <v>0</v>
      </c>
      <c r="CB101" s="2">
        <v>14.87</v>
      </c>
      <c r="CC101" s="3">
        <v>103.35</v>
      </c>
      <c r="CD101" s="3">
        <v>103.35</v>
      </c>
      <c r="CE101">
        <v>17415336</v>
      </c>
      <c r="CF101">
        <v>27231137</v>
      </c>
      <c r="CG101" s="3">
        <v>35.26</v>
      </c>
      <c r="CH101" s="2">
        <v>0.03</v>
      </c>
      <c r="CI101">
        <v>0.02</v>
      </c>
      <c r="CJ101" s="3">
        <v>54.79</v>
      </c>
      <c r="CK101" s="3">
        <v>0</v>
      </c>
      <c r="CL101" s="2">
        <v>1305.32</v>
      </c>
      <c r="CM101" s="3">
        <v>54.52</v>
      </c>
    </row>
    <row r="102" spans="1:91" x14ac:dyDescent="0.2">
      <c r="A102" t="s">
        <v>101</v>
      </c>
      <c r="B102" s="2">
        <v>5262158974.6000004</v>
      </c>
      <c r="C102" s="3">
        <v>2.11</v>
      </c>
      <c r="D102" s="3">
        <v>4.88</v>
      </c>
      <c r="E102" s="3">
        <v>1.4</v>
      </c>
      <c r="F102" s="3">
        <v>3.62</v>
      </c>
      <c r="G102" s="3">
        <v>4.09</v>
      </c>
      <c r="H102" s="3">
        <v>4.09</v>
      </c>
      <c r="I102">
        <v>0</v>
      </c>
      <c r="J102" s="3">
        <v>7.53</v>
      </c>
      <c r="K102" s="2">
        <v>4160600813.5999999</v>
      </c>
      <c r="L102" s="2">
        <v>1492326847.4000001</v>
      </c>
      <c r="M102" s="3">
        <v>6.44</v>
      </c>
      <c r="N102" s="3">
        <v>1.67</v>
      </c>
      <c r="O102" s="3">
        <v>0.79</v>
      </c>
      <c r="P102" s="3">
        <v>1.67</v>
      </c>
      <c r="Q102" s="3">
        <v>8.1</v>
      </c>
      <c r="R102" s="3">
        <v>1.1100000000000001</v>
      </c>
      <c r="S102" s="3">
        <v>0.72</v>
      </c>
      <c r="T102" s="3">
        <v>5.48</v>
      </c>
      <c r="U102" s="3">
        <v>66.569999999999993</v>
      </c>
      <c r="V102" s="3">
        <v>1.56</v>
      </c>
      <c r="W102" s="3">
        <v>12.97</v>
      </c>
      <c r="X102" s="3">
        <v>115.3</v>
      </c>
      <c r="Y102" s="2">
        <v>56.23</v>
      </c>
      <c r="Z102" s="3">
        <v>41.91</v>
      </c>
      <c r="AA102" s="3">
        <v>7.49</v>
      </c>
      <c r="AB102" s="3">
        <v>4.97</v>
      </c>
      <c r="AC102">
        <v>1.1599999999999999</v>
      </c>
      <c r="AD102" s="3">
        <v>42.67</v>
      </c>
      <c r="AE102" s="3">
        <v>0.65</v>
      </c>
      <c r="AF102" s="3">
        <v>13.32</v>
      </c>
      <c r="AG102" s="3">
        <v>19.59</v>
      </c>
      <c r="AH102" s="3">
        <v>19.04</v>
      </c>
      <c r="AI102" s="3">
        <v>13.71</v>
      </c>
      <c r="AJ102" s="3">
        <v>645771788</v>
      </c>
      <c r="AK102" s="3">
        <v>17.239999999999998</v>
      </c>
      <c r="AL102" s="3">
        <v>27.14</v>
      </c>
      <c r="AM102" s="3">
        <v>49.89</v>
      </c>
      <c r="AN102" s="2">
        <v>28.79</v>
      </c>
      <c r="AO102" s="3">
        <v>7.84</v>
      </c>
      <c r="AP102" s="3">
        <v>8.58</v>
      </c>
      <c r="AQ102" s="3">
        <v>8.58</v>
      </c>
      <c r="AR102" s="3">
        <v>47.17</v>
      </c>
      <c r="AS102" s="3">
        <v>57.33</v>
      </c>
      <c r="AT102" s="3">
        <v>106.22</v>
      </c>
      <c r="AU102" s="3">
        <v>0.27</v>
      </c>
      <c r="AV102" s="3">
        <v>26.5</v>
      </c>
      <c r="AW102" s="3">
        <v>22.4</v>
      </c>
      <c r="AX102" s="3">
        <v>2.2799999999999998</v>
      </c>
      <c r="AY102" s="3">
        <v>50.89</v>
      </c>
      <c r="AZ102" s="3">
        <v>135084442</v>
      </c>
      <c r="BA102" s="3">
        <v>36.880000000000003</v>
      </c>
      <c r="BB102" s="3">
        <v>86.42</v>
      </c>
      <c r="BC102" s="3">
        <v>77.59</v>
      </c>
      <c r="BD102" s="3">
        <v>78.180000000000007</v>
      </c>
      <c r="BE102" s="3">
        <v>-34.119999999999997</v>
      </c>
      <c r="BF102" s="3">
        <v>39.68</v>
      </c>
      <c r="BG102" s="2">
        <v>46.93</v>
      </c>
      <c r="BH102" s="3">
        <v>47.29</v>
      </c>
      <c r="BI102" s="3">
        <v>153.69</v>
      </c>
      <c r="BJ102" s="3">
        <v>1.71</v>
      </c>
      <c r="BK102" s="3">
        <v>47.53</v>
      </c>
      <c r="BL102" s="3">
        <v>1.72</v>
      </c>
      <c r="BM102" s="3">
        <v>99.24</v>
      </c>
      <c r="BN102" s="3">
        <v>-24.75</v>
      </c>
      <c r="BO102" s="3">
        <v>53.46</v>
      </c>
      <c r="BP102" s="3">
        <v>1085.49</v>
      </c>
      <c r="BQ102" s="3">
        <v>38.369999999999997</v>
      </c>
      <c r="BR102" s="3">
        <v>2.33</v>
      </c>
      <c r="BS102" s="3">
        <v>71.489999999999995</v>
      </c>
      <c r="BT102" s="3">
        <v>71.489999999999995</v>
      </c>
      <c r="BU102" s="3">
        <v>45.53</v>
      </c>
      <c r="BV102" s="3">
        <v>45.53</v>
      </c>
      <c r="BW102" s="3">
        <v>1.1499999999999999</v>
      </c>
      <c r="BX102" s="3">
        <v>6.2</v>
      </c>
      <c r="BY102" s="3">
        <v>478.45</v>
      </c>
      <c r="BZ102" s="3">
        <v>478.45</v>
      </c>
      <c r="CA102" s="3">
        <v>861.66</v>
      </c>
      <c r="CB102" s="3">
        <v>65.56</v>
      </c>
      <c r="CC102" s="2">
        <v>80.39</v>
      </c>
      <c r="CD102" s="3">
        <v>80.39</v>
      </c>
      <c r="CE102" s="3">
        <v>386725880</v>
      </c>
      <c r="CF102" s="3">
        <v>1050394723</v>
      </c>
      <c r="CG102" s="3">
        <v>57.85</v>
      </c>
      <c r="CH102" s="3">
        <v>0.01</v>
      </c>
      <c r="CI102" s="3">
        <v>0.01</v>
      </c>
      <c r="CJ102" s="3">
        <v>14.08</v>
      </c>
      <c r="CK102" s="3">
        <v>0</v>
      </c>
      <c r="CL102" s="2">
        <v>8.83</v>
      </c>
      <c r="CM102" s="3">
        <v>2.29</v>
      </c>
    </row>
    <row r="103" spans="1:91" x14ac:dyDescent="0.2">
      <c r="A103" t="s">
        <v>102</v>
      </c>
      <c r="B103" s="2">
        <v>5836005237</v>
      </c>
      <c r="C103" s="3">
        <v>4.3099999999999996</v>
      </c>
      <c r="D103" s="3">
        <v>7.13</v>
      </c>
      <c r="E103" s="3">
        <v>2.2799999999999998</v>
      </c>
      <c r="F103" s="3">
        <v>5.75</v>
      </c>
      <c r="G103" s="3">
        <v>7.97</v>
      </c>
      <c r="H103" s="3">
        <v>7.97</v>
      </c>
      <c r="I103">
        <v>0</v>
      </c>
      <c r="J103" s="3">
        <v>21.95</v>
      </c>
      <c r="K103" s="2">
        <v>4252500000</v>
      </c>
      <c r="L103" s="2">
        <v>425545230.25</v>
      </c>
      <c r="M103" s="3">
        <v>5.6</v>
      </c>
      <c r="N103" s="3">
        <v>3.14</v>
      </c>
      <c r="O103" s="3">
        <v>0.78</v>
      </c>
      <c r="P103" s="3">
        <v>3.14</v>
      </c>
      <c r="Q103" s="3">
        <v>7.68</v>
      </c>
      <c r="R103" s="3">
        <v>1.66</v>
      </c>
      <c r="S103" s="3">
        <v>0.62</v>
      </c>
      <c r="T103" s="3">
        <v>8.73</v>
      </c>
      <c r="U103" s="3">
        <v>41.83</v>
      </c>
      <c r="V103" s="3">
        <v>1.79</v>
      </c>
      <c r="W103">
        <v>71.08</v>
      </c>
      <c r="X103" s="3">
        <v>47.69</v>
      </c>
      <c r="Y103" s="2">
        <v>0</v>
      </c>
      <c r="Z103" s="3">
        <v>3.11</v>
      </c>
      <c r="AA103">
        <v>62.36</v>
      </c>
      <c r="AB103" s="3">
        <v>8.19</v>
      </c>
      <c r="AC103">
        <v>1.1399999999999999</v>
      </c>
      <c r="AD103" s="3">
        <v>35.31</v>
      </c>
      <c r="AE103" s="3">
        <v>1.1100000000000001</v>
      </c>
      <c r="AF103" s="3">
        <v>68.489999999999995</v>
      </c>
      <c r="AG103" s="3">
        <v>12.97</v>
      </c>
      <c r="AH103" s="3">
        <v>32.49</v>
      </c>
      <c r="AI103" s="3">
        <v>21.63</v>
      </c>
      <c r="AJ103" s="3">
        <v>759720058</v>
      </c>
      <c r="AK103" s="3">
        <v>29.67</v>
      </c>
      <c r="AL103">
        <v>20.84</v>
      </c>
      <c r="AM103" s="3">
        <v>62.37</v>
      </c>
      <c r="AN103" s="2">
        <v>31.99</v>
      </c>
      <c r="AO103" s="3">
        <v>6.47</v>
      </c>
      <c r="AP103" s="3">
        <v>6.69</v>
      </c>
      <c r="AQ103" s="3">
        <v>6.69</v>
      </c>
      <c r="AR103" s="3">
        <v>69.44</v>
      </c>
      <c r="AS103" s="3">
        <v>64.69</v>
      </c>
      <c r="AT103" s="3">
        <v>130.26</v>
      </c>
      <c r="AU103" s="3">
        <v>0.33</v>
      </c>
      <c r="AV103">
        <v>55.13</v>
      </c>
      <c r="AW103" s="3">
        <v>24.86</v>
      </c>
      <c r="AX103" s="3">
        <v>0</v>
      </c>
      <c r="AY103" s="3">
        <v>44.22</v>
      </c>
      <c r="AZ103" s="3">
        <v>24300000</v>
      </c>
      <c r="BA103" s="3">
        <v>30.92</v>
      </c>
      <c r="BB103" s="3">
        <v>87.55</v>
      </c>
      <c r="BC103" s="3">
        <v>124.79</v>
      </c>
      <c r="BD103" s="3">
        <v>44.52</v>
      </c>
      <c r="BE103" s="3">
        <v>58.42</v>
      </c>
      <c r="BF103" s="3">
        <v>21.85</v>
      </c>
      <c r="BG103" s="2">
        <v>152.63999999999999</v>
      </c>
      <c r="BH103" s="3">
        <v>54.46</v>
      </c>
      <c r="BI103" s="3">
        <v>185.79</v>
      </c>
      <c r="BJ103" s="3">
        <v>2.08</v>
      </c>
      <c r="BK103" s="3">
        <v>24.78</v>
      </c>
      <c r="BL103" s="3">
        <v>1.55</v>
      </c>
      <c r="BM103" s="3">
        <v>280.3</v>
      </c>
      <c r="BN103" s="3">
        <v>63.87</v>
      </c>
      <c r="BO103" s="3">
        <v>68.52</v>
      </c>
      <c r="BP103" s="3">
        <v>840.09</v>
      </c>
      <c r="BQ103" s="3">
        <v>67.61</v>
      </c>
      <c r="BR103" s="3">
        <v>97.85</v>
      </c>
      <c r="BS103" s="3">
        <v>197.46</v>
      </c>
      <c r="BT103" s="3">
        <v>197.46</v>
      </c>
      <c r="BU103" s="3">
        <v>123.08</v>
      </c>
      <c r="BV103" s="3">
        <v>123.08</v>
      </c>
      <c r="BW103" s="3">
        <v>159.21</v>
      </c>
      <c r="BX103" s="3">
        <v>25.73</v>
      </c>
      <c r="BY103" s="3">
        <v>0</v>
      </c>
      <c r="BZ103" s="3">
        <v>0</v>
      </c>
      <c r="CA103" s="3">
        <v>715.51</v>
      </c>
      <c r="CB103" s="3">
        <v>94.08</v>
      </c>
      <c r="CC103" s="3">
        <v>66.08</v>
      </c>
      <c r="CD103" s="3">
        <v>66.08</v>
      </c>
      <c r="CE103" s="3">
        <v>285379226</v>
      </c>
      <c r="CF103" s="3">
        <v>564923397</v>
      </c>
      <c r="CG103" s="3">
        <v>279.67</v>
      </c>
      <c r="CH103">
        <v>0.03</v>
      </c>
      <c r="CI103" s="3">
        <v>0</v>
      </c>
      <c r="CJ103" s="3">
        <v>19.3</v>
      </c>
      <c r="CK103" s="3">
        <v>0</v>
      </c>
      <c r="CL103" s="2">
        <v>-1.61</v>
      </c>
      <c r="CM103" s="3">
        <v>-0.9</v>
      </c>
    </row>
    <row r="104" spans="1:91" x14ac:dyDescent="0.2">
      <c r="A104" t="s">
        <v>103</v>
      </c>
      <c r="B104" s="2">
        <v>393704993</v>
      </c>
      <c r="C104" s="3">
        <v>11</v>
      </c>
      <c r="D104" s="3">
        <v>10.73</v>
      </c>
      <c r="E104" s="3">
        <v>0.87</v>
      </c>
      <c r="F104" s="3">
        <v>12.83</v>
      </c>
      <c r="G104" s="3">
        <v>120.69</v>
      </c>
      <c r="H104" s="3">
        <v>120.69</v>
      </c>
      <c r="I104">
        <v>0</v>
      </c>
      <c r="J104" s="3">
        <v>1.75</v>
      </c>
      <c r="K104" s="2">
        <v>373293000</v>
      </c>
      <c r="L104" s="2">
        <v>185341826.19999999</v>
      </c>
      <c r="M104" s="3">
        <v>9.7200000000000006</v>
      </c>
      <c r="N104" s="3">
        <v>10.43</v>
      </c>
      <c r="O104" s="3">
        <v>1.46</v>
      </c>
      <c r="P104" s="3">
        <v>10.43</v>
      </c>
      <c r="Q104" s="3">
        <v>30.09</v>
      </c>
      <c r="R104" s="3">
        <v>0.82</v>
      </c>
      <c r="S104" s="3">
        <v>2.06</v>
      </c>
      <c r="T104">
        <v>3.11</v>
      </c>
      <c r="U104" s="3">
        <v>117.49</v>
      </c>
      <c r="V104" s="3">
        <v>3.09</v>
      </c>
      <c r="W104">
        <v>154.85</v>
      </c>
      <c r="X104" s="3">
        <v>119.89</v>
      </c>
      <c r="Y104" s="2">
        <v>0</v>
      </c>
      <c r="Z104" s="3">
        <v>-13.39</v>
      </c>
      <c r="AA104">
        <v>151.75</v>
      </c>
      <c r="AB104" s="3">
        <v>2.74</v>
      </c>
      <c r="AC104">
        <v>0.85</v>
      </c>
      <c r="AD104" s="3">
        <v>69.41</v>
      </c>
      <c r="AE104" s="3">
        <v>0.84</v>
      </c>
      <c r="AF104" s="3">
        <v>2.86</v>
      </c>
      <c r="AG104" s="3">
        <v>1.4</v>
      </c>
      <c r="AH104" s="3">
        <v>8.36</v>
      </c>
      <c r="AI104" s="3">
        <v>2.73</v>
      </c>
      <c r="AJ104" s="3">
        <v>38408151</v>
      </c>
      <c r="AK104" s="3">
        <v>8.4499999999999993</v>
      </c>
      <c r="AL104" s="3">
        <v>0.68</v>
      </c>
      <c r="AM104" s="3">
        <v>9</v>
      </c>
      <c r="AN104" s="2">
        <v>8.07</v>
      </c>
      <c r="AO104" s="3">
        <v>1.43</v>
      </c>
      <c r="AP104" s="3">
        <v>1.47</v>
      </c>
      <c r="AQ104" s="3">
        <v>1.47</v>
      </c>
      <c r="AR104" s="3">
        <v>86.02</v>
      </c>
      <c r="AS104" s="3">
        <v>30.59</v>
      </c>
      <c r="AT104" s="3">
        <v>100.17</v>
      </c>
      <c r="AU104" s="3">
        <v>0.06</v>
      </c>
      <c r="AV104">
        <v>21.71</v>
      </c>
      <c r="AW104" s="3">
        <v>20.61</v>
      </c>
      <c r="AX104" s="3">
        <v>5.91</v>
      </c>
      <c r="AY104" s="3">
        <v>467.4</v>
      </c>
      <c r="AZ104" s="3">
        <v>1770000</v>
      </c>
      <c r="BA104" s="3">
        <v>81.58</v>
      </c>
      <c r="BB104" s="3">
        <v>117.53</v>
      </c>
      <c r="BC104" s="3">
        <v>583.59</v>
      </c>
      <c r="BD104" s="3">
        <v>94.83</v>
      </c>
      <c r="BE104" s="3">
        <v>44.14</v>
      </c>
      <c r="BF104" s="3">
        <v>0</v>
      </c>
      <c r="BG104" s="2">
        <v>28.72</v>
      </c>
      <c r="BH104" s="3">
        <v>4.67</v>
      </c>
      <c r="BI104" s="3">
        <v>256.95</v>
      </c>
      <c r="BJ104" s="3">
        <v>0.53</v>
      </c>
      <c r="BK104" s="3">
        <v>13.98</v>
      </c>
      <c r="BL104" s="3">
        <v>1.07</v>
      </c>
      <c r="BM104" s="3">
        <v>615.39</v>
      </c>
      <c r="BN104" s="3">
        <v>44.51</v>
      </c>
      <c r="BO104" s="3">
        <v>51.64</v>
      </c>
      <c r="BP104" s="3">
        <v>136.85</v>
      </c>
      <c r="BQ104" s="3">
        <v>7.83</v>
      </c>
      <c r="BR104" s="3">
        <v>38.130000000000003</v>
      </c>
      <c r="BS104">
        <v>0</v>
      </c>
      <c r="BT104" s="3">
        <v>0</v>
      </c>
      <c r="BU104" s="3">
        <v>966.8</v>
      </c>
      <c r="BV104" s="3">
        <v>966.8</v>
      </c>
      <c r="BW104" s="3">
        <v>618.58000000000004</v>
      </c>
      <c r="BX104" s="3">
        <v>1.6</v>
      </c>
      <c r="BY104" s="3">
        <v>0</v>
      </c>
      <c r="BZ104" s="3">
        <v>0</v>
      </c>
      <c r="CA104" s="3">
        <v>418.49</v>
      </c>
      <c r="CB104" s="3">
        <v>56.54</v>
      </c>
      <c r="CC104" s="3">
        <v>83.22</v>
      </c>
      <c r="CD104" s="3">
        <v>83.22</v>
      </c>
      <c r="CE104">
        <v>7477047</v>
      </c>
      <c r="CF104" s="3">
        <v>3093063</v>
      </c>
      <c r="CG104" s="3">
        <v>8.64</v>
      </c>
      <c r="CH104">
        <v>0</v>
      </c>
      <c r="CI104" s="3">
        <v>0</v>
      </c>
      <c r="CJ104" s="3">
        <v>17.760000000000002</v>
      </c>
      <c r="CK104" s="3">
        <v>0</v>
      </c>
      <c r="CL104" s="2">
        <v>-4.32</v>
      </c>
      <c r="CM104">
        <v>-4.63</v>
      </c>
    </row>
    <row r="105" spans="1:91" x14ac:dyDescent="0.2">
      <c r="A105" t="s">
        <v>104</v>
      </c>
      <c r="B105" s="2">
        <v>2452024471.0700002</v>
      </c>
      <c r="C105" s="3">
        <v>2.13</v>
      </c>
      <c r="D105" s="3">
        <v>6.7</v>
      </c>
      <c r="E105" s="3">
        <v>1.35</v>
      </c>
      <c r="F105" s="3">
        <v>9.9700000000000006</v>
      </c>
      <c r="G105" s="3">
        <v>14.95</v>
      </c>
      <c r="H105" s="3">
        <v>14.95</v>
      </c>
      <c r="I105">
        <v>0</v>
      </c>
      <c r="J105" s="3">
        <v>1.87</v>
      </c>
      <c r="K105" s="2">
        <v>2435664471.0700002</v>
      </c>
      <c r="L105" s="2">
        <v>60190270.130000003</v>
      </c>
      <c r="M105" s="3">
        <v>12.66</v>
      </c>
      <c r="N105" s="3">
        <v>2.11</v>
      </c>
      <c r="O105" s="3">
        <v>0.96</v>
      </c>
      <c r="P105" s="3">
        <v>2.11</v>
      </c>
      <c r="Q105" s="3">
        <v>21.95</v>
      </c>
      <c r="R105" s="3">
        <v>1.34</v>
      </c>
      <c r="S105" s="3">
        <v>0.84</v>
      </c>
      <c r="T105">
        <v>4.26</v>
      </c>
      <c r="U105" s="2">
        <v>85.67</v>
      </c>
      <c r="V105" s="3">
        <v>2.5099999999999998</v>
      </c>
      <c r="W105">
        <v>11.07</v>
      </c>
      <c r="X105" s="3">
        <v>139.25</v>
      </c>
      <c r="Y105" s="2">
        <v>12.92</v>
      </c>
      <c r="Z105" s="3">
        <v>29.6</v>
      </c>
      <c r="AA105">
        <v>6.81</v>
      </c>
      <c r="AB105" s="3">
        <v>3.33</v>
      </c>
      <c r="AC105">
        <v>0.93</v>
      </c>
      <c r="AD105" s="3">
        <v>34.57</v>
      </c>
      <c r="AE105" s="3">
        <v>0.62</v>
      </c>
      <c r="AF105" s="3">
        <v>9.5</v>
      </c>
      <c r="AG105" s="3">
        <v>7.53</v>
      </c>
      <c r="AH105" s="3">
        <v>17.579999999999998</v>
      </c>
      <c r="AI105" s="3">
        <v>6.09</v>
      </c>
      <c r="AJ105" s="3">
        <v>192336000</v>
      </c>
      <c r="AK105" s="3">
        <v>10.56</v>
      </c>
      <c r="AL105" s="3">
        <v>8.94</v>
      </c>
      <c r="AM105" s="3">
        <v>15.84</v>
      </c>
      <c r="AN105" s="2">
        <v>20.11</v>
      </c>
      <c r="AO105" s="3">
        <v>4.71</v>
      </c>
      <c r="AP105" s="3">
        <v>4.75</v>
      </c>
      <c r="AQ105" s="3">
        <v>4.75</v>
      </c>
      <c r="AR105" s="3">
        <v>43.91</v>
      </c>
      <c r="AS105" s="3">
        <v>65.430000000000007</v>
      </c>
      <c r="AT105" s="3">
        <v>121.04</v>
      </c>
      <c r="AU105" s="3">
        <v>0.12</v>
      </c>
      <c r="AV105" s="3">
        <v>25.79</v>
      </c>
      <c r="AW105" s="3">
        <v>21.86</v>
      </c>
      <c r="AX105" s="3">
        <v>2.66</v>
      </c>
      <c r="AY105" s="3">
        <v>399.86</v>
      </c>
      <c r="AZ105" s="3">
        <v>87112463.200000003</v>
      </c>
      <c r="BA105" s="3">
        <v>37.299999999999997</v>
      </c>
      <c r="BB105" s="3">
        <v>107.89</v>
      </c>
      <c r="BC105" s="3">
        <v>82.06</v>
      </c>
      <c r="BD105" s="3">
        <v>84.95</v>
      </c>
      <c r="BE105" s="3">
        <v>73.45</v>
      </c>
      <c r="BF105" s="3">
        <v>7.68</v>
      </c>
      <c r="BG105" s="2">
        <v>7.6</v>
      </c>
      <c r="BH105" s="3">
        <v>7.87</v>
      </c>
      <c r="BI105" s="3">
        <v>244.18</v>
      </c>
      <c r="BJ105" s="3">
        <v>0.09</v>
      </c>
      <c r="BK105" s="3">
        <v>45.45</v>
      </c>
      <c r="BL105" s="3">
        <v>2.0699999999999998</v>
      </c>
      <c r="BM105" s="3">
        <v>96.59</v>
      </c>
      <c r="BN105" s="3">
        <v>72.48</v>
      </c>
      <c r="BO105" s="3">
        <v>67.209999999999994</v>
      </c>
      <c r="BP105" s="3">
        <v>944.45</v>
      </c>
      <c r="BQ105" s="3">
        <v>42.2</v>
      </c>
      <c r="BR105" s="3">
        <v>41.7</v>
      </c>
      <c r="BS105" s="3">
        <v>0</v>
      </c>
      <c r="BT105" s="3">
        <v>0</v>
      </c>
      <c r="BU105" s="3">
        <v>1705.12</v>
      </c>
      <c r="BV105" s="3">
        <v>1705.12</v>
      </c>
      <c r="BW105" s="3">
        <v>74.36</v>
      </c>
      <c r="BX105" s="3">
        <v>3.69</v>
      </c>
      <c r="BY105" s="3">
        <v>0</v>
      </c>
      <c r="BZ105" s="3">
        <v>0</v>
      </c>
      <c r="CA105" s="3">
        <v>128.03</v>
      </c>
      <c r="CB105" s="3">
        <v>49.21</v>
      </c>
      <c r="CC105" s="3">
        <v>59.47</v>
      </c>
      <c r="CD105" s="3">
        <v>59.47</v>
      </c>
      <c r="CE105">
        <v>142272000</v>
      </c>
      <c r="CF105" s="2">
        <v>197344000</v>
      </c>
      <c r="CG105" s="3">
        <v>27.51</v>
      </c>
      <c r="CH105">
        <v>0.01</v>
      </c>
      <c r="CI105" s="3">
        <v>0</v>
      </c>
      <c r="CJ105" s="3">
        <v>8.7799999999999994</v>
      </c>
      <c r="CK105" s="3">
        <v>0</v>
      </c>
      <c r="CL105" s="2">
        <v>-98.03</v>
      </c>
      <c r="CM105" s="3">
        <v>-16.350000000000001</v>
      </c>
    </row>
    <row r="106" spans="1:9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3">
        <v>0.36</v>
      </c>
      <c r="T106" s="3">
        <v>8.84</v>
      </c>
      <c r="U106" s="3">
        <v>41.29</v>
      </c>
      <c r="V106">
        <v>2.27</v>
      </c>
      <c r="W106" s="2">
        <v>12.27</v>
      </c>
      <c r="X106" s="3">
        <v>147.79</v>
      </c>
      <c r="Y106" s="2">
        <v>0</v>
      </c>
      <c r="Z106" s="3">
        <v>92.12</v>
      </c>
      <c r="AA106">
        <v>3.43</v>
      </c>
      <c r="AB106" s="3">
        <v>6.56</v>
      </c>
      <c r="AC106">
        <v>0.51</v>
      </c>
      <c r="AD106" s="3">
        <v>16.2</v>
      </c>
      <c r="AE106" s="3">
        <v>0.27</v>
      </c>
      <c r="AF106" s="3">
        <v>11.81</v>
      </c>
      <c r="AG106" s="3">
        <v>3.21</v>
      </c>
      <c r="AH106" s="3">
        <v>33.58</v>
      </c>
      <c r="AI106" s="3">
        <v>27.79</v>
      </c>
      <c r="AJ106" s="3">
        <v>143994033</v>
      </c>
      <c r="AK106" s="3">
        <v>38.72</v>
      </c>
      <c r="AL106" s="3">
        <v>8.8800000000000008</v>
      </c>
      <c r="AM106" s="3">
        <v>9.9499999999999993</v>
      </c>
      <c r="AN106">
        <v>36.409999999999997</v>
      </c>
      <c r="AO106" s="3">
        <v>18.29</v>
      </c>
      <c r="AP106" s="3">
        <v>18.37</v>
      </c>
      <c r="AQ106" s="3">
        <v>18.37</v>
      </c>
      <c r="AR106" s="3">
        <v>64.36</v>
      </c>
      <c r="AS106" s="3">
        <v>83.8</v>
      </c>
      <c r="AT106" s="3">
        <v>101.89</v>
      </c>
      <c r="AU106" s="3">
        <v>0.25</v>
      </c>
      <c r="AV106">
        <v>41.78</v>
      </c>
      <c r="AW106" s="3">
        <v>20.69</v>
      </c>
      <c r="AX106" s="3">
        <v>4.09</v>
      </c>
      <c r="AY106" s="3">
        <v>30.94</v>
      </c>
      <c r="AZ106" s="3">
        <v>0</v>
      </c>
      <c r="BA106" s="3">
        <v>31.77</v>
      </c>
      <c r="BB106" s="3">
        <v>196.16</v>
      </c>
      <c r="BC106" s="3">
        <v>89.15</v>
      </c>
      <c r="BD106" s="3">
        <v>49.37</v>
      </c>
      <c r="BE106" s="3">
        <v>43.66</v>
      </c>
      <c r="BF106" s="3">
        <v>56.21</v>
      </c>
      <c r="BG106" s="2">
        <v>122.82</v>
      </c>
      <c r="BH106" s="3">
        <v>68.02</v>
      </c>
      <c r="BI106" s="3">
        <v>107.9</v>
      </c>
      <c r="BJ106" s="3">
        <v>4.3600000000000003</v>
      </c>
      <c r="BK106" s="3">
        <v>35.64</v>
      </c>
      <c r="BL106" s="3">
        <v>0.44</v>
      </c>
      <c r="BM106" s="3">
        <v>180.56</v>
      </c>
      <c r="BN106" s="3">
        <v>44.77</v>
      </c>
      <c r="BO106" s="3">
        <v>45.86</v>
      </c>
      <c r="BP106" s="3">
        <v>2582.14</v>
      </c>
      <c r="BQ106" s="3">
        <v>282.3</v>
      </c>
      <c r="BR106" s="3">
        <v>64.47</v>
      </c>
      <c r="BS106" s="3">
        <v>79.08</v>
      </c>
      <c r="BT106" s="3">
        <v>79.08</v>
      </c>
      <c r="BU106" s="3">
        <v>59.07</v>
      </c>
      <c r="BV106" s="3">
        <v>59.07</v>
      </c>
      <c r="BW106" s="3">
        <v>0</v>
      </c>
      <c r="BX106" s="3">
        <v>0</v>
      </c>
      <c r="BY106" s="3">
        <v>2014.18</v>
      </c>
      <c r="BZ106" s="3">
        <v>2014.18</v>
      </c>
      <c r="CA106" s="3">
        <v>0</v>
      </c>
      <c r="CB106" s="3">
        <v>0</v>
      </c>
      <c r="CC106" s="2">
        <v>35.520000000000003</v>
      </c>
      <c r="CD106" s="3">
        <v>35.520000000000003</v>
      </c>
      <c r="CE106" s="3">
        <v>10515838</v>
      </c>
      <c r="CF106" s="3">
        <v>33012644</v>
      </c>
      <c r="CG106">
        <v>119.17</v>
      </c>
      <c r="CH106" s="2">
        <v>0</v>
      </c>
      <c r="CI106">
        <v>0</v>
      </c>
      <c r="CJ106">
        <v>9.49</v>
      </c>
      <c r="CK106" s="3">
        <v>0</v>
      </c>
      <c r="CL106" s="2">
        <v>-52.25</v>
      </c>
      <c r="CM106">
        <v>-16.5</v>
      </c>
    </row>
    <row r="107" spans="1:91" x14ac:dyDescent="0.2">
      <c r="A107" t="s">
        <v>106</v>
      </c>
      <c r="B107" s="2">
        <v>59083648.200000003</v>
      </c>
      <c r="C107" s="3">
        <v>2.62</v>
      </c>
      <c r="D107" s="3">
        <v>8.44</v>
      </c>
      <c r="E107" s="3">
        <v>2.0299999999999998</v>
      </c>
      <c r="F107" s="3">
        <v>15.44</v>
      </c>
      <c r="G107" s="3">
        <v>22.3</v>
      </c>
      <c r="H107" s="3">
        <v>22.3</v>
      </c>
      <c r="I107">
        <v>0</v>
      </c>
      <c r="J107" s="3">
        <v>0.42</v>
      </c>
      <c r="K107" s="2">
        <v>60400654.200000003</v>
      </c>
      <c r="L107" s="2">
        <v>38631838.509999998</v>
      </c>
      <c r="M107" s="3">
        <v>44.22</v>
      </c>
      <c r="N107" s="3">
        <v>2.68</v>
      </c>
      <c r="O107" s="3">
        <v>1.1000000000000001</v>
      </c>
      <c r="P107" s="3">
        <v>2.68</v>
      </c>
      <c r="Q107" s="3">
        <v>369.5</v>
      </c>
      <c r="R107" s="3">
        <v>2.0699999999999998</v>
      </c>
      <c r="S107" s="3">
        <v>0.73</v>
      </c>
      <c r="T107" s="3">
        <v>9.27</v>
      </c>
      <c r="U107" s="3">
        <v>39.39</v>
      </c>
      <c r="V107" s="3">
        <v>1.32</v>
      </c>
      <c r="W107" s="3">
        <v>10.98</v>
      </c>
      <c r="X107" s="3">
        <v>251.89</v>
      </c>
      <c r="Y107" s="2">
        <v>0</v>
      </c>
      <c r="Z107" s="3">
        <v>232.57</v>
      </c>
      <c r="AA107" s="3">
        <v>1.72</v>
      </c>
      <c r="AB107" s="3">
        <v>18.89</v>
      </c>
      <c r="AC107">
        <v>3.65</v>
      </c>
      <c r="AD107" s="3">
        <v>47.59</v>
      </c>
      <c r="AE107" s="3">
        <v>0.79</v>
      </c>
      <c r="AF107" s="3">
        <v>27.62</v>
      </c>
      <c r="AG107" s="3">
        <v>6.8</v>
      </c>
      <c r="AH107" s="3">
        <v>8.7100000000000009</v>
      </c>
      <c r="AI107" s="3">
        <v>0.56000000000000005</v>
      </c>
      <c r="AJ107" s="3">
        <v>1365986</v>
      </c>
      <c r="AK107" s="3">
        <v>4.68</v>
      </c>
      <c r="AL107">
        <v>9.2899999999999991</v>
      </c>
      <c r="AM107" s="3">
        <v>20.61</v>
      </c>
      <c r="AN107" s="2">
        <v>24.02</v>
      </c>
      <c r="AO107" s="3">
        <v>0.46</v>
      </c>
      <c r="AP107" s="3">
        <v>0.46</v>
      </c>
      <c r="AQ107" s="3">
        <v>0.46</v>
      </c>
      <c r="AR107" s="3">
        <v>28.43</v>
      </c>
      <c r="AS107" s="3">
        <v>52.41</v>
      </c>
      <c r="AT107" s="3">
        <v>100.33</v>
      </c>
      <c r="AU107" s="3">
        <v>0.02</v>
      </c>
      <c r="AV107">
        <v>26.88</v>
      </c>
      <c r="AW107" s="3">
        <v>9.3699999999999992</v>
      </c>
      <c r="AX107" s="3">
        <v>0</v>
      </c>
      <c r="AY107" s="3">
        <v>195.1</v>
      </c>
      <c r="AZ107" s="3">
        <v>6494694</v>
      </c>
      <c r="BA107" s="3">
        <v>13.05</v>
      </c>
      <c r="BB107" s="3">
        <v>27.43</v>
      </c>
      <c r="BC107" s="3">
        <v>31.67</v>
      </c>
      <c r="BD107" s="3">
        <v>45.91</v>
      </c>
      <c r="BE107" s="3">
        <v>136.54</v>
      </c>
      <c r="BF107" s="3">
        <v>5.38</v>
      </c>
      <c r="BG107" s="2">
        <v>2.91</v>
      </c>
      <c r="BH107" s="3">
        <v>4.22</v>
      </c>
      <c r="BI107" s="3">
        <v>573.89</v>
      </c>
      <c r="BJ107" s="3">
        <v>-0.96</v>
      </c>
      <c r="BK107" s="3">
        <v>41.22</v>
      </c>
      <c r="BL107" s="3">
        <v>0.81</v>
      </c>
      <c r="BM107" s="3">
        <v>68.97</v>
      </c>
      <c r="BN107" s="3">
        <v>14.42</v>
      </c>
      <c r="BO107" s="3">
        <v>-20.440000000000001</v>
      </c>
      <c r="BP107" s="3">
        <v>1428.95</v>
      </c>
      <c r="BQ107" s="3">
        <v>58.93</v>
      </c>
      <c r="BR107" s="3">
        <v>119.5</v>
      </c>
      <c r="BS107" s="3">
        <v>-69.47</v>
      </c>
      <c r="BT107" s="3">
        <v>-69.47</v>
      </c>
      <c r="BU107" s="3">
        <v>10.84</v>
      </c>
      <c r="BV107" s="3">
        <v>10.84</v>
      </c>
      <c r="BW107" s="3">
        <v>0</v>
      </c>
      <c r="BX107" s="3">
        <v>3.27</v>
      </c>
      <c r="BY107" s="3">
        <v>707</v>
      </c>
      <c r="BZ107" s="3">
        <v>707</v>
      </c>
      <c r="CA107" s="3">
        <v>0</v>
      </c>
      <c r="CB107" s="3">
        <v>92.47</v>
      </c>
      <c r="CC107" s="2">
        <v>-1.94</v>
      </c>
      <c r="CD107" s="3">
        <v>-1.94</v>
      </c>
      <c r="CE107" s="3">
        <v>2193636</v>
      </c>
      <c r="CF107" s="3">
        <v>4519009</v>
      </c>
      <c r="CG107">
        <v>505.53</v>
      </c>
      <c r="CH107" s="3">
        <v>0.01</v>
      </c>
      <c r="CI107">
        <v>0.03</v>
      </c>
      <c r="CJ107" s="3">
        <v>1.08</v>
      </c>
      <c r="CK107" s="3">
        <v>0</v>
      </c>
      <c r="CL107" s="2">
        <v>0</v>
      </c>
      <c r="CM107" s="3">
        <v>0</v>
      </c>
    </row>
    <row r="108" spans="1:91" x14ac:dyDescent="0.2">
      <c r="A108" t="s">
        <v>107</v>
      </c>
      <c r="B108" s="2">
        <v>518704332</v>
      </c>
      <c r="C108" s="3">
        <v>2.29</v>
      </c>
      <c r="D108" s="3">
        <v>6.61</v>
      </c>
      <c r="E108" s="3">
        <v>5.37</v>
      </c>
      <c r="F108" s="3">
        <v>16.489999999999998</v>
      </c>
      <c r="G108" s="3">
        <v>17.5</v>
      </c>
      <c r="H108" s="3">
        <v>17.5</v>
      </c>
      <c r="I108">
        <v>0</v>
      </c>
      <c r="J108" s="3">
        <v>0.17</v>
      </c>
      <c r="K108" s="2">
        <v>236800000</v>
      </c>
      <c r="L108" s="2">
        <v>167072276.37</v>
      </c>
      <c r="M108" s="3">
        <v>14.88</v>
      </c>
      <c r="N108" s="3">
        <v>1.04</v>
      </c>
      <c r="O108" s="3">
        <v>0.4</v>
      </c>
      <c r="P108" s="3">
        <v>1.04</v>
      </c>
      <c r="Q108" s="3">
        <v>15.69</v>
      </c>
      <c r="R108" s="3">
        <v>2.4500000000000002</v>
      </c>
      <c r="S108" s="3">
        <v>0.2</v>
      </c>
      <c r="T108" s="3">
        <v>0</v>
      </c>
      <c r="U108" s="3">
        <v>0</v>
      </c>
      <c r="V108" s="3">
        <v>0.24</v>
      </c>
      <c r="W108" s="3">
        <v>0</v>
      </c>
      <c r="X108" s="3">
        <v>0</v>
      </c>
      <c r="Y108" s="2">
        <v>0</v>
      </c>
      <c r="Z108" s="3">
        <v>0</v>
      </c>
      <c r="AA108" s="3">
        <v>0</v>
      </c>
      <c r="AB108">
        <v>0</v>
      </c>
      <c r="AC108">
        <v>0</v>
      </c>
      <c r="AD108" s="3">
        <v>81.48</v>
      </c>
      <c r="AE108" s="3">
        <v>0</v>
      </c>
      <c r="AF108" s="3">
        <v>0</v>
      </c>
      <c r="AG108" s="3">
        <v>2.74</v>
      </c>
      <c r="AH108" s="3">
        <v>20.97</v>
      </c>
      <c r="AI108">
        <v>15.62</v>
      </c>
      <c r="AJ108">
        <v>15915342</v>
      </c>
      <c r="AK108">
        <v>16.47</v>
      </c>
      <c r="AL108" s="3">
        <v>14</v>
      </c>
      <c r="AM108" s="3">
        <v>6.82</v>
      </c>
      <c r="AN108" s="2">
        <v>81.239999999999995</v>
      </c>
      <c r="AO108">
        <v>0</v>
      </c>
      <c r="AP108" s="3">
        <v>62.21</v>
      </c>
      <c r="AQ108">
        <v>62.21</v>
      </c>
      <c r="AR108">
        <v>0</v>
      </c>
      <c r="AS108" s="3">
        <v>18.52</v>
      </c>
      <c r="AT108">
        <v>100.03</v>
      </c>
      <c r="AU108">
        <v>0</v>
      </c>
      <c r="AV108">
        <v>0</v>
      </c>
      <c r="AW108">
        <v>0</v>
      </c>
      <c r="AX108">
        <v>0.26</v>
      </c>
      <c r="AY108">
        <v>18.420000000000002</v>
      </c>
      <c r="AZ108">
        <v>80000000</v>
      </c>
      <c r="BA108" s="3">
        <v>0</v>
      </c>
      <c r="BB108">
        <v>0</v>
      </c>
      <c r="BC108">
        <v>0</v>
      </c>
      <c r="BD108" s="3">
        <v>0</v>
      </c>
      <c r="BE108" s="3">
        <v>0</v>
      </c>
      <c r="BF108" s="3">
        <v>0</v>
      </c>
      <c r="BG108" s="2">
        <v>0</v>
      </c>
      <c r="BH108" s="3">
        <v>0</v>
      </c>
      <c r="BI108" s="3">
        <v>0</v>
      </c>
      <c r="BJ108" s="3">
        <v>17.71</v>
      </c>
      <c r="BK108" s="3">
        <v>38.72</v>
      </c>
      <c r="BL108">
        <v>96.89</v>
      </c>
      <c r="BM108" s="3">
        <v>0</v>
      </c>
      <c r="BN108" s="3">
        <v>0</v>
      </c>
      <c r="BO108">
        <v>0</v>
      </c>
      <c r="BP108">
        <v>287.93</v>
      </c>
      <c r="BQ108">
        <v>2.46</v>
      </c>
      <c r="BR108">
        <v>46.35</v>
      </c>
      <c r="BS108">
        <v>70.09</v>
      </c>
      <c r="BT108">
        <v>70.09</v>
      </c>
      <c r="BU108">
        <v>64.42</v>
      </c>
      <c r="BV108">
        <v>64.42</v>
      </c>
      <c r="BW108" s="3">
        <v>0</v>
      </c>
      <c r="BX108" s="3">
        <v>0</v>
      </c>
      <c r="BY108" s="3">
        <v>-12.13</v>
      </c>
      <c r="BZ108">
        <v>-12.13</v>
      </c>
      <c r="CA108">
        <v>-25.93</v>
      </c>
      <c r="CB108">
        <v>94.54</v>
      </c>
      <c r="CC108" s="3">
        <v>60.83</v>
      </c>
      <c r="CD108" s="3">
        <v>60.83</v>
      </c>
      <c r="CE108" s="3">
        <v>5491468</v>
      </c>
      <c r="CF108" s="3">
        <v>13532546</v>
      </c>
      <c r="CG108">
        <v>33.82</v>
      </c>
      <c r="CH108" s="3">
        <v>0.69</v>
      </c>
      <c r="CI108" s="3">
        <v>-1.44</v>
      </c>
      <c r="CJ108" s="3">
        <v>0</v>
      </c>
      <c r="CK108" s="3">
        <v>0</v>
      </c>
      <c r="CL108" s="2">
        <v>0</v>
      </c>
      <c r="CM108" s="3">
        <v>0</v>
      </c>
    </row>
    <row r="109" spans="1:91" x14ac:dyDescent="0.2">
      <c r="A109" t="s">
        <v>108</v>
      </c>
      <c r="B109" s="2">
        <v>6232553453.5</v>
      </c>
      <c r="C109" s="3">
        <v>-15.78</v>
      </c>
      <c r="D109" s="3">
        <v>15.46</v>
      </c>
      <c r="E109" s="3">
        <v>0.67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4880957850.5</v>
      </c>
      <c r="L109" s="2">
        <v>260076664.63</v>
      </c>
      <c r="M109" s="3">
        <v>5.8</v>
      </c>
      <c r="N109">
        <v>0</v>
      </c>
      <c r="O109" s="3">
        <v>0.99</v>
      </c>
      <c r="P109">
        <v>0</v>
      </c>
      <c r="Q109" s="3">
        <v>10.67</v>
      </c>
      <c r="R109" s="3">
        <v>0.52</v>
      </c>
      <c r="S109" s="3">
        <v>1.97</v>
      </c>
      <c r="T109" s="3">
        <v>79.34</v>
      </c>
      <c r="U109" s="3">
        <v>4.5999999999999996</v>
      </c>
      <c r="V109" s="3">
        <v>4.03</v>
      </c>
      <c r="W109">
        <v>84.91</v>
      </c>
      <c r="X109" s="3">
        <v>70.13</v>
      </c>
      <c r="Y109" s="2">
        <v>0</v>
      </c>
      <c r="Z109">
        <v>-61.35</v>
      </c>
      <c r="AA109">
        <v>5.57</v>
      </c>
      <c r="AB109" s="3">
        <v>2.78</v>
      </c>
      <c r="AC109">
        <v>0.59</v>
      </c>
      <c r="AD109" s="3">
        <v>52.11</v>
      </c>
      <c r="AE109" s="3">
        <v>0.25</v>
      </c>
      <c r="AF109" s="3">
        <v>20.29</v>
      </c>
      <c r="AG109" s="3">
        <v>-9.06</v>
      </c>
      <c r="AH109" s="3">
        <v>27.53</v>
      </c>
      <c r="AI109" s="3">
        <v>4.88</v>
      </c>
      <c r="AJ109" s="3">
        <v>841960979</v>
      </c>
      <c r="AK109" s="3">
        <v>8.99</v>
      </c>
      <c r="AL109" s="3">
        <v>-4.5999999999999996</v>
      </c>
      <c r="AM109" s="3">
        <v>0</v>
      </c>
      <c r="AN109" s="2">
        <v>4.3</v>
      </c>
      <c r="AO109" s="3">
        <v>4.95</v>
      </c>
      <c r="AP109" s="3">
        <v>5</v>
      </c>
      <c r="AQ109" s="3">
        <v>5</v>
      </c>
      <c r="AR109" s="3">
        <v>108.03</v>
      </c>
      <c r="AS109" s="3">
        <v>47.89</v>
      </c>
      <c r="AT109" s="3">
        <v>129.65</v>
      </c>
      <c r="AU109" s="3">
        <v>0.11</v>
      </c>
      <c r="AV109">
        <v>21.04</v>
      </c>
      <c r="AW109" s="3">
        <v>17.04</v>
      </c>
      <c r="AX109" s="3">
        <v>1.81</v>
      </c>
      <c r="AY109" s="3">
        <v>42.52</v>
      </c>
      <c r="AZ109" s="3">
        <v>127773765.72</v>
      </c>
      <c r="BA109" s="3">
        <v>87.59</v>
      </c>
      <c r="BB109" s="3">
        <v>168.1</v>
      </c>
      <c r="BC109" s="3">
        <v>-1090.82</v>
      </c>
      <c r="BD109" s="3">
        <v>81.08</v>
      </c>
      <c r="BE109" s="3">
        <v>16.53</v>
      </c>
      <c r="BF109" s="3">
        <v>27.62</v>
      </c>
      <c r="BG109" s="2">
        <v>-523.89</v>
      </c>
      <c r="BH109" s="3">
        <v>38.94</v>
      </c>
      <c r="BI109" s="3">
        <v>234.06</v>
      </c>
      <c r="BJ109">
        <v>1.61</v>
      </c>
      <c r="BK109" s="3">
        <v>-8.0299999999999994</v>
      </c>
      <c r="BL109" s="3">
        <v>0</v>
      </c>
      <c r="BM109" s="3">
        <v>-1345.38</v>
      </c>
      <c r="BN109" s="3">
        <v>16.28</v>
      </c>
      <c r="BO109" s="3">
        <v>15.24</v>
      </c>
      <c r="BP109" s="2">
        <v>291.24</v>
      </c>
      <c r="BQ109" s="3">
        <v>11.96</v>
      </c>
      <c r="BR109" s="3">
        <v>7.24</v>
      </c>
      <c r="BS109" s="3">
        <v>51.05</v>
      </c>
      <c r="BT109" s="3">
        <v>51.05</v>
      </c>
      <c r="BU109" s="3">
        <v>25.5</v>
      </c>
      <c r="BV109" s="3">
        <v>25.5</v>
      </c>
      <c r="BW109" s="3">
        <v>19.46</v>
      </c>
      <c r="BX109" s="3">
        <v>17.91</v>
      </c>
      <c r="BY109">
        <v>0</v>
      </c>
      <c r="BZ109" s="2">
        <v>0</v>
      </c>
      <c r="CA109" s="3">
        <v>0</v>
      </c>
      <c r="CB109" s="3">
        <v>21.97</v>
      </c>
      <c r="CC109" s="3">
        <v>18.350000000000001</v>
      </c>
      <c r="CD109" s="3">
        <v>18.350000000000001</v>
      </c>
      <c r="CE109" s="3">
        <v>-118550317</v>
      </c>
      <c r="CF109" s="3">
        <v>-430492902</v>
      </c>
      <c r="CG109" s="3">
        <v>0</v>
      </c>
      <c r="CH109">
        <v>0</v>
      </c>
      <c r="CI109">
        <v>0</v>
      </c>
      <c r="CJ109" s="3">
        <v>34.76</v>
      </c>
      <c r="CK109" s="3">
        <v>0</v>
      </c>
      <c r="CL109" s="2">
        <v>8.2200000000000006</v>
      </c>
      <c r="CM109">
        <v>-17.53</v>
      </c>
    </row>
    <row r="110" spans="1:91" x14ac:dyDescent="0.2">
      <c r="A110" t="s">
        <v>109</v>
      </c>
      <c r="B110" s="2">
        <v>737041073</v>
      </c>
      <c r="C110" s="3">
        <v>2.67</v>
      </c>
      <c r="D110" s="3">
        <v>3.45</v>
      </c>
      <c r="E110" s="3">
        <v>0.68</v>
      </c>
      <c r="F110" s="3">
        <v>5.79</v>
      </c>
      <c r="G110" s="3">
        <v>6.76</v>
      </c>
      <c r="H110" s="3">
        <v>6.76</v>
      </c>
      <c r="I110">
        <v>0</v>
      </c>
      <c r="J110" s="3">
        <v>1.34</v>
      </c>
      <c r="K110" s="2">
        <v>644100000</v>
      </c>
      <c r="L110" s="2">
        <v>167224406</v>
      </c>
      <c r="M110" s="3">
        <v>3.41</v>
      </c>
      <c r="N110" s="3">
        <v>2.33</v>
      </c>
      <c r="O110" s="3">
        <v>0.78</v>
      </c>
      <c r="P110" s="3">
        <v>2.33</v>
      </c>
      <c r="Q110" s="3">
        <v>3.72</v>
      </c>
      <c r="R110" s="3">
        <v>0.59</v>
      </c>
      <c r="S110" s="3">
        <v>1.78</v>
      </c>
      <c r="T110" s="3">
        <v>8.3699999999999992</v>
      </c>
      <c r="U110" s="3">
        <v>43.6</v>
      </c>
      <c r="V110" s="3">
        <v>2.2400000000000002</v>
      </c>
      <c r="W110" s="3">
        <v>12.84</v>
      </c>
      <c r="X110" s="3">
        <v>125.25</v>
      </c>
      <c r="Y110" s="2">
        <v>0</v>
      </c>
      <c r="Z110" s="3">
        <v>90.74</v>
      </c>
      <c r="AA110" s="3">
        <v>4.47</v>
      </c>
      <c r="AB110" s="3">
        <v>10.57</v>
      </c>
      <c r="AC110" s="3">
        <v>1.42</v>
      </c>
      <c r="AD110" s="3">
        <v>84.03</v>
      </c>
      <c r="AE110" s="3">
        <v>0.6</v>
      </c>
      <c r="AF110" s="3">
        <v>13.38</v>
      </c>
      <c r="AG110" s="3">
        <v>15.62</v>
      </c>
      <c r="AH110" s="3">
        <v>22.12</v>
      </c>
      <c r="AI110" s="3">
        <v>15.91</v>
      </c>
      <c r="AJ110" s="3">
        <v>189070314</v>
      </c>
      <c r="AK110" s="3">
        <v>17.38</v>
      </c>
      <c r="AL110" s="3">
        <v>8.76</v>
      </c>
      <c r="AM110" s="3">
        <v>40.78</v>
      </c>
      <c r="AN110" s="2">
        <v>19.63</v>
      </c>
      <c r="AO110" s="3">
        <v>4.7</v>
      </c>
      <c r="AP110" s="3">
        <v>4.7699999999999996</v>
      </c>
      <c r="AQ110" s="3">
        <v>4.7699999999999996</v>
      </c>
      <c r="AR110" s="3">
        <v>63.37</v>
      </c>
      <c r="AS110" s="3">
        <v>15.97</v>
      </c>
      <c r="AT110" s="3">
        <v>101.03</v>
      </c>
      <c r="AU110" s="3">
        <v>0.36</v>
      </c>
      <c r="AV110">
        <v>57</v>
      </c>
      <c r="AW110" s="3">
        <v>52.26</v>
      </c>
      <c r="AX110" s="3">
        <v>3.76</v>
      </c>
      <c r="AY110" s="3">
        <v>194.49</v>
      </c>
      <c r="AZ110" s="3">
        <v>71250000</v>
      </c>
      <c r="BA110" s="3">
        <v>59.1</v>
      </c>
      <c r="BB110" s="3">
        <v>70.34</v>
      </c>
      <c r="BC110" s="3">
        <v>175.9</v>
      </c>
      <c r="BD110" s="3">
        <v>93.26</v>
      </c>
      <c r="BE110" s="3">
        <v>173.53</v>
      </c>
      <c r="BF110" s="3">
        <v>29.58</v>
      </c>
      <c r="BG110" s="2">
        <v>56.71</v>
      </c>
      <c r="BH110" s="3">
        <v>30.07</v>
      </c>
      <c r="BI110" s="3">
        <v>328.03</v>
      </c>
      <c r="BJ110" s="3">
        <v>0.49</v>
      </c>
      <c r="BK110" s="3">
        <v>33.6</v>
      </c>
      <c r="BL110" s="3">
        <v>3.18</v>
      </c>
      <c r="BM110" s="3">
        <v>188.6</v>
      </c>
      <c r="BN110" s="3">
        <v>156.97</v>
      </c>
      <c r="BO110" s="3">
        <v>39.79</v>
      </c>
      <c r="BP110" s="3">
        <v>390.91</v>
      </c>
      <c r="BQ110" s="3">
        <v>5.73</v>
      </c>
      <c r="BR110" s="3">
        <v>106.5</v>
      </c>
      <c r="BS110" s="3">
        <v>428.03</v>
      </c>
      <c r="BT110" s="3">
        <v>428.03</v>
      </c>
      <c r="BU110" s="3">
        <v>289.86</v>
      </c>
      <c r="BV110" s="3">
        <v>289.86</v>
      </c>
      <c r="BW110" s="3">
        <v>409.01</v>
      </c>
      <c r="BX110" s="3">
        <v>10.09</v>
      </c>
      <c r="BY110" s="3">
        <v>298.45999999999998</v>
      </c>
      <c r="BZ110" s="3">
        <v>298.45999999999998</v>
      </c>
      <c r="CA110" s="3">
        <v>241.65</v>
      </c>
      <c r="CB110" s="3">
        <v>322.98</v>
      </c>
      <c r="CC110" s="3">
        <v>219.01</v>
      </c>
      <c r="CD110" s="3">
        <v>219.01</v>
      </c>
      <c r="CE110" s="3">
        <v>33051455</v>
      </c>
      <c r="CF110" s="3">
        <v>116300972</v>
      </c>
      <c r="CG110" s="3">
        <v>44.42</v>
      </c>
      <c r="CH110" s="3">
        <v>0.05</v>
      </c>
      <c r="CI110" s="3">
        <v>0.02</v>
      </c>
      <c r="CJ110" s="3">
        <v>48.26</v>
      </c>
      <c r="CK110" s="3">
        <v>1.1100000000000001</v>
      </c>
      <c r="CL110" s="2">
        <v>-66.069999999999993</v>
      </c>
      <c r="CM110" s="3">
        <v>-45.23</v>
      </c>
    </row>
    <row r="111" spans="1:91" x14ac:dyDescent="0.2">
      <c r="A111" t="s">
        <v>110</v>
      </c>
      <c r="B111" s="2">
        <v>87962955</v>
      </c>
      <c r="C111" s="3">
        <v>2.15</v>
      </c>
      <c r="D111" s="3">
        <v>19.600000000000001</v>
      </c>
      <c r="E111" s="3">
        <v>0.38</v>
      </c>
      <c r="F111">
        <v>0</v>
      </c>
      <c r="G111" s="3">
        <v>13.34</v>
      </c>
      <c r="H111" s="3">
        <v>13.34</v>
      </c>
      <c r="I111">
        <v>0</v>
      </c>
      <c r="J111" s="3">
        <v>0.81</v>
      </c>
      <c r="K111" s="2">
        <v>116640000</v>
      </c>
      <c r="L111" s="2">
        <v>58313293.960000001</v>
      </c>
      <c r="M111">
        <v>0</v>
      </c>
      <c r="N111" s="3">
        <v>2.85</v>
      </c>
      <c r="O111" s="3">
        <v>2.7</v>
      </c>
      <c r="P111" s="3">
        <v>2.85</v>
      </c>
      <c r="Q111">
        <v>0</v>
      </c>
      <c r="R111" s="3">
        <v>0.5</v>
      </c>
      <c r="S111" s="3">
        <v>5.68</v>
      </c>
      <c r="T111">
        <v>0</v>
      </c>
      <c r="U111">
        <v>0</v>
      </c>
      <c r="V111" s="3">
        <v>15.66</v>
      </c>
      <c r="W111" s="3">
        <v>0</v>
      </c>
      <c r="X111" s="2">
        <v>0</v>
      </c>
      <c r="Y111" s="2">
        <v>0</v>
      </c>
      <c r="Z111" s="3">
        <v>-0.02</v>
      </c>
      <c r="AA111" s="3">
        <v>0</v>
      </c>
      <c r="AB111" s="3">
        <v>21866.21</v>
      </c>
      <c r="AC111">
        <v>15.16</v>
      </c>
      <c r="AD111" s="3">
        <v>67.39</v>
      </c>
      <c r="AE111" s="3">
        <v>15.08</v>
      </c>
      <c r="AF111" s="3">
        <v>1493.49</v>
      </c>
      <c r="AG111" s="3">
        <v>21.43</v>
      </c>
      <c r="AH111" s="3">
        <v>0.13</v>
      </c>
      <c r="AI111" s="3">
        <v>-0.14000000000000001</v>
      </c>
      <c r="AJ111" s="3">
        <v>-331736</v>
      </c>
      <c r="AK111" s="3">
        <v>-0.14000000000000001</v>
      </c>
      <c r="AL111" s="3">
        <v>3.77</v>
      </c>
      <c r="AM111">
        <v>23.9</v>
      </c>
      <c r="AN111" s="2">
        <v>1.93</v>
      </c>
      <c r="AO111" s="3">
        <v>0</v>
      </c>
      <c r="AP111" s="3">
        <v>0.04</v>
      </c>
      <c r="AQ111">
        <v>0.04</v>
      </c>
      <c r="AR111">
        <v>5.17</v>
      </c>
      <c r="AS111" s="3">
        <v>32.61</v>
      </c>
      <c r="AT111">
        <v>100</v>
      </c>
      <c r="AU111">
        <v>-0.17</v>
      </c>
      <c r="AV111">
        <v>-26.23</v>
      </c>
      <c r="AW111" s="3">
        <v>-7.85</v>
      </c>
      <c r="AX111">
        <v>-5.4</v>
      </c>
      <c r="AY111" s="2">
        <v>0</v>
      </c>
      <c r="AZ111" s="3">
        <v>10800000</v>
      </c>
      <c r="BA111" s="3">
        <v>4.45</v>
      </c>
      <c r="BB111" s="3">
        <v>6.6</v>
      </c>
      <c r="BC111" s="2">
        <v>4.6900000000000004</v>
      </c>
      <c r="BD111" s="3">
        <v>85.99</v>
      </c>
      <c r="BE111" s="3">
        <v>215.01</v>
      </c>
      <c r="BF111" s="3">
        <v>0</v>
      </c>
      <c r="BG111" s="2">
        <v>0</v>
      </c>
      <c r="BH111" s="3">
        <v>0</v>
      </c>
      <c r="BI111" s="3">
        <v>18340.2</v>
      </c>
      <c r="BJ111" s="3">
        <v>0</v>
      </c>
      <c r="BK111" s="3">
        <v>94.83</v>
      </c>
      <c r="BL111">
        <v>0</v>
      </c>
      <c r="BM111" s="3">
        <v>5.45</v>
      </c>
      <c r="BN111" s="3">
        <v>-64.06</v>
      </c>
      <c r="BO111" s="3">
        <v>-94.42</v>
      </c>
      <c r="BP111" s="3">
        <v>0</v>
      </c>
      <c r="BQ111" s="3">
        <v>0.01</v>
      </c>
      <c r="BR111" s="3">
        <v>12.4</v>
      </c>
      <c r="BS111">
        <v>0</v>
      </c>
      <c r="BT111">
        <v>0</v>
      </c>
      <c r="BU111">
        <v>0</v>
      </c>
      <c r="BV111" s="2">
        <v>0</v>
      </c>
      <c r="BW111">
        <v>0</v>
      </c>
      <c r="BX111" s="3">
        <v>0.02</v>
      </c>
      <c r="BY111">
        <v>-35.950000000000003</v>
      </c>
      <c r="BZ111" s="3">
        <v>-35.950000000000003</v>
      </c>
      <c r="CA111" s="3">
        <v>-4.01</v>
      </c>
      <c r="CB111" s="3">
        <v>0</v>
      </c>
      <c r="CC111">
        <v>3190.76</v>
      </c>
      <c r="CD111" s="3">
        <v>3190.76</v>
      </c>
      <c r="CE111">
        <v>11166352</v>
      </c>
      <c r="CF111">
        <v>8746002</v>
      </c>
      <c r="CG111">
        <v>27.15</v>
      </c>
      <c r="CH111" s="3">
        <v>0.28999999999999998</v>
      </c>
      <c r="CI111" s="3">
        <v>-0.37</v>
      </c>
      <c r="CJ111">
        <v>-0.73</v>
      </c>
      <c r="CK111" s="2">
        <v>0</v>
      </c>
      <c r="CL111" s="2">
        <v>0</v>
      </c>
      <c r="CM111" s="3">
        <v>0</v>
      </c>
    </row>
    <row r="112" spans="1:91" x14ac:dyDescent="0.2">
      <c r="A112" t="s">
        <v>111</v>
      </c>
      <c r="B112" s="2">
        <v>479896745</v>
      </c>
      <c r="C112" s="3">
        <v>1.94</v>
      </c>
      <c r="D112" s="3">
        <v>32.22</v>
      </c>
      <c r="E112" s="3">
        <v>2.02</v>
      </c>
      <c r="F112" s="3">
        <v>22.93</v>
      </c>
      <c r="G112">
        <v>0</v>
      </c>
      <c r="H112">
        <v>0</v>
      </c>
      <c r="I112">
        <v>0</v>
      </c>
      <c r="J112">
        <v>0</v>
      </c>
      <c r="K112" s="2">
        <v>341637000</v>
      </c>
      <c r="L112" s="2">
        <v>149777823.80000001</v>
      </c>
      <c r="M112" s="3">
        <v>19.53</v>
      </c>
      <c r="N112" s="3">
        <v>1.38</v>
      </c>
      <c r="O112" s="3">
        <v>0.74</v>
      </c>
      <c r="P112" s="3">
        <v>1.38</v>
      </c>
      <c r="Q112">
        <v>0</v>
      </c>
      <c r="R112" s="3">
        <v>1.44</v>
      </c>
      <c r="S112" s="3">
        <v>0.61</v>
      </c>
      <c r="T112">
        <v>5.33</v>
      </c>
      <c r="U112" s="3">
        <v>68.48</v>
      </c>
      <c r="V112" s="3">
        <v>1.44</v>
      </c>
      <c r="W112">
        <v>6.77</v>
      </c>
      <c r="X112" s="3">
        <v>321.63</v>
      </c>
      <c r="Y112" s="2">
        <v>9.2799999999999994</v>
      </c>
      <c r="Z112" s="3">
        <v>261.17</v>
      </c>
      <c r="AA112">
        <v>1.44</v>
      </c>
      <c r="AB112" s="3">
        <v>6.04</v>
      </c>
      <c r="AC112">
        <v>1.42</v>
      </c>
      <c r="AD112" s="3">
        <v>49.3</v>
      </c>
      <c r="AE112" s="3">
        <v>0.64</v>
      </c>
      <c r="AF112" s="3">
        <v>20.84</v>
      </c>
      <c r="AG112" s="3">
        <v>-3.24</v>
      </c>
      <c r="AH112" s="3">
        <v>47.21</v>
      </c>
      <c r="AI112" s="3">
        <v>-4.21</v>
      </c>
      <c r="AJ112" s="3">
        <v>17495721</v>
      </c>
      <c r="AK112" s="3">
        <v>7.35</v>
      </c>
      <c r="AL112" s="3">
        <v>-5.3</v>
      </c>
      <c r="AM112" s="3">
        <v>-6</v>
      </c>
      <c r="AN112" s="2">
        <v>6.26</v>
      </c>
      <c r="AO112" s="3">
        <v>10.98</v>
      </c>
      <c r="AP112" s="3">
        <v>10.98</v>
      </c>
      <c r="AQ112" s="3">
        <v>10.98</v>
      </c>
      <c r="AR112" s="3">
        <v>46.78</v>
      </c>
      <c r="AS112" s="3">
        <v>50.7</v>
      </c>
      <c r="AT112" s="3">
        <v>100.41</v>
      </c>
      <c r="AU112" s="3">
        <v>-0.06</v>
      </c>
      <c r="AV112" s="3">
        <v>14.06</v>
      </c>
      <c r="AW112" s="3">
        <v>9.77</v>
      </c>
      <c r="AX112" s="3">
        <v>2.1800000000000002</v>
      </c>
      <c r="AY112" s="3">
        <v>13.39</v>
      </c>
      <c r="AZ112" s="3">
        <v>129900000</v>
      </c>
      <c r="BA112" s="3">
        <v>34.61</v>
      </c>
      <c r="BB112" s="3">
        <v>70.2</v>
      </c>
      <c r="BC112" s="3">
        <v>65.03</v>
      </c>
      <c r="BD112" s="3">
        <v>73.97</v>
      </c>
      <c r="BE112" s="3">
        <v>81.739999999999995</v>
      </c>
      <c r="BF112" s="3">
        <v>75.150000000000006</v>
      </c>
      <c r="BG112" s="2">
        <v>68.62</v>
      </c>
      <c r="BH112" s="3">
        <v>78.06</v>
      </c>
      <c r="BI112" s="3">
        <v>191.2</v>
      </c>
      <c r="BJ112" s="3">
        <v>7.9</v>
      </c>
      <c r="BK112" s="3">
        <v>53.22</v>
      </c>
      <c r="BL112" s="3">
        <v>1.56</v>
      </c>
      <c r="BM112" s="3">
        <v>87.92</v>
      </c>
      <c r="BN112" s="3">
        <v>53.79</v>
      </c>
      <c r="BO112" s="3">
        <v>7.02</v>
      </c>
      <c r="BP112" s="3">
        <v>184.48</v>
      </c>
      <c r="BQ112" s="3">
        <v>21.34</v>
      </c>
      <c r="BR112" s="3">
        <v>47.37</v>
      </c>
      <c r="BS112" s="3">
        <v>0</v>
      </c>
      <c r="BT112" s="3">
        <v>0</v>
      </c>
      <c r="BU112" s="3">
        <v>-7.1</v>
      </c>
      <c r="BV112" s="3">
        <v>-7.1</v>
      </c>
      <c r="BW112" s="3">
        <v>0</v>
      </c>
      <c r="BX112" s="3">
        <v>9.7899999999999991</v>
      </c>
      <c r="BY112" s="3">
        <v>0</v>
      </c>
      <c r="BZ112" s="3">
        <v>0</v>
      </c>
      <c r="CA112" s="3">
        <v>0</v>
      </c>
      <c r="CB112" s="3">
        <v>78.040000000000006</v>
      </c>
      <c r="CC112" s="3">
        <v>115</v>
      </c>
      <c r="CD112" s="3">
        <v>115</v>
      </c>
      <c r="CE112">
        <v>-5472854</v>
      </c>
      <c r="CF112" s="3">
        <v>-12616596</v>
      </c>
      <c r="CG112">
        <v>42.15</v>
      </c>
      <c r="CH112">
        <v>0</v>
      </c>
      <c r="CI112">
        <v>0</v>
      </c>
      <c r="CJ112" s="3">
        <v>-2.4700000000000002</v>
      </c>
      <c r="CK112" s="3">
        <v>0</v>
      </c>
      <c r="CL112" s="2">
        <v>99.66</v>
      </c>
      <c r="CM112">
        <v>7.06</v>
      </c>
    </row>
    <row r="113" spans="1:9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1.56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3">
        <v>0.49</v>
      </c>
      <c r="T113" s="3">
        <v>761.29</v>
      </c>
      <c r="U113" s="3">
        <v>0.48</v>
      </c>
      <c r="V113">
        <v>1.32</v>
      </c>
      <c r="W113" s="3">
        <v>766.56</v>
      </c>
      <c r="X113" s="3">
        <v>69.83</v>
      </c>
      <c r="Y113" s="2">
        <v>0</v>
      </c>
      <c r="Z113" s="3">
        <v>18.12</v>
      </c>
      <c r="AA113">
        <v>5.26</v>
      </c>
      <c r="AB113" s="3">
        <v>7.06</v>
      </c>
      <c r="AC113">
        <v>1.59</v>
      </c>
      <c r="AD113" s="3">
        <v>31.05</v>
      </c>
      <c r="AE113" s="3">
        <v>0.8</v>
      </c>
      <c r="AF113" s="3">
        <v>26.94</v>
      </c>
      <c r="AG113" s="3">
        <v>16.809999999999999</v>
      </c>
      <c r="AH113" s="3">
        <v>54.24</v>
      </c>
      <c r="AI113" s="3">
        <v>41.66</v>
      </c>
      <c r="AJ113" s="3">
        <v>381079587</v>
      </c>
      <c r="AK113" s="3">
        <v>41.77</v>
      </c>
      <c r="AL113">
        <v>34.229999999999997</v>
      </c>
      <c r="AM113" s="3">
        <v>64.16</v>
      </c>
      <c r="AN113" s="2">
        <v>42.18</v>
      </c>
      <c r="AO113" s="3">
        <v>0</v>
      </c>
      <c r="AP113" s="3">
        <v>2.31</v>
      </c>
      <c r="AQ113" s="3">
        <v>2.31</v>
      </c>
      <c r="AR113" s="3">
        <v>71.959999999999994</v>
      </c>
      <c r="AS113" s="3">
        <v>68.95</v>
      </c>
      <c r="AT113" s="3">
        <v>100.12</v>
      </c>
      <c r="AU113" s="3">
        <v>0.74</v>
      </c>
      <c r="AV113">
        <v>79.989999999999995</v>
      </c>
      <c r="AW113" s="3">
        <v>27.8</v>
      </c>
      <c r="AX113" s="3">
        <v>0</v>
      </c>
      <c r="AY113" s="3">
        <v>211.9</v>
      </c>
      <c r="AZ113" s="3">
        <v>200000000</v>
      </c>
      <c r="BA113" s="3">
        <v>19.59</v>
      </c>
      <c r="BB113" s="3">
        <v>63.08</v>
      </c>
      <c r="BC113" s="3">
        <v>69.91</v>
      </c>
      <c r="BD113" s="3">
        <v>27.22</v>
      </c>
      <c r="BE113" s="3">
        <v>18.07</v>
      </c>
      <c r="BF113" s="3">
        <v>0.53</v>
      </c>
      <c r="BG113" s="2">
        <v>44.26</v>
      </c>
      <c r="BH113" s="3">
        <v>17.23</v>
      </c>
      <c r="BI113" s="3">
        <v>191.52</v>
      </c>
      <c r="BJ113" s="3">
        <v>0.93</v>
      </c>
      <c r="BK113" s="3">
        <v>28.02</v>
      </c>
      <c r="BL113">
        <v>130.25</v>
      </c>
      <c r="BM113" s="3">
        <v>256.83999999999997</v>
      </c>
      <c r="BN113" s="3">
        <v>124.05</v>
      </c>
      <c r="BO113" s="3">
        <v>237.29</v>
      </c>
      <c r="BP113" s="3">
        <v>822.69</v>
      </c>
      <c r="BQ113" s="3">
        <v>0.87</v>
      </c>
      <c r="BR113" s="3">
        <v>143.49</v>
      </c>
      <c r="BS113" s="3">
        <v>43.98</v>
      </c>
      <c r="BT113" s="3">
        <v>43.98</v>
      </c>
      <c r="BU113" s="3">
        <v>44.16</v>
      </c>
      <c r="BV113" s="3">
        <v>44.16</v>
      </c>
      <c r="BW113" s="3">
        <v>17.059999999999999</v>
      </c>
      <c r="BX113" s="3">
        <v>0</v>
      </c>
      <c r="BY113" s="3">
        <v>66.680000000000007</v>
      </c>
      <c r="BZ113" s="3">
        <v>66.680000000000007</v>
      </c>
      <c r="CA113" s="3">
        <v>45.28</v>
      </c>
      <c r="CB113" s="3">
        <v>27.06</v>
      </c>
      <c r="CC113" s="3">
        <v>56.51</v>
      </c>
      <c r="CD113" s="3">
        <v>56.51</v>
      </c>
      <c r="CE113" s="3">
        <v>96285704</v>
      </c>
      <c r="CF113" s="3">
        <v>312618220</v>
      </c>
      <c r="CG113" s="3">
        <v>213.23</v>
      </c>
      <c r="CH113" s="3">
        <v>0.03</v>
      </c>
      <c r="CI113" s="3">
        <v>0</v>
      </c>
      <c r="CJ113" s="3">
        <v>46.98</v>
      </c>
      <c r="CK113" s="3">
        <v>0</v>
      </c>
      <c r="CL113" s="2">
        <v>3.13</v>
      </c>
      <c r="CM113" s="3">
        <v>1.61</v>
      </c>
    </row>
    <row r="114" spans="1:91" x14ac:dyDescent="0.2">
      <c r="A114" t="s">
        <v>113</v>
      </c>
      <c r="B114" s="2">
        <v>2069566073.53</v>
      </c>
      <c r="C114" s="3">
        <v>2.37</v>
      </c>
      <c r="D114" s="3">
        <v>11.96</v>
      </c>
      <c r="E114" s="3">
        <v>1.78</v>
      </c>
      <c r="F114">
        <v>0</v>
      </c>
      <c r="G114">
        <v>0</v>
      </c>
      <c r="H114">
        <v>0</v>
      </c>
      <c r="I114">
        <v>0</v>
      </c>
      <c r="J114">
        <v>0</v>
      </c>
      <c r="K114" s="2">
        <v>1705548913.53</v>
      </c>
      <c r="L114" s="2">
        <v>535411979.13999999</v>
      </c>
      <c r="M114" s="3">
        <v>15.9</v>
      </c>
      <c r="N114" s="3">
        <v>1.96</v>
      </c>
      <c r="O114" s="3">
        <v>1.1499999999999999</v>
      </c>
      <c r="P114" s="3">
        <v>1.96</v>
      </c>
      <c r="Q114" s="3">
        <v>17.809999999999999</v>
      </c>
      <c r="R114" s="3">
        <v>1.47</v>
      </c>
      <c r="S114" s="3">
        <v>1.08</v>
      </c>
      <c r="T114" s="3">
        <v>5.19</v>
      </c>
      <c r="U114" s="3">
        <v>70.3</v>
      </c>
      <c r="V114" s="3">
        <v>2.84</v>
      </c>
      <c r="W114">
        <v>14.06</v>
      </c>
      <c r="X114" s="3">
        <v>111.45</v>
      </c>
      <c r="Y114" s="2">
        <v>15.98</v>
      </c>
      <c r="Z114" s="3">
        <v>63.31</v>
      </c>
      <c r="AA114">
        <v>8.8699999999999992</v>
      </c>
      <c r="AB114" s="3">
        <v>7.58</v>
      </c>
      <c r="AC114">
        <v>1.24</v>
      </c>
      <c r="AD114" s="3">
        <v>41.26</v>
      </c>
      <c r="AE114" s="3">
        <v>0.94</v>
      </c>
      <c r="AF114" s="3">
        <v>2.93</v>
      </c>
      <c r="AG114" s="3">
        <v>-2.09</v>
      </c>
      <c r="AH114" s="3">
        <v>27.19</v>
      </c>
      <c r="AI114" s="3">
        <v>8.25</v>
      </c>
      <c r="AJ114" s="3">
        <v>107258112</v>
      </c>
      <c r="AK114" s="3">
        <v>9.24</v>
      </c>
      <c r="AL114" s="3">
        <v>-1.95</v>
      </c>
      <c r="AM114" s="3">
        <v>-4.5599999999999996</v>
      </c>
      <c r="AN114" s="2">
        <v>14.91</v>
      </c>
      <c r="AO114" s="3">
        <v>15.84</v>
      </c>
      <c r="AP114" s="3">
        <v>17.670000000000002</v>
      </c>
      <c r="AQ114" s="3">
        <v>17.670000000000002</v>
      </c>
      <c r="AR114" s="3">
        <v>41.3</v>
      </c>
      <c r="AS114" s="3">
        <v>58.74</v>
      </c>
      <c r="AT114" s="3">
        <v>100.81</v>
      </c>
      <c r="AU114" s="3">
        <v>0.19</v>
      </c>
      <c r="AV114" s="3">
        <v>25.91</v>
      </c>
      <c r="AW114" s="3">
        <v>18.38</v>
      </c>
      <c r="AX114" s="3">
        <v>0.59</v>
      </c>
      <c r="AY114" s="3">
        <v>32.770000000000003</v>
      </c>
      <c r="AZ114" s="3">
        <v>586099283</v>
      </c>
      <c r="BA114" s="3">
        <v>33.33</v>
      </c>
      <c r="BB114" s="3">
        <v>80.790000000000006</v>
      </c>
      <c r="BC114" s="3">
        <v>56.78</v>
      </c>
      <c r="BD114" s="3">
        <v>80.72</v>
      </c>
      <c r="BE114" s="3">
        <v>48.87</v>
      </c>
      <c r="BF114" s="3">
        <v>57.84</v>
      </c>
      <c r="BG114" s="2">
        <v>37.21</v>
      </c>
      <c r="BH114" s="3">
        <v>52.9</v>
      </c>
      <c r="BI114" s="3">
        <v>280.32</v>
      </c>
      <c r="BJ114" s="3">
        <v>3.39</v>
      </c>
      <c r="BK114" s="3">
        <v>58.7</v>
      </c>
      <c r="BL114" s="3">
        <v>1.02</v>
      </c>
      <c r="BM114" s="3">
        <v>70.349999999999994</v>
      </c>
      <c r="BN114" s="3">
        <v>10.84</v>
      </c>
      <c r="BO114" s="3">
        <v>-46.44</v>
      </c>
      <c r="BP114" s="3">
        <v>2810.39</v>
      </c>
      <c r="BQ114" s="3">
        <v>27.85</v>
      </c>
      <c r="BR114" s="3">
        <v>120.8</v>
      </c>
      <c r="BS114" s="3">
        <v>0.01</v>
      </c>
      <c r="BT114" s="3">
        <v>0.01</v>
      </c>
      <c r="BU114" s="3">
        <v>6.13</v>
      </c>
      <c r="BV114" s="3">
        <v>6.13</v>
      </c>
      <c r="BW114" s="3">
        <v>32.67</v>
      </c>
      <c r="BX114" s="3">
        <v>0.85</v>
      </c>
      <c r="BY114" s="3">
        <v>0</v>
      </c>
      <c r="BZ114" s="3">
        <v>0</v>
      </c>
      <c r="CA114" s="3">
        <v>0</v>
      </c>
      <c r="CB114" s="3">
        <v>19.25</v>
      </c>
      <c r="CC114" s="2">
        <v>22.95</v>
      </c>
      <c r="CD114" s="3">
        <v>22.95</v>
      </c>
      <c r="CE114" s="3">
        <v>-28808771</v>
      </c>
      <c r="CF114" s="3">
        <v>-22602702</v>
      </c>
      <c r="CG114" s="3">
        <v>630.77</v>
      </c>
      <c r="CH114">
        <v>1.26</v>
      </c>
      <c r="CI114">
        <v>0</v>
      </c>
      <c r="CJ114" s="3">
        <v>8.82</v>
      </c>
      <c r="CK114" s="3">
        <v>0</v>
      </c>
      <c r="CL114" s="2">
        <v>-269.19</v>
      </c>
      <c r="CM114" s="3">
        <v>-33.1</v>
      </c>
    </row>
    <row r="115" spans="1:91" x14ac:dyDescent="0.2">
      <c r="A115" t="s">
        <v>114</v>
      </c>
      <c r="B115" s="2">
        <v>643762289</v>
      </c>
      <c r="C115" s="3">
        <v>1.44</v>
      </c>
      <c r="D115" s="3">
        <v>3.84</v>
      </c>
      <c r="E115" s="3">
        <v>4.6900000000000004</v>
      </c>
      <c r="F115" s="3">
        <v>4.07</v>
      </c>
      <c r="G115" s="3">
        <v>4.21</v>
      </c>
      <c r="H115" s="3">
        <v>4.21</v>
      </c>
      <c r="I115">
        <v>0</v>
      </c>
      <c r="J115" s="3">
        <v>0.3</v>
      </c>
      <c r="K115" s="2">
        <v>384000000</v>
      </c>
      <c r="L115" s="2">
        <v>334848278.67000002</v>
      </c>
      <c r="M115" s="3">
        <v>44.89</v>
      </c>
      <c r="N115" s="3">
        <v>0.86</v>
      </c>
      <c r="O115" s="3">
        <v>0.34</v>
      </c>
      <c r="P115" s="3">
        <v>0.86</v>
      </c>
      <c r="Q115" s="3">
        <v>69.91</v>
      </c>
      <c r="R115" s="3">
        <v>2.8</v>
      </c>
      <c r="S115" s="3">
        <v>0.21</v>
      </c>
      <c r="T115" s="3">
        <v>3.76</v>
      </c>
      <c r="U115" s="3">
        <v>97.18</v>
      </c>
      <c r="V115" s="3">
        <v>0.82</v>
      </c>
      <c r="W115" s="2">
        <v>5.99</v>
      </c>
      <c r="X115" s="3">
        <v>260.56</v>
      </c>
      <c r="Y115" s="2">
        <v>0</v>
      </c>
      <c r="Z115" s="2">
        <v>190.43</v>
      </c>
      <c r="AA115" s="3">
        <v>2.23</v>
      </c>
      <c r="AB115" s="3">
        <v>5.2</v>
      </c>
      <c r="AC115">
        <v>1.1399999999999999</v>
      </c>
      <c r="AD115" s="3">
        <v>22.35</v>
      </c>
      <c r="AE115" s="3">
        <v>0.85</v>
      </c>
      <c r="AF115" s="3">
        <v>52.76</v>
      </c>
      <c r="AG115" s="3">
        <v>14.22</v>
      </c>
      <c r="AH115" s="3">
        <v>18.72</v>
      </c>
      <c r="AI115" s="3">
        <v>4</v>
      </c>
      <c r="AJ115" s="3">
        <v>8554499</v>
      </c>
      <c r="AK115" s="3">
        <v>6.23</v>
      </c>
      <c r="AL115" s="3">
        <v>66.459999999999994</v>
      </c>
      <c r="AM115" s="3">
        <v>40.270000000000003</v>
      </c>
      <c r="AN115" s="2">
        <v>122.24</v>
      </c>
      <c r="AO115" s="3">
        <v>32.270000000000003</v>
      </c>
      <c r="AP115" s="3">
        <v>32.340000000000003</v>
      </c>
      <c r="AQ115" s="3">
        <v>32.340000000000003</v>
      </c>
      <c r="AR115" s="3">
        <v>48.21</v>
      </c>
      <c r="AS115" s="3">
        <v>77.650000000000006</v>
      </c>
      <c r="AT115" s="3">
        <v>109.73</v>
      </c>
      <c r="AU115" s="3">
        <v>0.02</v>
      </c>
      <c r="AV115">
        <v>5.17</v>
      </c>
      <c r="AW115" s="3">
        <v>2.57</v>
      </c>
      <c r="AX115" s="3">
        <v>0.28000000000000003</v>
      </c>
      <c r="AY115" s="3">
        <v>5.85</v>
      </c>
      <c r="AZ115" s="3">
        <v>300000000</v>
      </c>
      <c r="BA115" s="3">
        <v>19.600000000000001</v>
      </c>
      <c r="BB115" s="3">
        <v>87.67</v>
      </c>
      <c r="BC115" s="3">
        <v>49.53</v>
      </c>
      <c r="BD115" s="3">
        <v>40.65</v>
      </c>
      <c r="BE115" s="3">
        <v>100.6</v>
      </c>
      <c r="BF115" s="3">
        <v>1.75</v>
      </c>
      <c r="BG115" s="2">
        <v>63.81</v>
      </c>
      <c r="BH115" s="3">
        <v>52.37</v>
      </c>
      <c r="BI115" s="3">
        <v>82.92</v>
      </c>
      <c r="BJ115" s="3">
        <v>30.37</v>
      </c>
      <c r="BK115" s="3">
        <v>39.56</v>
      </c>
      <c r="BL115" s="3">
        <v>23.23</v>
      </c>
      <c r="BM115" s="3">
        <v>121.85</v>
      </c>
      <c r="BN115" s="3">
        <v>345.93</v>
      </c>
      <c r="BO115" s="3">
        <v>2647.56</v>
      </c>
      <c r="BP115" s="3">
        <v>2945.28</v>
      </c>
      <c r="BQ115" s="3">
        <v>65.7</v>
      </c>
      <c r="BR115" s="3">
        <v>621.76</v>
      </c>
      <c r="BS115" s="3">
        <v>-39.130000000000003</v>
      </c>
      <c r="BT115" s="3">
        <v>-39.130000000000003</v>
      </c>
      <c r="BU115" s="3">
        <v>-10.15</v>
      </c>
      <c r="BV115" s="3">
        <v>-10.15</v>
      </c>
      <c r="BW115" s="3">
        <v>0</v>
      </c>
      <c r="BX115" s="3">
        <v>30.34</v>
      </c>
      <c r="BY115" s="3">
        <v>20968.53</v>
      </c>
      <c r="BZ115" s="3">
        <v>20968.53</v>
      </c>
      <c r="CA115" s="3">
        <v>12306.65</v>
      </c>
      <c r="CB115" s="2">
        <v>0</v>
      </c>
      <c r="CC115" s="2">
        <v>47.81</v>
      </c>
      <c r="CD115" s="3">
        <v>47.81</v>
      </c>
      <c r="CE115" s="3">
        <v>54305539</v>
      </c>
      <c r="CF115" s="3">
        <v>161530070</v>
      </c>
      <c r="CG115">
        <v>6156.66</v>
      </c>
      <c r="CH115" s="2">
        <v>0.01</v>
      </c>
      <c r="CI115" s="2">
        <v>0</v>
      </c>
      <c r="CJ115">
        <v>1.23</v>
      </c>
      <c r="CK115" s="3">
        <v>0</v>
      </c>
      <c r="CL115" s="2">
        <v>70.72</v>
      </c>
      <c r="CM115" s="3">
        <v>1.36</v>
      </c>
    </row>
    <row r="116" spans="1:91" x14ac:dyDescent="0.2">
      <c r="A116" t="s">
        <v>115</v>
      </c>
      <c r="B116" s="2">
        <v>172518533</v>
      </c>
      <c r="C116" s="3">
        <v>2.2400000000000002</v>
      </c>
      <c r="D116" s="3">
        <v>2.79</v>
      </c>
      <c r="E116" s="3">
        <v>0.56000000000000005</v>
      </c>
      <c r="F116" s="3">
        <v>4.08</v>
      </c>
      <c r="G116" s="3">
        <v>4.62</v>
      </c>
      <c r="H116" s="3">
        <v>4.62</v>
      </c>
      <c r="I116">
        <v>0</v>
      </c>
      <c r="J116" s="3">
        <v>0.99</v>
      </c>
      <c r="K116" s="2">
        <v>126262500</v>
      </c>
      <c r="L116" s="2">
        <v>108965220</v>
      </c>
      <c r="M116" s="3">
        <v>11.81</v>
      </c>
      <c r="N116" s="3">
        <v>1.64</v>
      </c>
      <c r="O116" s="3">
        <v>0.61</v>
      </c>
      <c r="P116" s="3">
        <v>1.64</v>
      </c>
      <c r="Q116" s="3">
        <v>17.84</v>
      </c>
      <c r="R116" s="3">
        <v>0.41</v>
      </c>
      <c r="S116" s="3">
        <v>2.0299999999999998</v>
      </c>
      <c r="T116" s="3">
        <v>9.14</v>
      </c>
      <c r="U116" s="3">
        <v>39.950000000000003</v>
      </c>
      <c r="V116" s="3">
        <v>2.64</v>
      </c>
      <c r="W116" s="3">
        <v>16.79</v>
      </c>
      <c r="X116" s="3">
        <v>87.67</v>
      </c>
      <c r="Y116" s="2">
        <v>0</v>
      </c>
      <c r="Z116" s="3">
        <v>62.47</v>
      </c>
      <c r="AA116" s="3">
        <v>7.65</v>
      </c>
      <c r="AB116" s="3">
        <v>14.49</v>
      </c>
      <c r="AC116">
        <v>1.33</v>
      </c>
      <c r="AD116" s="3">
        <v>73.3</v>
      </c>
      <c r="AE116" s="3">
        <v>0.95</v>
      </c>
      <c r="AF116" s="3">
        <v>40.98</v>
      </c>
      <c r="AG116" s="3">
        <v>17.98</v>
      </c>
      <c r="AH116" s="3">
        <v>8.64</v>
      </c>
      <c r="AI116" s="3">
        <v>2.29</v>
      </c>
      <c r="AJ116" s="3">
        <v>10691646</v>
      </c>
      <c r="AK116" s="3">
        <v>3.46</v>
      </c>
      <c r="AL116" s="3">
        <v>8.85</v>
      </c>
      <c r="AM116" s="3">
        <v>38.369999999999997</v>
      </c>
      <c r="AN116" s="2">
        <v>20.05</v>
      </c>
      <c r="AO116" s="3">
        <v>8.98</v>
      </c>
      <c r="AP116" s="3">
        <v>9.44</v>
      </c>
      <c r="AQ116" s="3">
        <v>9.44</v>
      </c>
      <c r="AR116" s="3">
        <v>62.58</v>
      </c>
      <c r="AS116" s="3">
        <v>26.7</v>
      </c>
      <c r="AT116" s="3">
        <v>101.38</v>
      </c>
      <c r="AU116" s="3">
        <v>0.06</v>
      </c>
      <c r="AV116">
        <v>16.16</v>
      </c>
      <c r="AW116" s="3">
        <v>14.16</v>
      </c>
      <c r="AX116" s="3">
        <v>0.37</v>
      </c>
      <c r="AY116" s="3">
        <v>22.74</v>
      </c>
      <c r="AZ116" s="3">
        <v>27750000</v>
      </c>
      <c r="BA116" s="3">
        <v>55.18</v>
      </c>
      <c r="BB116" s="3">
        <v>75.28</v>
      </c>
      <c r="BC116" s="3">
        <v>148.18</v>
      </c>
      <c r="BD116" s="3">
        <v>88.17</v>
      </c>
      <c r="BE116" s="3">
        <v>535.42999999999995</v>
      </c>
      <c r="BF116" s="3">
        <v>66.67</v>
      </c>
      <c r="BG116" s="2">
        <v>116.28</v>
      </c>
      <c r="BH116" s="3">
        <v>69.19</v>
      </c>
      <c r="BI116" s="3">
        <v>466.77</v>
      </c>
      <c r="BJ116" s="3">
        <v>4.33</v>
      </c>
      <c r="BK116" s="3">
        <v>37.24</v>
      </c>
      <c r="BL116" s="3">
        <v>5.76</v>
      </c>
      <c r="BM116" s="3">
        <v>168.06</v>
      </c>
      <c r="BN116" s="3">
        <v>508.89</v>
      </c>
      <c r="BO116" s="3">
        <v>364.3</v>
      </c>
      <c r="BP116" s="3">
        <v>425.03</v>
      </c>
      <c r="BQ116" s="3">
        <v>4.97</v>
      </c>
      <c r="BR116" s="3">
        <v>114.21</v>
      </c>
      <c r="BS116" s="3">
        <v>1.96</v>
      </c>
      <c r="BT116" s="3">
        <v>1.96</v>
      </c>
      <c r="BU116" s="3">
        <v>18.850000000000001</v>
      </c>
      <c r="BV116" s="3">
        <v>18.850000000000001</v>
      </c>
      <c r="BW116" s="3">
        <v>39.49</v>
      </c>
      <c r="BX116" s="3">
        <v>37.11</v>
      </c>
      <c r="BY116" s="3">
        <v>270.64</v>
      </c>
      <c r="BZ116" s="3">
        <v>270.64</v>
      </c>
      <c r="CA116" s="3">
        <v>781.28</v>
      </c>
      <c r="CB116" s="3">
        <v>-8.6999999999999993</v>
      </c>
      <c r="CC116" s="3">
        <v>51.36</v>
      </c>
      <c r="CD116" s="3">
        <v>51.36</v>
      </c>
      <c r="CE116" s="3">
        <v>23163649</v>
      </c>
      <c r="CF116" s="3">
        <v>27642283</v>
      </c>
      <c r="CG116" s="3">
        <v>18.18</v>
      </c>
      <c r="CH116" s="3">
        <v>0.01</v>
      </c>
      <c r="CI116" s="3">
        <v>0.02</v>
      </c>
      <c r="CJ116" s="3">
        <v>6.22</v>
      </c>
      <c r="CK116" s="3">
        <v>0</v>
      </c>
      <c r="CL116" s="2">
        <v>-64.62</v>
      </c>
      <c r="CM116" s="3">
        <v>-8.9499999999999993</v>
      </c>
    </row>
    <row r="117" spans="1:91" x14ac:dyDescent="0.2">
      <c r="A117" t="s">
        <v>116</v>
      </c>
      <c r="B117" s="2">
        <v>194445309</v>
      </c>
      <c r="C117" s="3">
        <v>2.64</v>
      </c>
      <c r="D117" s="3">
        <v>10.58</v>
      </c>
      <c r="E117" s="3">
        <v>0.52</v>
      </c>
      <c r="F117" s="3">
        <v>56</v>
      </c>
      <c r="G117" s="3">
        <v>70.400000000000006</v>
      </c>
      <c r="H117" s="3">
        <v>70.400000000000006</v>
      </c>
      <c r="I117">
        <v>0</v>
      </c>
      <c r="J117" s="3">
        <v>0.1</v>
      </c>
      <c r="K117" s="2">
        <v>192240000</v>
      </c>
      <c r="L117" s="2">
        <v>51910319.350000001</v>
      </c>
      <c r="M117" s="3">
        <v>5.77</v>
      </c>
      <c r="N117" s="3">
        <v>2.61</v>
      </c>
      <c r="O117" s="3">
        <v>0.49</v>
      </c>
      <c r="P117" s="3">
        <v>2.61</v>
      </c>
      <c r="Q117" s="3">
        <v>5.9</v>
      </c>
      <c r="R117" s="3">
        <v>0.51</v>
      </c>
      <c r="S117" s="3">
        <v>1.06</v>
      </c>
      <c r="T117" s="3">
        <v>1.38</v>
      </c>
      <c r="U117" s="3">
        <v>263.64999999999998</v>
      </c>
      <c r="V117" s="3">
        <v>1.07</v>
      </c>
      <c r="W117">
        <v>15.47</v>
      </c>
      <c r="X117" s="3">
        <v>289.57</v>
      </c>
      <c r="Y117" s="2">
        <v>0</v>
      </c>
      <c r="Z117" s="3">
        <v>61.46</v>
      </c>
      <c r="AA117">
        <v>14.08</v>
      </c>
      <c r="AB117" s="3">
        <v>1.6</v>
      </c>
      <c r="AC117">
        <v>1.25</v>
      </c>
      <c r="AD117" s="3">
        <v>98.61</v>
      </c>
      <c r="AE117" s="3">
        <v>1.1399999999999999</v>
      </c>
      <c r="AF117" s="3">
        <v>16.98</v>
      </c>
      <c r="AG117" s="3">
        <v>0.77</v>
      </c>
      <c r="AH117" s="3">
        <v>14.53</v>
      </c>
      <c r="AI117" s="3">
        <v>8.65</v>
      </c>
      <c r="AJ117" s="3">
        <v>33294342</v>
      </c>
      <c r="AK117" s="3">
        <v>8.83</v>
      </c>
      <c r="AL117" s="3">
        <v>0.72</v>
      </c>
      <c r="AM117" s="3">
        <v>3.75</v>
      </c>
      <c r="AN117" s="2">
        <v>4.88</v>
      </c>
      <c r="AO117" s="3">
        <v>0</v>
      </c>
      <c r="AP117" s="3">
        <v>4.58</v>
      </c>
      <c r="AQ117" s="3">
        <v>4.58</v>
      </c>
      <c r="AR117" s="3">
        <v>81.23</v>
      </c>
      <c r="AS117" s="3">
        <v>1.39</v>
      </c>
      <c r="AT117" s="3">
        <v>100</v>
      </c>
      <c r="AU117" s="3">
        <v>0.11</v>
      </c>
      <c r="AV117">
        <v>12.53</v>
      </c>
      <c r="AW117" s="3">
        <v>11.73</v>
      </c>
      <c r="AX117" s="3">
        <v>2.06</v>
      </c>
      <c r="AY117" s="3">
        <v>63.21</v>
      </c>
      <c r="AZ117" s="3">
        <v>27000000</v>
      </c>
      <c r="BA117" s="3">
        <v>78.95</v>
      </c>
      <c r="BB117" s="3">
        <v>80.06</v>
      </c>
      <c r="BC117" s="3">
        <v>420.61</v>
      </c>
      <c r="BD117" s="3">
        <v>97.19</v>
      </c>
      <c r="BE117" s="3">
        <v>40.4</v>
      </c>
      <c r="BF117" s="3">
        <v>14.27</v>
      </c>
      <c r="BG117" s="2">
        <v>65.22</v>
      </c>
      <c r="BH117" s="3">
        <v>15.07</v>
      </c>
      <c r="BI117" s="3">
        <v>141.88999999999999</v>
      </c>
      <c r="BJ117" s="3">
        <v>7.0000000000000007E-2</v>
      </c>
      <c r="BK117" s="3">
        <v>18.77</v>
      </c>
      <c r="BL117">
        <v>80.36</v>
      </c>
      <c r="BM117" s="3">
        <v>432.75</v>
      </c>
      <c r="BN117" s="3">
        <v>28.56</v>
      </c>
      <c r="BO117" s="3">
        <v>-67.23</v>
      </c>
      <c r="BP117" s="3">
        <v>341.9</v>
      </c>
      <c r="BQ117" s="3">
        <v>0.64</v>
      </c>
      <c r="BR117" s="3">
        <v>22.76</v>
      </c>
      <c r="BS117" s="3">
        <v>793.16</v>
      </c>
      <c r="BT117" s="3">
        <v>793.16</v>
      </c>
      <c r="BU117" s="3">
        <v>645.45000000000005</v>
      </c>
      <c r="BV117" s="3">
        <v>645.45000000000005</v>
      </c>
      <c r="BW117" s="3">
        <v>0</v>
      </c>
      <c r="BX117" s="3">
        <v>27.4</v>
      </c>
      <c r="BY117" s="3">
        <v>0</v>
      </c>
      <c r="BZ117" s="3">
        <v>0</v>
      </c>
      <c r="CA117" s="3">
        <v>0</v>
      </c>
      <c r="CB117" s="3">
        <v>96.67</v>
      </c>
      <c r="CC117" s="3">
        <v>51.11</v>
      </c>
      <c r="CD117" s="3">
        <v>51.11</v>
      </c>
      <c r="CE117" s="3">
        <v>2759984</v>
      </c>
      <c r="CF117" s="3">
        <v>2730784</v>
      </c>
      <c r="CG117">
        <v>2.73</v>
      </c>
      <c r="CH117">
        <v>0</v>
      </c>
      <c r="CI117">
        <v>0</v>
      </c>
      <c r="CJ117" s="3">
        <v>21.62</v>
      </c>
      <c r="CK117" s="3">
        <v>0</v>
      </c>
      <c r="CL117" s="2">
        <v>-114.56</v>
      </c>
      <c r="CM117">
        <v>-51.7</v>
      </c>
    </row>
    <row r="118" spans="1:91" x14ac:dyDescent="0.2">
      <c r="A118" t="s">
        <v>117</v>
      </c>
      <c r="B118" s="2">
        <v>477435360.81999999</v>
      </c>
      <c r="C118" s="3">
        <v>2.2999999999999998</v>
      </c>
      <c r="D118" s="3">
        <v>4.1399999999999997</v>
      </c>
      <c r="E118" s="3">
        <v>1.1000000000000001</v>
      </c>
      <c r="F118" s="3">
        <v>5.22</v>
      </c>
      <c r="G118" s="3">
        <v>8.92</v>
      </c>
      <c r="H118" s="3">
        <v>8.92</v>
      </c>
      <c r="I118">
        <v>0</v>
      </c>
      <c r="J118" s="3">
        <v>0.94</v>
      </c>
      <c r="K118" s="2">
        <v>413464546.81999999</v>
      </c>
      <c r="L118" s="2">
        <v>74466739.200000003</v>
      </c>
      <c r="M118" s="3">
        <v>3.99</v>
      </c>
      <c r="N118" s="3">
        <v>1.99</v>
      </c>
      <c r="O118" s="3">
        <v>0.65</v>
      </c>
      <c r="P118" s="3">
        <v>1.99</v>
      </c>
      <c r="Q118" s="3">
        <v>5.85</v>
      </c>
      <c r="R118" s="3">
        <v>0.96</v>
      </c>
      <c r="S118" s="3">
        <v>0.87</v>
      </c>
      <c r="T118" s="3">
        <v>10.06</v>
      </c>
      <c r="U118" s="3">
        <v>36.28</v>
      </c>
      <c r="V118" s="3">
        <v>1.29</v>
      </c>
      <c r="W118" s="2">
        <v>11.64</v>
      </c>
      <c r="X118" s="3">
        <v>267.45</v>
      </c>
      <c r="Y118" s="2">
        <v>24.17</v>
      </c>
      <c r="Z118" s="3">
        <v>98.87</v>
      </c>
      <c r="AA118" s="3">
        <v>1.58</v>
      </c>
      <c r="AB118" s="3">
        <v>2.17</v>
      </c>
      <c r="AC118">
        <v>1.62</v>
      </c>
      <c r="AD118" s="3">
        <v>66.34</v>
      </c>
      <c r="AE118" s="3">
        <v>1</v>
      </c>
      <c r="AF118" s="3">
        <v>56.37</v>
      </c>
      <c r="AG118" s="3">
        <v>9.3699999999999992</v>
      </c>
      <c r="AH118" s="3">
        <v>44.34</v>
      </c>
      <c r="AI118" s="3">
        <v>16.36</v>
      </c>
      <c r="AJ118" s="3">
        <v>103648821</v>
      </c>
      <c r="AK118" s="3">
        <v>23.97</v>
      </c>
      <c r="AL118" s="3">
        <v>10.72</v>
      </c>
      <c r="AM118" s="3">
        <v>30.64</v>
      </c>
      <c r="AN118" s="2">
        <v>26.65</v>
      </c>
      <c r="AO118" s="3">
        <v>13.09</v>
      </c>
      <c r="AP118" s="3">
        <v>19.88</v>
      </c>
      <c r="AQ118" s="3">
        <v>19.88</v>
      </c>
      <c r="AR118" s="3">
        <v>67.27</v>
      </c>
      <c r="AS118" s="3">
        <v>33.659999999999997</v>
      </c>
      <c r="AT118" s="3">
        <v>100.27</v>
      </c>
      <c r="AU118" s="3">
        <v>0.27</v>
      </c>
      <c r="AV118" s="3">
        <v>49.58</v>
      </c>
      <c r="AW118" s="3">
        <v>30.18</v>
      </c>
      <c r="AX118" s="3">
        <v>3.58</v>
      </c>
      <c r="AY118" s="3">
        <v>68.42</v>
      </c>
      <c r="AZ118" s="3">
        <v>49221969.859999999</v>
      </c>
      <c r="BA118" s="3">
        <v>41.07</v>
      </c>
      <c r="BB118" s="3">
        <v>61.91</v>
      </c>
      <c r="BC118" s="3">
        <v>125.49</v>
      </c>
      <c r="BD118" s="3">
        <v>61.05</v>
      </c>
      <c r="BE118" s="3">
        <v>66.03</v>
      </c>
      <c r="BF118" s="3">
        <v>11.42</v>
      </c>
      <c r="BG118" s="2">
        <v>80.900000000000006</v>
      </c>
      <c r="BH118" s="3">
        <v>39.35</v>
      </c>
      <c r="BI118" s="3">
        <v>206.82</v>
      </c>
      <c r="BJ118" s="3">
        <v>0.62</v>
      </c>
      <c r="BK118" s="3">
        <v>32.729999999999997</v>
      </c>
      <c r="BL118" s="3">
        <v>1.66</v>
      </c>
      <c r="BM118" s="3">
        <v>205.57</v>
      </c>
      <c r="BN118" s="3">
        <v>64.87</v>
      </c>
      <c r="BO118" s="3">
        <v>63.09</v>
      </c>
      <c r="BP118" s="3">
        <v>104.82</v>
      </c>
      <c r="BQ118" s="3">
        <v>7.98</v>
      </c>
      <c r="BR118" s="3">
        <v>79.569999999999993</v>
      </c>
      <c r="BS118" s="3">
        <v>101.63</v>
      </c>
      <c r="BT118" s="3">
        <v>101.63</v>
      </c>
      <c r="BU118" s="3">
        <v>80.150000000000006</v>
      </c>
      <c r="BV118" s="3">
        <v>80.150000000000006</v>
      </c>
      <c r="BW118" s="3">
        <v>365.6</v>
      </c>
      <c r="BX118" s="3">
        <v>35.58</v>
      </c>
      <c r="BY118" s="3">
        <v>2714.43</v>
      </c>
      <c r="BZ118" s="3">
        <v>2714.43</v>
      </c>
      <c r="CA118" s="3">
        <v>2407.46</v>
      </c>
      <c r="CB118" s="3">
        <v>216.11</v>
      </c>
      <c r="CC118" s="3">
        <v>85.25</v>
      </c>
      <c r="CD118" s="3">
        <v>85.25</v>
      </c>
      <c r="CE118" s="3">
        <v>38988495</v>
      </c>
      <c r="CF118" s="3">
        <v>46351875</v>
      </c>
      <c r="CG118" s="3">
        <v>119.86</v>
      </c>
      <c r="CH118" s="2">
        <v>0</v>
      </c>
      <c r="CI118" s="2">
        <v>0</v>
      </c>
      <c r="CJ118" s="3">
        <v>24.58</v>
      </c>
      <c r="CK118" s="3">
        <v>0</v>
      </c>
      <c r="CL118" s="2">
        <v>-28.27</v>
      </c>
      <c r="CM118" s="3">
        <v>-14.09</v>
      </c>
    </row>
    <row r="119" spans="1:91" x14ac:dyDescent="0.2">
      <c r="A119" t="s">
        <v>118</v>
      </c>
      <c r="B119" s="2">
        <v>378092752</v>
      </c>
      <c r="C119" s="3">
        <v>2.71</v>
      </c>
      <c r="D119" s="3">
        <v>6.51</v>
      </c>
      <c r="E119" s="3">
        <v>0.49</v>
      </c>
      <c r="F119" s="3">
        <v>4.95</v>
      </c>
      <c r="G119" s="3">
        <v>5.0199999999999996</v>
      </c>
      <c r="H119" s="3">
        <v>5.0199999999999996</v>
      </c>
      <c r="I119">
        <v>0</v>
      </c>
      <c r="J119" s="3">
        <v>1.81</v>
      </c>
      <c r="K119" s="2">
        <v>209300000</v>
      </c>
      <c r="L119" s="2">
        <v>106430924.59999999</v>
      </c>
      <c r="M119" s="3">
        <v>5.16</v>
      </c>
      <c r="N119" s="3">
        <v>1.5</v>
      </c>
      <c r="O119" s="3">
        <v>0.52</v>
      </c>
      <c r="P119" s="3">
        <v>1.5</v>
      </c>
      <c r="Q119" s="3">
        <v>5.25</v>
      </c>
      <c r="R119" s="3">
        <v>0.27</v>
      </c>
      <c r="S119" s="3">
        <v>2.29</v>
      </c>
      <c r="T119" s="3">
        <v>4.17</v>
      </c>
      <c r="U119" s="3">
        <v>87.53</v>
      </c>
      <c r="V119" s="3">
        <v>2.3199999999999998</v>
      </c>
      <c r="W119" s="3">
        <v>14.12</v>
      </c>
      <c r="X119" s="3">
        <v>124.21</v>
      </c>
      <c r="Y119" s="2">
        <v>0.33</v>
      </c>
      <c r="Z119" s="3">
        <v>97.18</v>
      </c>
      <c r="AA119" s="3">
        <v>9.9499999999999993</v>
      </c>
      <c r="AB119" s="3">
        <v>13.51</v>
      </c>
      <c r="AC119">
        <v>1.53</v>
      </c>
      <c r="AD119" s="3">
        <v>98.95</v>
      </c>
      <c r="AE119" s="3">
        <v>1.18</v>
      </c>
      <c r="AF119" s="3">
        <v>1.45</v>
      </c>
      <c r="AG119" s="3">
        <v>12.32</v>
      </c>
      <c r="AH119" s="3">
        <v>7.31</v>
      </c>
      <c r="AI119" s="3">
        <v>5.15</v>
      </c>
      <c r="AJ119" s="3">
        <v>40524029</v>
      </c>
      <c r="AK119" s="3">
        <v>5.23</v>
      </c>
      <c r="AL119" s="3">
        <v>5.38</v>
      </c>
      <c r="AM119" s="3">
        <v>35.06</v>
      </c>
      <c r="AN119" s="2">
        <v>7.5</v>
      </c>
      <c r="AO119" s="3">
        <v>3.15</v>
      </c>
      <c r="AP119" s="3">
        <v>3.31</v>
      </c>
      <c r="AQ119" s="3">
        <v>3.31</v>
      </c>
      <c r="AR119" s="3">
        <v>65.010000000000005</v>
      </c>
      <c r="AS119" s="3">
        <v>1.05</v>
      </c>
      <c r="AT119" s="3">
        <v>108.33</v>
      </c>
      <c r="AU119" s="3">
        <v>0.15</v>
      </c>
      <c r="AV119" s="3">
        <v>18.61</v>
      </c>
      <c r="AW119" s="3">
        <v>18.48</v>
      </c>
      <c r="AX119" s="3">
        <v>20.29</v>
      </c>
      <c r="AY119" s="3">
        <v>26.41</v>
      </c>
      <c r="AZ119" s="3">
        <v>23000000</v>
      </c>
      <c r="BA119" s="3">
        <v>64.61</v>
      </c>
      <c r="BB119" s="3">
        <v>65.3</v>
      </c>
      <c r="BC119" s="3">
        <v>184.66</v>
      </c>
      <c r="BD119" s="3">
        <v>99.38</v>
      </c>
      <c r="BE119" s="3">
        <v>45.17</v>
      </c>
      <c r="BF119" s="3">
        <v>66.7</v>
      </c>
      <c r="BG119" s="2">
        <v>123.56</v>
      </c>
      <c r="BH119" s="3">
        <v>66.5</v>
      </c>
      <c r="BI119" s="3">
        <v>355.79</v>
      </c>
      <c r="BJ119" s="3">
        <v>4.17</v>
      </c>
      <c r="BK119" s="3">
        <v>34.99</v>
      </c>
      <c r="BL119" s="3">
        <v>709.48</v>
      </c>
      <c r="BM119" s="3">
        <v>185.8</v>
      </c>
      <c r="BN119" s="3">
        <v>44.82</v>
      </c>
      <c r="BO119" s="3">
        <v>4.41</v>
      </c>
      <c r="BP119" s="3">
        <v>126.09</v>
      </c>
      <c r="BQ119" s="3">
        <v>0.11</v>
      </c>
      <c r="BR119" s="3">
        <v>43.97</v>
      </c>
      <c r="BS119" s="3">
        <v>77.959999999999994</v>
      </c>
      <c r="BT119" s="3">
        <v>77.959999999999994</v>
      </c>
      <c r="BU119" s="3">
        <v>76.989999999999995</v>
      </c>
      <c r="BV119" s="3">
        <v>76.989999999999995</v>
      </c>
      <c r="BW119" s="3">
        <v>274.99</v>
      </c>
      <c r="BX119" s="3">
        <v>1.79</v>
      </c>
      <c r="BY119" s="3">
        <v>105.69</v>
      </c>
      <c r="BZ119" s="3">
        <v>105.69</v>
      </c>
      <c r="CA119" s="3">
        <v>0</v>
      </c>
      <c r="CB119" s="3">
        <v>34.299999999999997</v>
      </c>
      <c r="CC119" s="3">
        <v>17.63</v>
      </c>
      <c r="CD119" s="3">
        <v>17.63</v>
      </c>
      <c r="CE119" s="3">
        <v>27522320</v>
      </c>
      <c r="CF119" s="3">
        <v>41667900</v>
      </c>
      <c r="CG119" s="3">
        <v>42.42</v>
      </c>
      <c r="CH119" s="3">
        <v>0.01</v>
      </c>
      <c r="CI119">
        <v>0.05</v>
      </c>
      <c r="CJ119" s="3">
        <v>12.08</v>
      </c>
      <c r="CK119" s="3">
        <v>0</v>
      </c>
      <c r="CL119" s="2">
        <v>280.39999999999998</v>
      </c>
      <c r="CM119" s="3">
        <v>81.37</v>
      </c>
    </row>
    <row r="120" spans="1:91" x14ac:dyDescent="0.2">
      <c r="A120" t="s">
        <v>119</v>
      </c>
      <c r="B120" s="2">
        <v>6171760939.8000002</v>
      </c>
      <c r="C120" s="3">
        <v>2.2599999999999998</v>
      </c>
      <c r="D120" s="3">
        <v>4.26</v>
      </c>
      <c r="E120" s="3">
        <v>2.65</v>
      </c>
      <c r="F120" s="3">
        <v>4.5999999999999996</v>
      </c>
      <c r="G120" s="3">
        <v>4.91</v>
      </c>
      <c r="H120" s="3">
        <v>4.91</v>
      </c>
      <c r="I120">
        <v>0</v>
      </c>
      <c r="J120" s="3">
        <v>5.85</v>
      </c>
      <c r="K120" s="2">
        <v>5748554330.8000002</v>
      </c>
      <c r="L120" s="2">
        <v>1021212907.09</v>
      </c>
      <c r="M120" s="3">
        <v>6.42</v>
      </c>
      <c r="N120" s="3">
        <v>2.11</v>
      </c>
      <c r="O120" s="3">
        <v>1.1299999999999999</v>
      </c>
      <c r="P120" s="3">
        <v>2.11</v>
      </c>
      <c r="Q120" s="3">
        <v>7.05</v>
      </c>
      <c r="R120" s="3">
        <v>2.4700000000000002</v>
      </c>
      <c r="S120" s="3">
        <v>0.56999999999999995</v>
      </c>
      <c r="T120" s="3">
        <v>2.79</v>
      </c>
      <c r="U120" s="3">
        <v>130.97999999999999</v>
      </c>
      <c r="V120" s="3">
        <v>0.88</v>
      </c>
      <c r="W120" s="3">
        <v>4.08</v>
      </c>
      <c r="X120" s="3">
        <v>413.77</v>
      </c>
      <c r="Y120" s="2">
        <v>0</v>
      </c>
      <c r="Z120" s="3">
        <v>316.3</v>
      </c>
      <c r="AA120" s="3">
        <v>1.29</v>
      </c>
      <c r="AB120" s="3">
        <v>3.74</v>
      </c>
      <c r="AC120" s="3">
        <v>2.0699999999999998</v>
      </c>
      <c r="AD120" s="3">
        <v>66.41</v>
      </c>
      <c r="AE120" s="3">
        <v>1.46</v>
      </c>
      <c r="AF120" s="3">
        <v>80.31</v>
      </c>
      <c r="AG120" s="3">
        <v>28.65</v>
      </c>
      <c r="AH120" s="3">
        <v>58.32</v>
      </c>
      <c r="AI120" s="3">
        <v>35.01</v>
      </c>
      <c r="AJ120" s="3">
        <v>894916125</v>
      </c>
      <c r="AK120" s="3">
        <v>38.4</v>
      </c>
      <c r="AL120" s="3">
        <v>50.21</v>
      </c>
      <c r="AM120" s="3">
        <v>53.65</v>
      </c>
      <c r="AN120" s="2">
        <v>62.23</v>
      </c>
      <c r="AO120" s="3">
        <v>0</v>
      </c>
      <c r="AP120" s="3">
        <v>9.1199999999999992</v>
      </c>
      <c r="AQ120" s="3">
        <v>9.1199999999999992</v>
      </c>
      <c r="AR120" s="3">
        <v>46.3</v>
      </c>
      <c r="AS120" s="3">
        <v>33.590000000000003</v>
      </c>
      <c r="AT120" s="3">
        <v>126.37</v>
      </c>
      <c r="AU120" s="3">
        <v>0.5</v>
      </c>
      <c r="AV120">
        <v>68.319999999999993</v>
      </c>
      <c r="AW120" s="3">
        <v>47.03</v>
      </c>
      <c r="AX120" s="3">
        <v>4.21</v>
      </c>
      <c r="AY120" s="3">
        <v>80.89</v>
      </c>
      <c r="AZ120" s="3">
        <v>200019287.78</v>
      </c>
      <c r="BA120" s="3">
        <v>32.14</v>
      </c>
      <c r="BB120" s="3">
        <v>48.39</v>
      </c>
      <c r="BC120" s="3">
        <v>59.85</v>
      </c>
      <c r="BD120" s="3">
        <v>69.400000000000006</v>
      </c>
      <c r="BE120" s="3">
        <v>65.33</v>
      </c>
      <c r="BF120" s="3">
        <v>48.07</v>
      </c>
      <c r="BG120" s="2">
        <v>51.5</v>
      </c>
      <c r="BH120" s="3">
        <v>59.73</v>
      </c>
      <c r="BI120" s="3">
        <v>177.9</v>
      </c>
      <c r="BJ120" s="3">
        <v>0.47</v>
      </c>
      <c r="BK120" s="3">
        <v>53.7</v>
      </c>
      <c r="BL120">
        <v>2.74</v>
      </c>
      <c r="BM120" s="3">
        <v>86.23</v>
      </c>
      <c r="BN120" s="3">
        <v>61.82</v>
      </c>
      <c r="BO120" s="3">
        <v>54.4</v>
      </c>
      <c r="BP120" s="3">
        <v>1716.06</v>
      </c>
      <c r="BQ120" s="3">
        <v>58.29</v>
      </c>
      <c r="BR120" s="3">
        <v>64.510000000000005</v>
      </c>
      <c r="BS120" s="3">
        <v>32.090000000000003</v>
      </c>
      <c r="BT120" s="3">
        <v>32.090000000000003</v>
      </c>
      <c r="BU120" s="3">
        <v>32.119999999999997</v>
      </c>
      <c r="BV120" s="3">
        <v>32.119999999999997</v>
      </c>
      <c r="BW120" s="3">
        <v>36.409999999999997</v>
      </c>
      <c r="BX120" s="3">
        <v>22.81</v>
      </c>
      <c r="BY120" s="3">
        <v>79.61</v>
      </c>
      <c r="BZ120" s="3">
        <v>79.61</v>
      </c>
      <c r="CA120" s="3">
        <v>271.7</v>
      </c>
      <c r="CB120" s="3">
        <v>36.92</v>
      </c>
      <c r="CC120" s="2">
        <v>25.06</v>
      </c>
      <c r="CD120" s="3">
        <v>25.06</v>
      </c>
      <c r="CE120" s="3">
        <v>627603418</v>
      </c>
      <c r="CF120" s="3">
        <v>1170087476</v>
      </c>
      <c r="CG120" s="3">
        <v>66.900000000000006</v>
      </c>
      <c r="CH120" s="3">
        <v>0.03</v>
      </c>
      <c r="CI120" s="3">
        <v>0.06</v>
      </c>
      <c r="CJ120" s="3">
        <v>24.77</v>
      </c>
      <c r="CK120" s="3">
        <v>1.22</v>
      </c>
      <c r="CL120" s="2">
        <v>155.5</v>
      </c>
      <c r="CM120" s="3">
        <v>51.02</v>
      </c>
    </row>
    <row r="121" spans="1:91" x14ac:dyDescent="0.2">
      <c r="A121" t="s">
        <v>120</v>
      </c>
      <c r="B121" s="2">
        <v>493161733</v>
      </c>
      <c r="C121" s="3">
        <v>2.92</v>
      </c>
      <c r="D121" s="3">
        <v>7.03</v>
      </c>
      <c r="E121" s="3">
        <v>0.26</v>
      </c>
      <c r="F121" s="3">
        <v>10.39</v>
      </c>
      <c r="G121" s="3">
        <v>10.94</v>
      </c>
      <c r="H121" s="3">
        <v>10.94</v>
      </c>
      <c r="I121">
        <v>0</v>
      </c>
      <c r="J121" s="3">
        <v>1.04</v>
      </c>
      <c r="K121" s="2">
        <v>342600000</v>
      </c>
      <c r="L121" s="2">
        <v>132612074.98</v>
      </c>
      <c r="M121" s="3">
        <v>6.09</v>
      </c>
      <c r="N121" s="3">
        <v>2.0299999999999998</v>
      </c>
      <c r="O121" s="3">
        <v>0.56999999999999995</v>
      </c>
      <c r="P121" s="3">
        <v>2.0299999999999998</v>
      </c>
      <c r="Q121" s="3">
        <v>6.27</v>
      </c>
      <c r="R121" s="3">
        <v>0.18</v>
      </c>
      <c r="S121" s="3">
        <v>3.4</v>
      </c>
      <c r="T121" s="3">
        <v>6.57</v>
      </c>
      <c r="U121" s="3">
        <v>55.56</v>
      </c>
      <c r="V121" s="3">
        <v>3.47</v>
      </c>
      <c r="W121" s="3">
        <v>19.440000000000001</v>
      </c>
      <c r="X121" s="3">
        <v>83.91</v>
      </c>
      <c r="Y121" s="2">
        <v>0.24</v>
      </c>
      <c r="Z121" s="3">
        <v>58.27</v>
      </c>
      <c r="AA121" s="3">
        <v>12.87</v>
      </c>
      <c r="AB121" s="3">
        <v>14.24</v>
      </c>
      <c r="AC121">
        <v>1.64</v>
      </c>
      <c r="AD121" s="3">
        <v>98.12</v>
      </c>
      <c r="AE121" s="3">
        <v>1.21</v>
      </c>
      <c r="AF121" s="3">
        <v>6.43</v>
      </c>
      <c r="AG121" s="3">
        <v>5.62</v>
      </c>
      <c r="AH121" s="3">
        <v>4.9000000000000004</v>
      </c>
      <c r="AI121" s="3">
        <v>2.89</v>
      </c>
      <c r="AJ121" s="3">
        <v>56297673</v>
      </c>
      <c r="AK121" s="3">
        <v>2.97</v>
      </c>
      <c r="AL121">
        <v>1.66</v>
      </c>
      <c r="AM121" s="3">
        <v>20.48</v>
      </c>
      <c r="AN121" s="2">
        <v>3.71</v>
      </c>
      <c r="AO121" s="3">
        <v>1.51</v>
      </c>
      <c r="AP121" s="3">
        <v>1.55</v>
      </c>
      <c r="AQ121" s="3">
        <v>1.55</v>
      </c>
      <c r="AR121" s="3">
        <v>60.29</v>
      </c>
      <c r="AS121" s="3">
        <v>1.88</v>
      </c>
      <c r="AT121" s="3">
        <v>108.35</v>
      </c>
      <c r="AU121" s="3">
        <v>0.15</v>
      </c>
      <c r="AV121" s="3">
        <v>16.5</v>
      </c>
      <c r="AW121" s="3">
        <v>16.37</v>
      </c>
      <c r="AX121" s="3">
        <v>0</v>
      </c>
      <c r="AY121" s="3">
        <v>31.29</v>
      </c>
      <c r="AZ121" s="3">
        <v>30000000</v>
      </c>
      <c r="BA121" s="3">
        <v>59.84</v>
      </c>
      <c r="BB121" s="3">
        <v>60.99</v>
      </c>
      <c r="BC121" s="3">
        <v>214.15</v>
      </c>
      <c r="BD121" s="3">
        <v>99.26</v>
      </c>
      <c r="BE121" s="3">
        <v>12.43</v>
      </c>
      <c r="BF121" s="3">
        <v>47.8</v>
      </c>
      <c r="BG121" s="2">
        <v>103.05</v>
      </c>
      <c r="BH121" s="3">
        <v>47.77</v>
      </c>
      <c r="BI121" s="3">
        <v>554.85</v>
      </c>
      <c r="BJ121" s="3">
        <v>2.67</v>
      </c>
      <c r="BK121" s="3">
        <v>27.94</v>
      </c>
      <c r="BL121" s="3">
        <v>306.56</v>
      </c>
      <c r="BM121" s="3">
        <v>215.74</v>
      </c>
      <c r="BN121" s="3">
        <v>12.3</v>
      </c>
      <c r="BO121" s="3">
        <v>-3.23</v>
      </c>
      <c r="BP121" s="3">
        <v>96.28</v>
      </c>
      <c r="BQ121" s="3">
        <v>0.08</v>
      </c>
      <c r="BR121" s="3">
        <v>18.05</v>
      </c>
      <c r="BS121" s="3">
        <v>19.8</v>
      </c>
      <c r="BT121" s="3">
        <v>19.8</v>
      </c>
      <c r="BU121" s="3">
        <v>19.559999999999999</v>
      </c>
      <c r="BV121" s="3">
        <v>19.559999999999999</v>
      </c>
      <c r="BW121" s="3">
        <v>70.77</v>
      </c>
      <c r="BX121" s="3">
        <v>6.77</v>
      </c>
      <c r="BY121" s="3">
        <v>24.57</v>
      </c>
      <c r="BZ121" s="3">
        <v>24.57</v>
      </c>
      <c r="CA121" s="3">
        <v>986.17</v>
      </c>
      <c r="CB121" s="3">
        <v>-6.9</v>
      </c>
      <c r="CC121" s="3">
        <v>11.37</v>
      </c>
      <c r="CD121" s="3">
        <v>11.37</v>
      </c>
      <c r="CE121" s="3">
        <v>15423902</v>
      </c>
      <c r="CF121" s="3">
        <v>52524576</v>
      </c>
      <c r="CG121" s="3">
        <v>22.77</v>
      </c>
      <c r="CH121" s="3">
        <v>0.09</v>
      </c>
      <c r="CI121" s="3">
        <v>0.44</v>
      </c>
      <c r="CJ121" s="3">
        <v>14.06</v>
      </c>
      <c r="CK121" s="3">
        <v>0</v>
      </c>
      <c r="CL121" s="2">
        <v>226.86</v>
      </c>
      <c r="CM121" s="3">
        <v>75.739999999999995</v>
      </c>
    </row>
    <row r="122" spans="1:91" x14ac:dyDescent="0.2">
      <c r="A122" t="s">
        <v>121</v>
      </c>
      <c r="B122" s="2">
        <v>5240503850.3999996</v>
      </c>
      <c r="C122" s="3">
        <v>12.93</v>
      </c>
      <c r="D122" s="3">
        <v>10.54</v>
      </c>
      <c r="E122" s="3">
        <v>34.67</v>
      </c>
      <c r="F122">
        <v>0</v>
      </c>
      <c r="G122">
        <v>0</v>
      </c>
      <c r="H122">
        <v>0</v>
      </c>
      <c r="I122">
        <v>0</v>
      </c>
      <c r="J122">
        <v>0</v>
      </c>
      <c r="K122" s="2">
        <v>3286877081.4000001</v>
      </c>
      <c r="L122" s="2">
        <v>182825484.44</v>
      </c>
      <c r="M122" s="3">
        <v>27.59</v>
      </c>
      <c r="N122" s="3">
        <v>8.11</v>
      </c>
      <c r="O122" s="3">
        <v>1.35</v>
      </c>
      <c r="P122" s="3">
        <v>8.11</v>
      </c>
      <c r="Q122" s="3">
        <v>27.59</v>
      </c>
      <c r="R122" s="3">
        <v>21.74</v>
      </c>
      <c r="S122" s="3">
        <v>7.0000000000000007E-2</v>
      </c>
      <c r="T122" s="3">
        <v>4.72</v>
      </c>
      <c r="U122" s="3">
        <v>77.33</v>
      </c>
      <c r="V122" s="3">
        <v>0.67</v>
      </c>
      <c r="W122">
        <v>0</v>
      </c>
      <c r="X122" s="3">
        <v>0</v>
      </c>
      <c r="Y122" s="2">
        <v>0</v>
      </c>
      <c r="Z122" s="3">
        <v>-727.33</v>
      </c>
      <c r="AA122">
        <v>0</v>
      </c>
      <c r="AB122" s="3">
        <v>0.45</v>
      </c>
      <c r="AC122">
        <v>1.18</v>
      </c>
      <c r="AD122" s="2">
        <v>16.82</v>
      </c>
      <c r="AE122" s="3">
        <v>0.17</v>
      </c>
      <c r="AF122" s="3">
        <v>3.56</v>
      </c>
      <c r="AG122" s="3">
        <v>-10.41</v>
      </c>
      <c r="AH122" s="3">
        <v>84.9</v>
      </c>
      <c r="AI122" s="3">
        <v>78.819999999999993</v>
      </c>
      <c r="AJ122" s="3">
        <v>119147685</v>
      </c>
      <c r="AK122" s="3">
        <v>78.819999999999993</v>
      </c>
      <c r="AL122" s="3">
        <v>-151.66999999999999</v>
      </c>
      <c r="AM122" s="3">
        <v>-44.59</v>
      </c>
      <c r="AN122" s="2">
        <v>328.9</v>
      </c>
      <c r="AO122" s="3">
        <v>0</v>
      </c>
      <c r="AP122" s="3">
        <v>551.27</v>
      </c>
      <c r="AQ122" s="3">
        <v>551.27</v>
      </c>
      <c r="AR122" s="3">
        <v>83.39</v>
      </c>
      <c r="AS122" s="3">
        <v>83.18</v>
      </c>
      <c r="AT122">
        <v>100.01</v>
      </c>
      <c r="AU122">
        <v>0.34</v>
      </c>
      <c r="AV122">
        <v>50.66</v>
      </c>
      <c r="AW122" s="3">
        <v>7.06</v>
      </c>
      <c r="AX122">
        <v>0.14000000000000001</v>
      </c>
      <c r="AY122" s="3">
        <v>8.2200000000000006</v>
      </c>
      <c r="AZ122" s="3">
        <v>332007786</v>
      </c>
      <c r="BA122" s="3">
        <v>14.29</v>
      </c>
      <c r="BB122" s="3">
        <v>84.96</v>
      </c>
      <c r="BC122" s="3">
        <v>86.04</v>
      </c>
      <c r="BD122" s="3">
        <v>17.14</v>
      </c>
      <c r="BE122" s="3">
        <v>186.84</v>
      </c>
      <c r="BF122" s="3">
        <v>0</v>
      </c>
      <c r="BG122" s="2">
        <v>415.11</v>
      </c>
      <c r="BH122" s="3">
        <v>82.71</v>
      </c>
      <c r="BI122" s="3">
        <v>64.28</v>
      </c>
      <c r="BJ122" s="3">
        <v>16.399999999999999</v>
      </c>
      <c r="BK122" s="3">
        <v>16.61</v>
      </c>
      <c r="BL122">
        <v>565.64</v>
      </c>
      <c r="BM122" s="3">
        <v>501.91</v>
      </c>
      <c r="BN122" s="3">
        <v>51.8</v>
      </c>
      <c r="BO122" s="3">
        <v>38.33</v>
      </c>
      <c r="BP122" s="3">
        <v>0</v>
      </c>
      <c r="BQ122" s="3">
        <v>0.62</v>
      </c>
      <c r="BR122" s="3">
        <v>24.28</v>
      </c>
      <c r="BS122">
        <v>28.6</v>
      </c>
      <c r="BT122" s="3">
        <v>28.6</v>
      </c>
      <c r="BU122" s="3">
        <v>28.6</v>
      </c>
      <c r="BV122" s="3">
        <v>28.6</v>
      </c>
      <c r="BW122" s="3">
        <v>36.82</v>
      </c>
      <c r="BX122" s="3">
        <v>0.38</v>
      </c>
      <c r="BY122" s="3">
        <v>0</v>
      </c>
      <c r="BZ122" s="3">
        <v>0</v>
      </c>
      <c r="CA122" s="3">
        <v>0</v>
      </c>
      <c r="CB122" s="3">
        <v>30.89</v>
      </c>
      <c r="CC122">
        <v>25.82</v>
      </c>
      <c r="CD122" s="3">
        <v>25.82</v>
      </c>
      <c r="CE122" s="3">
        <v>-111268872</v>
      </c>
      <c r="CF122" s="3">
        <v>-229276304</v>
      </c>
      <c r="CG122" s="3">
        <v>-34.93</v>
      </c>
      <c r="CH122">
        <v>0</v>
      </c>
      <c r="CI122">
        <v>0</v>
      </c>
      <c r="CJ122" s="3">
        <v>4.47</v>
      </c>
      <c r="CK122" s="3">
        <v>0</v>
      </c>
      <c r="CL122" s="2">
        <v>-1485.8</v>
      </c>
      <c r="CM122">
        <v>-436.72</v>
      </c>
    </row>
    <row r="123" spans="1:91" x14ac:dyDescent="0.2">
      <c r="A123" t="s">
        <v>122</v>
      </c>
      <c r="B123" s="2">
        <v>1510415311</v>
      </c>
      <c r="C123" s="3">
        <v>7.76</v>
      </c>
      <c r="D123" s="3">
        <v>4.04</v>
      </c>
      <c r="E123" s="3">
        <v>0.87</v>
      </c>
      <c r="F123" s="3">
        <v>6.68</v>
      </c>
      <c r="G123" s="3">
        <v>27.72</v>
      </c>
      <c r="H123" s="3">
        <v>27.72</v>
      </c>
      <c r="I123">
        <v>0</v>
      </c>
      <c r="J123" s="3">
        <v>7.0000000000000007E-2</v>
      </c>
      <c r="K123" s="2">
        <v>714000000</v>
      </c>
      <c r="L123" s="2">
        <v>383494077.26999998</v>
      </c>
      <c r="M123" s="3">
        <v>2.77</v>
      </c>
      <c r="N123" s="3">
        <v>3.67</v>
      </c>
      <c r="O123" s="3">
        <v>0.41</v>
      </c>
      <c r="P123" s="3">
        <v>3.67</v>
      </c>
      <c r="Q123" s="3">
        <v>4.04</v>
      </c>
      <c r="R123" s="3">
        <v>0.41</v>
      </c>
      <c r="S123" s="3">
        <v>1.27</v>
      </c>
      <c r="T123" s="3">
        <v>7.86</v>
      </c>
      <c r="U123" s="3">
        <v>46.45</v>
      </c>
      <c r="V123" s="3">
        <v>2.2400000000000002</v>
      </c>
      <c r="W123" s="3">
        <v>10.77</v>
      </c>
      <c r="X123" s="3">
        <v>171.85</v>
      </c>
      <c r="Y123" s="2">
        <v>10.65</v>
      </c>
      <c r="Z123" s="3">
        <v>46.87</v>
      </c>
      <c r="AA123" s="3">
        <v>2.91</v>
      </c>
      <c r="AB123" s="3">
        <v>2.92</v>
      </c>
      <c r="AC123">
        <v>0.92</v>
      </c>
      <c r="AD123" s="3">
        <v>56.74</v>
      </c>
      <c r="AE123" s="3">
        <v>0.43</v>
      </c>
      <c r="AF123" s="3">
        <v>4.57</v>
      </c>
      <c r="AG123" s="3">
        <v>1.87</v>
      </c>
      <c r="AH123" s="3">
        <v>32.79</v>
      </c>
      <c r="AI123" s="3">
        <v>10.14</v>
      </c>
      <c r="AJ123" s="3">
        <v>257842561</v>
      </c>
      <c r="AK123" s="3">
        <v>14.78</v>
      </c>
      <c r="AL123" s="3">
        <v>1.48</v>
      </c>
      <c r="AM123" s="3">
        <v>22.94</v>
      </c>
      <c r="AN123" s="2">
        <v>21.45</v>
      </c>
      <c r="AO123" s="3">
        <v>12.52</v>
      </c>
      <c r="AP123" s="3">
        <v>15.47</v>
      </c>
      <c r="AQ123" s="3">
        <v>15.47</v>
      </c>
      <c r="AR123" s="3">
        <v>88.85</v>
      </c>
      <c r="AS123" s="3">
        <v>43.26</v>
      </c>
      <c r="AT123" s="3">
        <v>103.17</v>
      </c>
      <c r="AU123" s="3">
        <v>0.16</v>
      </c>
      <c r="AV123" s="3">
        <v>28.95</v>
      </c>
      <c r="AW123" s="3">
        <v>20.39</v>
      </c>
      <c r="AX123" s="3">
        <v>1.04</v>
      </c>
      <c r="AY123" s="3">
        <v>53.72</v>
      </c>
      <c r="AZ123" s="3">
        <v>350000000</v>
      </c>
      <c r="BA123" s="3">
        <v>61.74</v>
      </c>
      <c r="BB123" s="3">
        <v>108.81</v>
      </c>
      <c r="BC123" s="3">
        <v>553.72</v>
      </c>
      <c r="BD123" s="3">
        <v>69.489999999999995</v>
      </c>
      <c r="BE123" s="3">
        <v>53.16</v>
      </c>
      <c r="BF123" s="3">
        <v>13.97</v>
      </c>
      <c r="BG123" s="2">
        <v>305.54000000000002</v>
      </c>
      <c r="BH123" s="3">
        <v>38.340000000000003</v>
      </c>
      <c r="BI123" s="3">
        <v>195.86</v>
      </c>
      <c r="BJ123" s="3">
        <v>3.09</v>
      </c>
      <c r="BK123" s="3">
        <v>11.15</v>
      </c>
      <c r="BL123" s="3">
        <v>0.35</v>
      </c>
      <c r="BM123" s="3">
        <v>796.84</v>
      </c>
      <c r="BN123" s="3">
        <v>58.53</v>
      </c>
      <c r="BO123" s="3">
        <v>72.28</v>
      </c>
      <c r="BP123" s="3">
        <v>710.26</v>
      </c>
      <c r="BQ123" s="3">
        <v>33</v>
      </c>
      <c r="BR123" s="3">
        <v>73.12</v>
      </c>
      <c r="BS123" s="3">
        <v>66.849999999999994</v>
      </c>
      <c r="BT123" s="3">
        <v>66.849999999999994</v>
      </c>
      <c r="BU123" s="3">
        <v>56.11</v>
      </c>
      <c r="BV123" s="3">
        <v>56.11</v>
      </c>
      <c r="BW123" s="3">
        <v>40.44</v>
      </c>
      <c r="BX123" s="3">
        <v>6.89</v>
      </c>
      <c r="BY123" s="3">
        <v>0.02</v>
      </c>
      <c r="BZ123" s="3">
        <v>0.02</v>
      </c>
      <c r="CA123" s="3">
        <v>0</v>
      </c>
      <c r="CB123" s="3">
        <v>46.25</v>
      </c>
      <c r="CC123" s="3">
        <v>75.33</v>
      </c>
      <c r="CD123" s="3">
        <v>75.33</v>
      </c>
      <c r="CE123" s="3">
        <v>-24440759</v>
      </c>
      <c r="CF123" s="3">
        <v>25756197</v>
      </c>
      <c r="CG123" s="3">
        <v>549.55999999999995</v>
      </c>
      <c r="CH123" s="3">
        <v>0.19</v>
      </c>
      <c r="CI123">
        <v>-1.2</v>
      </c>
      <c r="CJ123" s="3">
        <v>17.78</v>
      </c>
      <c r="CK123" s="3">
        <v>0</v>
      </c>
      <c r="CL123" s="2">
        <v>-108.29</v>
      </c>
      <c r="CM123" s="3">
        <v>-143.49</v>
      </c>
    </row>
    <row r="124" spans="1:91" x14ac:dyDescent="0.2">
      <c r="A124" t="s">
        <v>123</v>
      </c>
      <c r="B124" s="2">
        <v>46064819</v>
      </c>
      <c r="C124" s="3">
        <v>2.52</v>
      </c>
      <c r="D124" s="3">
        <v>16</v>
      </c>
      <c r="E124" s="3">
        <v>2.2200000000000002</v>
      </c>
      <c r="F124" s="3">
        <v>11.84</v>
      </c>
      <c r="G124" s="3">
        <v>13.61</v>
      </c>
      <c r="H124" s="3">
        <v>13.61</v>
      </c>
      <c r="I124">
        <v>0</v>
      </c>
      <c r="J124" s="3">
        <v>0.24</v>
      </c>
      <c r="K124" s="2">
        <v>34080000</v>
      </c>
      <c r="L124" s="2">
        <v>31871160.059999999</v>
      </c>
      <c r="M124" s="3">
        <v>13.55</v>
      </c>
      <c r="N124" s="3">
        <v>1.87</v>
      </c>
      <c r="O124" s="3">
        <v>0.5</v>
      </c>
      <c r="P124" s="3">
        <v>1.87</v>
      </c>
      <c r="Q124" s="3">
        <v>15.92</v>
      </c>
      <c r="R124" s="3">
        <v>1.65</v>
      </c>
      <c r="S124" s="3">
        <v>0.48</v>
      </c>
      <c r="T124">
        <v>2.82</v>
      </c>
      <c r="U124" s="3">
        <v>129.29</v>
      </c>
      <c r="V124" s="3">
        <v>1.0900000000000001</v>
      </c>
      <c r="W124">
        <v>10.92</v>
      </c>
      <c r="X124" s="2">
        <v>174.39</v>
      </c>
      <c r="Y124" s="2">
        <v>0</v>
      </c>
      <c r="Z124" s="2">
        <v>-150.36000000000001</v>
      </c>
      <c r="AA124">
        <v>8.09</v>
      </c>
      <c r="AB124" s="3">
        <v>1.1200000000000001</v>
      </c>
      <c r="AC124">
        <v>0.88</v>
      </c>
      <c r="AD124" s="3">
        <v>53.32</v>
      </c>
      <c r="AE124" s="3">
        <v>0.57999999999999996</v>
      </c>
      <c r="AF124" s="3">
        <v>0.12</v>
      </c>
      <c r="AG124" s="3">
        <v>5.84</v>
      </c>
      <c r="AH124" s="3">
        <v>12.81</v>
      </c>
      <c r="AI124" s="3">
        <v>10.34</v>
      </c>
      <c r="AJ124" s="3">
        <v>2514862</v>
      </c>
      <c r="AK124" s="3">
        <v>12.14</v>
      </c>
      <c r="AL124">
        <v>12.09</v>
      </c>
      <c r="AM124" s="3">
        <v>26.67</v>
      </c>
      <c r="AN124" s="2">
        <v>13.9</v>
      </c>
      <c r="AO124" s="3">
        <v>0</v>
      </c>
      <c r="AP124" s="3">
        <v>0</v>
      </c>
      <c r="AQ124" s="3">
        <v>0</v>
      </c>
      <c r="AR124" s="3">
        <v>73.290000000000006</v>
      </c>
      <c r="AS124" s="3">
        <v>46.68</v>
      </c>
      <c r="AT124" s="3">
        <v>100.02</v>
      </c>
      <c r="AU124" s="3">
        <v>0.05</v>
      </c>
      <c r="AV124">
        <v>9.98</v>
      </c>
      <c r="AW124" s="3">
        <v>7.51</v>
      </c>
      <c r="AX124" s="3">
        <v>0</v>
      </c>
      <c r="AY124" s="3">
        <v>20.89</v>
      </c>
      <c r="AZ124" s="3">
        <v>10650000</v>
      </c>
      <c r="BA124" s="3">
        <v>60.64</v>
      </c>
      <c r="BB124" s="3">
        <v>113.74</v>
      </c>
      <c r="BC124" s="3">
        <v>227.07</v>
      </c>
      <c r="BD124" s="3">
        <v>82.75</v>
      </c>
      <c r="BE124" s="3">
        <v>364.67</v>
      </c>
      <c r="BF124" s="3">
        <v>8.18</v>
      </c>
      <c r="BG124" s="2">
        <v>65.91</v>
      </c>
      <c r="BH124" s="3">
        <v>24.02</v>
      </c>
      <c r="BI124" s="3">
        <v>82.2</v>
      </c>
      <c r="BJ124" s="3">
        <v>4.7699999999999996</v>
      </c>
      <c r="BK124" s="3">
        <v>26.71</v>
      </c>
      <c r="BL124">
        <v>0.6</v>
      </c>
      <c r="BM124">
        <v>274.41000000000003</v>
      </c>
      <c r="BN124">
        <v>196.8</v>
      </c>
      <c r="BO124" s="3">
        <v>8.59</v>
      </c>
      <c r="BP124" s="3">
        <v>-1712.53</v>
      </c>
      <c r="BQ124" s="3">
        <v>0</v>
      </c>
      <c r="BR124" s="3">
        <v>292.79000000000002</v>
      </c>
      <c r="BS124" s="3">
        <v>0</v>
      </c>
      <c r="BT124" s="3">
        <v>0</v>
      </c>
      <c r="BU124" s="3">
        <v>200.41</v>
      </c>
      <c r="BV124" s="3">
        <v>200.41</v>
      </c>
      <c r="BW124" s="3">
        <v>0</v>
      </c>
      <c r="BX124" s="3">
        <v>0.15</v>
      </c>
      <c r="BY124" s="3">
        <v>0</v>
      </c>
      <c r="BZ124" s="3">
        <v>0</v>
      </c>
      <c r="CA124" s="3">
        <v>0</v>
      </c>
      <c r="CB124" s="3">
        <v>0</v>
      </c>
      <c r="CC124" s="2">
        <v>1582.13</v>
      </c>
      <c r="CD124">
        <v>1582.13</v>
      </c>
      <c r="CE124">
        <v>2819351</v>
      </c>
      <c r="CF124" s="3">
        <v>2505300</v>
      </c>
      <c r="CG124">
        <v>3414.87</v>
      </c>
      <c r="CH124">
        <v>0</v>
      </c>
      <c r="CI124">
        <v>0</v>
      </c>
      <c r="CJ124">
        <v>8.01</v>
      </c>
      <c r="CK124" s="2">
        <v>0</v>
      </c>
      <c r="CL124" s="2">
        <v>0</v>
      </c>
      <c r="CM124">
        <v>0</v>
      </c>
    </row>
    <row r="125" spans="1:91" x14ac:dyDescent="0.2">
      <c r="A125" t="s">
        <v>124</v>
      </c>
      <c r="B125" s="2">
        <v>767008563</v>
      </c>
      <c r="C125" s="3">
        <v>11.55</v>
      </c>
      <c r="D125" s="3">
        <v>16.41</v>
      </c>
      <c r="E125" s="3">
        <v>2.97</v>
      </c>
      <c r="F125" s="3">
        <v>17.170000000000002</v>
      </c>
      <c r="G125" s="3">
        <v>24.85</v>
      </c>
      <c r="H125" s="3">
        <v>24.85</v>
      </c>
      <c r="I125">
        <v>0</v>
      </c>
      <c r="J125" s="3">
        <v>1.05</v>
      </c>
      <c r="K125" s="2">
        <v>679640000</v>
      </c>
      <c r="L125" s="2">
        <v>215673287.53999999</v>
      </c>
      <c r="M125" s="3">
        <v>16.13</v>
      </c>
      <c r="N125" s="3">
        <v>10.24</v>
      </c>
      <c r="O125" s="3">
        <v>1.92</v>
      </c>
      <c r="P125" s="3">
        <v>10.24</v>
      </c>
      <c r="Q125" s="3">
        <v>22.75</v>
      </c>
      <c r="R125" s="3">
        <v>2.63</v>
      </c>
      <c r="S125" s="3">
        <v>1.1100000000000001</v>
      </c>
      <c r="T125" s="3">
        <v>4.21</v>
      </c>
      <c r="U125" s="3">
        <v>86.8</v>
      </c>
      <c r="V125" s="3">
        <v>1.9</v>
      </c>
      <c r="W125" s="3">
        <v>8.7100000000000009</v>
      </c>
      <c r="X125" s="3">
        <v>167.88</v>
      </c>
      <c r="Y125" s="2">
        <v>0</v>
      </c>
      <c r="Z125" s="3">
        <v>49.05</v>
      </c>
      <c r="AA125" s="3">
        <v>4.5</v>
      </c>
      <c r="AB125" s="3">
        <v>3.07</v>
      </c>
      <c r="AC125" s="3">
        <v>1.1399999999999999</v>
      </c>
      <c r="AD125" s="3">
        <v>58.34</v>
      </c>
      <c r="AE125" s="3">
        <v>0.67</v>
      </c>
      <c r="AF125" s="3">
        <v>10.99</v>
      </c>
      <c r="AG125" s="3">
        <v>11.8</v>
      </c>
      <c r="AH125" s="3">
        <v>28.28</v>
      </c>
      <c r="AI125" s="3">
        <v>11.58</v>
      </c>
      <c r="AJ125" s="3">
        <v>42123357</v>
      </c>
      <c r="AK125" s="3">
        <v>16.32</v>
      </c>
      <c r="AL125" s="3">
        <v>10.6</v>
      </c>
      <c r="AM125" s="3">
        <v>57.04</v>
      </c>
      <c r="AN125" s="2">
        <v>18.11</v>
      </c>
      <c r="AO125" s="3">
        <v>0</v>
      </c>
      <c r="AP125" s="3">
        <v>2.72</v>
      </c>
      <c r="AQ125" s="3">
        <v>2.72</v>
      </c>
      <c r="AR125" s="3">
        <v>78.3</v>
      </c>
      <c r="AS125" s="3">
        <v>41.66</v>
      </c>
      <c r="AT125" s="3">
        <v>123.46</v>
      </c>
      <c r="AU125" s="3">
        <v>0.16</v>
      </c>
      <c r="AV125">
        <v>34.64</v>
      </c>
      <c r="AW125" s="3">
        <v>23.58</v>
      </c>
      <c r="AX125" s="3">
        <v>6</v>
      </c>
      <c r="AY125" s="3">
        <v>79.010000000000005</v>
      </c>
      <c r="AZ125" s="3">
        <v>26000000</v>
      </c>
      <c r="BA125" s="3">
        <v>51.2</v>
      </c>
      <c r="BB125" s="3">
        <v>87.76</v>
      </c>
      <c r="BC125" s="3">
        <v>272.75</v>
      </c>
      <c r="BD125" s="3">
        <v>65.39</v>
      </c>
      <c r="BE125" s="3">
        <v>191.65</v>
      </c>
      <c r="BF125" s="3">
        <v>12.69</v>
      </c>
      <c r="BG125" s="2">
        <v>128.18</v>
      </c>
      <c r="BH125" s="3">
        <v>30.73</v>
      </c>
      <c r="BI125" s="3">
        <v>212.2</v>
      </c>
      <c r="BJ125" s="3">
        <v>2.0699999999999998</v>
      </c>
      <c r="BK125" s="3">
        <v>18.77</v>
      </c>
      <c r="BL125">
        <v>0.68</v>
      </c>
      <c r="BM125" s="3">
        <v>417.11</v>
      </c>
      <c r="BN125" s="3">
        <v>244.69</v>
      </c>
      <c r="BO125" s="3">
        <v>425.1</v>
      </c>
      <c r="BP125" s="3">
        <v>1129.79</v>
      </c>
      <c r="BQ125" s="3">
        <v>53.61</v>
      </c>
      <c r="BR125" s="3">
        <v>222.03</v>
      </c>
      <c r="BS125" s="3">
        <v>236.53</v>
      </c>
      <c r="BT125" s="3">
        <v>236.53</v>
      </c>
      <c r="BU125" s="3">
        <v>174.88</v>
      </c>
      <c r="BV125" s="3">
        <v>174.88</v>
      </c>
      <c r="BW125" s="3">
        <v>26.57</v>
      </c>
      <c r="BX125" s="3">
        <v>2.93</v>
      </c>
      <c r="BY125" s="3">
        <v>430</v>
      </c>
      <c r="BZ125" s="3">
        <v>430</v>
      </c>
      <c r="CA125" s="3">
        <v>-98.36</v>
      </c>
      <c r="CB125" s="3">
        <v>77.150000000000006</v>
      </c>
      <c r="CC125" s="2">
        <v>83.49</v>
      </c>
      <c r="CD125" s="3">
        <v>83.49</v>
      </c>
      <c r="CE125" s="3">
        <v>81984</v>
      </c>
      <c r="CF125" s="3">
        <v>27348754</v>
      </c>
      <c r="CG125" s="3">
        <v>125.12</v>
      </c>
      <c r="CH125" s="3">
        <v>-1.54</v>
      </c>
      <c r="CI125" s="3">
        <v>0.24</v>
      </c>
      <c r="CJ125" s="3">
        <v>23.14</v>
      </c>
      <c r="CK125" s="3">
        <v>0.08</v>
      </c>
      <c r="CL125" s="2">
        <v>-37.94</v>
      </c>
      <c r="CM125" s="3">
        <v>-24.07</v>
      </c>
    </row>
    <row r="126" spans="1:91" x14ac:dyDescent="0.2">
      <c r="A126" t="s">
        <v>125</v>
      </c>
      <c r="B126" s="2">
        <v>688920366</v>
      </c>
      <c r="C126" s="3">
        <v>3.61</v>
      </c>
      <c r="D126" s="3">
        <v>8.43</v>
      </c>
      <c r="E126" s="3">
        <v>1.01</v>
      </c>
      <c r="F126" s="3">
        <v>10.38</v>
      </c>
      <c r="G126" s="3">
        <v>15.94</v>
      </c>
      <c r="H126" s="3">
        <v>15.94</v>
      </c>
      <c r="I126">
        <v>0</v>
      </c>
      <c r="J126" s="3">
        <v>0.61</v>
      </c>
      <c r="K126" s="2">
        <v>510825000</v>
      </c>
      <c r="L126" s="2">
        <v>263884994.12</v>
      </c>
      <c r="M126" s="3">
        <v>9.67</v>
      </c>
      <c r="N126" s="3">
        <v>2.68</v>
      </c>
      <c r="O126" s="3">
        <v>0.89</v>
      </c>
      <c r="P126" s="3">
        <v>2.68</v>
      </c>
      <c r="Q126" s="3">
        <v>14.34</v>
      </c>
      <c r="R126" s="3">
        <v>0.75</v>
      </c>
      <c r="S126" s="3">
        <v>1.43</v>
      </c>
      <c r="T126" s="3">
        <v>4.12</v>
      </c>
      <c r="U126" s="3">
        <v>88.65</v>
      </c>
      <c r="V126" s="3">
        <v>2.0499999999999998</v>
      </c>
      <c r="W126" s="3">
        <v>10.95</v>
      </c>
      <c r="X126" s="3">
        <v>142.06</v>
      </c>
      <c r="Y126" s="2">
        <v>36.630000000000003</v>
      </c>
      <c r="Z126" s="3">
        <v>88.17</v>
      </c>
      <c r="AA126" s="3">
        <v>6.83</v>
      </c>
      <c r="AB126" s="3">
        <v>6.77</v>
      </c>
      <c r="AC126" s="3">
        <v>1.36</v>
      </c>
      <c r="AD126" s="3">
        <v>69.56</v>
      </c>
      <c r="AE126" s="3">
        <v>1.03</v>
      </c>
      <c r="AF126" s="3">
        <v>11.63</v>
      </c>
      <c r="AG126" s="3">
        <v>6.71</v>
      </c>
      <c r="AH126" s="3">
        <v>11.6</v>
      </c>
      <c r="AI126" s="3">
        <v>5.23</v>
      </c>
      <c r="AJ126" s="3">
        <v>52808288</v>
      </c>
      <c r="AK126" s="3">
        <v>7.76</v>
      </c>
      <c r="AL126" s="3">
        <v>4.71</v>
      </c>
      <c r="AM126" s="3">
        <v>19.3</v>
      </c>
      <c r="AN126" s="2">
        <v>12</v>
      </c>
      <c r="AO126" s="3">
        <v>7.08</v>
      </c>
      <c r="AP126" s="3">
        <v>7.2</v>
      </c>
      <c r="AQ126" s="3">
        <v>7.2</v>
      </c>
      <c r="AR126" s="3">
        <v>66.900000000000006</v>
      </c>
      <c r="AS126" s="3">
        <v>30.44</v>
      </c>
      <c r="AT126" s="3">
        <v>100.61</v>
      </c>
      <c r="AU126" s="3">
        <v>0.12</v>
      </c>
      <c r="AV126" s="3">
        <v>23.65</v>
      </c>
      <c r="AW126" s="3">
        <v>16.96</v>
      </c>
      <c r="AX126" s="3">
        <v>1.58</v>
      </c>
      <c r="AY126" s="3">
        <v>36.270000000000003</v>
      </c>
      <c r="AZ126" s="3">
        <v>52500000</v>
      </c>
      <c r="BA126" s="3">
        <v>50.97</v>
      </c>
      <c r="BB126" s="3">
        <v>73.27</v>
      </c>
      <c r="BC126" s="3">
        <v>154</v>
      </c>
      <c r="BD126" s="3">
        <v>76.180000000000007</v>
      </c>
      <c r="BE126" s="3">
        <v>91.82</v>
      </c>
      <c r="BF126" s="3">
        <v>39.520000000000003</v>
      </c>
      <c r="BG126" s="2">
        <v>92.24</v>
      </c>
      <c r="BH126" s="3">
        <v>45.63</v>
      </c>
      <c r="BI126" s="3">
        <v>304.91000000000003</v>
      </c>
      <c r="BJ126" s="3">
        <v>3.37</v>
      </c>
      <c r="BK126" s="3">
        <v>33.1</v>
      </c>
      <c r="BL126" s="3">
        <v>1.17</v>
      </c>
      <c r="BM126" s="3">
        <v>202.14</v>
      </c>
      <c r="BN126" s="3">
        <v>62.31</v>
      </c>
      <c r="BO126" s="3">
        <v>8.7799999999999994</v>
      </c>
      <c r="BP126" s="3">
        <v>951.23</v>
      </c>
      <c r="BQ126" s="3">
        <v>24.02</v>
      </c>
      <c r="BR126" s="3">
        <v>52.07</v>
      </c>
      <c r="BS126" s="3">
        <v>21.7</v>
      </c>
      <c r="BT126" s="3">
        <v>21.7</v>
      </c>
      <c r="BU126" s="3">
        <v>18.32</v>
      </c>
      <c r="BV126" s="3">
        <v>18.32</v>
      </c>
      <c r="BW126" s="3">
        <v>-21.94</v>
      </c>
      <c r="BX126" s="3">
        <v>6.68</v>
      </c>
      <c r="BY126" s="3">
        <v>103.3</v>
      </c>
      <c r="BZ126" s="3">
        <v>103.3</v>
      </c>
      <c r="CA126" s="3">
        <v>-22.08</v>
      </c>
      <c r="CB126" s="3">
        <v>60.88</v>
      </c>
      <c r="CC126" s="3">
        <v>75.67</v>
      </c>
      <c r="CD126" s="3">
        <v>75.67</v>
      </c>
      <c r="CE126" s="3">
        <v>12866457</v>
      </c>
      <c r="CF126" s="3">
        <v>32038198</v>
      </c>
      <c r="CG126" s="3">
        <v>34.86</v>
      </c>
      <c r="CH126" s="3">
        <v>-0.81</v>
      </c>
      <c r="CI126" s="3">
        <v>0.15</v>
      </c>
      <c r="CJ126" s="3">
        <v>9.93</v>
      </c>
      <c r="CK126" s="3">
        <v>1.31</v>
      </c>
      <c r="CL126" s="2">
        <v>30.74</v>
      </c>
      <c r="CM126" s="3">
        <v>8.51</v>
      </c>
    </row>
    <row r="127" spans="1:91" x14ac:dyDescent="0.2">
      <c r="A127" t="s">
        <v>126</v>
      </c>
      <c r="B127" s="2">
        <v>268851337</v>
      </c>
      <c r="C127" s="3">
        <v>1.6</v>
      </c>
      <c r="D127" s="3">
        <v>17.48</v>
      </c>
      <c r="E127" s="3">
        <v>2.54</v>
      </c>
      <c r="F127" s="3">
        <v>8.75</v>
      </c>
      <c r="G127" s="3">
        <v>9.24</v>
      </c>
      <c r="H127" s="3">
        <v>9.24</v>
      </c>
      <c r="I127">
        <v>0</v>
      </c>
      <c r="J127" s="3">
        <v>1.25</v>
      </c>
      <c r="K127" s="2">
        <v>311212500</v>
      </c>
      <c r="L127" s="2">
        <v>126098534.04000001</v>
      </c>
      <c r="M127" s="3">
        <v>20.309999999999999</v>
      </c>
      <c r="N127" s="3">
        <v>1.85</v>
      </c>
      <c r="O127" s="3">
        <v>1.56</v>
      </c>
      <c r="P127" s="3">
        <v>1.85</v>
      </c>
      <c r="Q127" s="3">
        <v>23.16</v>
      </c>
      <c r="R127" s="3">
        <v>2.94</v>
      </c>
      <c r="S127" s="3">
        <v>0.7</v>
      </c>
      <c r="T127" s="3">
        <v>4.1900000000000004</v>
      </c>
      <c r="U127" s="3">
        <v>87.08</v>
      </c>
      <c r="V127" s="3">
        <v>1.19</v>
      </c>
      <c r="W127" s="3">
        <v>10.99</v>
      </c>
      <c r="X127" s="3">
        <v>140.76</v>
      </c>
      <c r="Y127" s="2">
        <v>9.51</v>
      </c>
      <c r="Z127" s="3">
        <v>102.37</v>
      </c>
      <c r="AA127" s="3">
        <v>6.8</v>
      </c>
      <c r="AB127" s="3">
        <v>9.51</v>
      </c>
      <c r="AC127" s="3">
        <v>4.22</v>
      </c>
      <c r="AD127" s="3">
        <v>52.02</v>
      </c>
      <c r="AE127" s="3">
        <v>3.69</v>
      </c>
      <c r="AF127" s="3">
        <v>210.83</v>
      </c>
      <c r="AG127" s="3">
        <v>22.39</v>
      </c>
      <c r="AH127" s="3">
        <v>20.47</v>
      </c>
      <c r="AI127" s="3">
        <v>12.7</v>
      </c>
      <c r="AJ127" s="3">
        <v>15320898</v>
      </c>
      <c r="AK127" s="3">
        <v>14.48</v>
      </c>
      <c r="AL127">
        <v>31.84</v>
      </c>
      <c r="AM127" s="3">
        <v>27.15</v>
      </c>
      <c r="AN127" s="2">
        <v>14.54</v>
      </c>
      <c r="AO127" s="3">
        <v>3.9</v>
      </c>
      <c r="AP127" s="3">
        <v>4</v>
      </c>
      <c r="AQ127" s="3">
        <v>4</v>
      </c>
      <c r="AR127" s="3">
        <v>15.78</v>
      </c>
      <c r="AS127" s="3">
        <v>47.98</v>
      </c>
      <c r="AT127" s="3">
        <v>100.01</v>
      </c>
      <c r="AU127" s="3">
        <v>0.55000000000000004</v>
      </c>
      <c r="AV127" s="3">
        <v>80.94</v>
      </c>
      <c r="AW127" s="3">
        <v>58.09</v>
      </c>
      <c r="AX127" s="3">
        <v>0</v>
      </c>
      <c r="AY127" s="3">
        <v>281.94</v>
      </c>
      <c r="AZ127" s="3">
        <v>26875000</v>
      </c>
      <c r="BA127" s="3">
        <v>12.32</v>
      </c>
      <c r="BB127" s="3">
        <v>23.69</v>
      </c>
      <c r="BC127" s="3">
        <v>14.63</v>
      </c>
      <c r="BD127" s="3">
        <v>78.12</v>
      </c>
      <c r="BE127" s="3">
        <v>86.33</v>
      </c>
      <c r="BF127" s="3">
        <v>1.06</v>
      </c>
      <c r="BG127" s="2">
        <v>2.09</v>
      </c>
      <c r="BH127" s="3">
        <v>11.15</v>
      </c>
      <c r="BI127" s="3">
        <v>558.96</v>
      </c>
      <c r="BJ127" s="3">
        <v>-2.76</v>
      </c>
      <c r="BK127" s="3">
        <v>84.22</v>
      </c>
      <c r="BL127" s="3">
        <v>1.78</v>
      </c>
      <c r="BM127" s="3">
        <v>18.73</v>
      </c>
      <c r="BN127" s="3">
        <v>48.7</v>
      </c>
      <c r="BO127" s="3">
        <v>-13.59</v>
      </c>
      <c r="BP127" s="3">
        <v>2955.2</v>
      </c>
      <c r="BQ127" s="3">
        <v>52.59</v>
      </c>
      <c r="BR127" s="3">
        <v>97.97</v>
      </c>
      <c r="BS127" s="3">
        <v>50.12</v>
      </c>
      <c r="BT127" s="3">
        <v>50.12</v>
      </c>
      <c r="BU127" s="3">
        <v>39.520000000000003</v>
      </c>
      <c r="BV127" s="3">
        <v>39.520000000000003</v>
      </c>
      <c r="BW127" s="3">
        <v>169.8</v>
      </c>
      <c r="BX127" s="3">
        <v>14.3</v>
      </c>
      <c r="BY127" s="3">
        <v>291.13</v>
      </c>
      <c r="BZ127" s="3">
        <v>291.13</v>
      </c>
      <c r="CA127" s="3">
        <v>1837.53</v>
      </c>
      <c r="CB127" s="3">
        <v>79.739999999999995</v>
      </c>
      <c r="CC127" s="2">
        <v>72.12</v>
      </c>
      <c r="CD127" s="3">
        <v>72.12</v>
      </c>
      <c r="CE127" s="3">
        <v>18095362</v>
      </c>
      <c r="CF127" s="3">
        <v>33688570</v>
      </c>
      <c r="CG127" s="3">
        <v>111.06</v>
      </c>
      <c r="CH127" s="3">
        <v>0.56999999999999995</v>
      </c>
      <c r="CI127" s="2">
        <v>0.04</v>
      </c>
      <c r="CJ127" s="3">
        <v>11.14</v>
      </c>
      <c r="CK127" s="3">
        <v>0.67</v>
      </c>
      <c r="CL127" s="2">
        <v>228.99</v>
      </c>
      <c r="CM127" s="3">
        <v>20.84</v>
      </c>
    </row>
    <row r="128" spans="1:91" x14ac:dyDescent="0.2">
      <c r="A128" t="s">
        <v>127</v>
      </c>
      <c r="B128" s="2">
        <v>9254708000</v>
      </c>
      <c r="C128" s="3">
        <v>2.13</v>
      </c>
      <c r="D128" s="3">
        <v>2.4700000000000002</v>
      </c>
      <c r="E128" s="3">
        <v>0.38</v>
      </c>
      <c r="F128" s="3">
        <v>3.83</v>
      </c>
      <c r="G128" s="3">
        <v>4.13</v>
      </c>
      <c r="H128" s="3">
        <v>4.13</v>
      </c>
      <c r="I128">
        <v>0</v>
      </c>
      <c r="J128" s="3">
        <v>10.6</v>
      </c>
      <c r="K128" s="2">
        <v>9636000000</v>
      </c>
      <c r="L128" s="2">
        <v>1419772574.8900001</v>
      </c>
      <c r="M128" s="3">
        <v>4.05</v>
      </c>
      <c r="N128" s="3">
        <v>2.21</v>
      </c>
      <c r="O128" s="3">
        <v>0.99</v>
      </c>
      <c r="P128" s="3">
        <v>2.21</v>
      </c>
      <c r="Q128" s="3">
        <v>4.3899999999999997</v>
      </c>
      <c r="R128" s="3">
        <v>0.4</v>
      </c>
      <c r="S128" s="3">
        <v>2.88</v>
      </c>
      <c r="T128" s="3">
        <v>19.78</v>
      </c>
      <c r="U128" s="3">
        <v>18.45</v>
      </c>
      <c r="V128" s="3">
        <v>4.3499999999999996</v>
      </c>
      <c r="W128" s="3">
        <v>28.24</v>
      </c>
      <c r="X128" s="3">
        <v>61.59</v>
      </c>
      <c r="Y128" s="2">
        <v>0</v>
      </c>
      <c r="Z128" s="3">
        <v>34.51</v>
      </c>
      <c r="AA128" s="3">
        <v>8.4600000000000009</v>
      </c>
      <c r="AB128" s="3">
        <v>13.47</v>
      </c>
      <c r="AC128" s="3">
        <v>1.29</v>
      </c>
      <c r="AD128" s="3">
        <v>67.489999999999995</v>
      </c>
      <c r="AE128" s="3">
        <v>0.91</v>
      </c>
      <c r="AF128" s="3">
        <v>67.03</v>
      </c>
      <c r="AG128" s="3">
        <v>27.64</v>
      </c>
      <c r="AH128" s="3">
        <v>14.49</v>
      </c>
      <c r="AI128" s="3">
        <v>9.0299999999999994</v>
      </c>
      <c r="AJ128" s="3">
        <v>2377897000</v>
      </c>
      <c r="AK128" s="3">
        <v>9.7799999999999994</v>
      </c>
      <c r="AL128" s="3">
        <v>9.59</v>
      </c>
      <c r="AM128" s="3">
        <v>70.260000000000005</v>
      </c>
      <c r="AN128" s="2">
        <v>15.42</v>
      </c>
      <c r="AO128" s="3">
        <v>2.56</v>
      </c>
      <c r="AP128" s="3">
        <v>2.68</v>
      </c>
      <c r="AQ128" s="3">
        <v>2.68</v>
      </c>
      <c r="AR128" s="3">
        <v>55.27</v>
      </c>
      <c r="AS128" s="3">
        <v>32.51</v>
      </c>
      <c r="AT128" s="3">
        <v>102.91</v>
      </c>
      <c r="AU128" s="3">
        <v>0.43</v>
      </c>
      <c r="AV128">
        <v>49.78</v>
      </c>
      <c r="AW128" s="3">
        <v>46.57</v>
      </c>
      <c r="AX128" s="3">
        <v>3.99</v>
      </c>
      <c r="AY128" s="3">
        <v>92.76</v>
      </c>
      <c r="AZ128" s="3">
        <v>220000000</v>
      </c>
      <c r="BA128" s="3">
        <v>52.15</v>
      </c>
      <c r="BB128" s="3">
        <v>77.27</v>
      </c>
      <c r="BC128" s="3">
        <v>116.93</v>
      </c>
      <c r="BD128" s="3">
        <v>94.36</v>
      </c>
      <c r="BE128" s="3">
        <v>13.87</v>
      </c>
      <c r="BF128" s="3">
        <v>53.18</v>
      </c>
      <c r="BG128" s="2">
        <v>64.27</v>
      </c>
      <c r="BH128" s="3">
        <v>51.87</v>
      </c>
      <c r="BI128" s="3">
        <v>508.82</v>
      </c>
      <c r="BJ128" s="3">
        <v>-0.16</v>
      </c>
      <c r="BK128" s="3">
        <v>44.6</v>
      </c>
      <c r="BL128" s="3">
        <v>3.97</v>
      </c>
      <c r="BM128" s="3">
        <v>123.92</v>
      </c>
      <c r="BN128" s="3">
        <v>11.81</v>
      </c>
      <c r="BO128" s="3">
        <v>-14.14</v>
      </c>
      <c r="BP128" s="3">
        <v>253.13</v>
      </c>
      <c r="BQ128" s="3">
        <v>1.9</v>
      </c>
      <c r="BR128" s="3">
        <v>37.06</v>
      </c>
      <c r="BS128" s="3">
        <v>46.67</v>
      </c>
      <c r="BT128" s="3">
        <v>46.67</v>
      </c>
      <c r="BU128" s="3">
        <v>46.08</v>
      </c>
      <c r="BV128" s="3">
        <v>46.08</v>
      </c>
      <c r="BW128" s="3">
        <v>-4.76</v>
      </c>
      <c r="BX128" s="3">
        <v>35.380000000000003</v>
      </c>
      <c r="BY128" s="3">
        <v>124.77</v>
      </c>
      <c r="BZ128" s="3">
        <v>124.77</v>
      </c>
      <c r="CA128" s="3">
        <v>263.22000000000003</v>
      </c>
      <c r="CB128" s="3">
        <v>-14.2</v>
      </c>
      <c r="CC128" s="3">
        <v>28.6</v>
      </c>
      <c r="CD128" s="3">
        <v>28.6</v>
      </c>
      <c r="CE128" s="3">
        <v>1075687000</v>
      </c>
      <c r="CF128" s="3">
        <v>2336056000</v>
      </c>
      <c r="CG128" s="3">
        <v>90.23</v>
      </c>
      <c r="CH128" s="3">
        <v>0.01</v>
      </c>
      <c r="CI128" s="3">
        <v>0.03</v>
      </c>
      <c r="CJ128" s="3">
        <v>43.98</v>
      </c>
      <c r="CK128" s="3">
        <v>5.29</v>
      </c>
      <c r="CL128" s="2">
        <v>145.34</v>
      </c>
      <c r="CM128" s="3">
        <v>79.44</v>
      </c>
    </row>
    <row r="129" spans="1:91" x14ac:dyDescent="0.2">
      <c r="A129" t="s">
        <v>128</v>
      </c>
      <c r="B129" s="2">
        <v>1352140735.5</v>
      </c>
      <c r="C129" s="3">
        <v>55.49</v>
      </c>
      <c r="D129" s="3">
        <v>78.78</v>
      </c>
      <c r="E129" s="3">
        <v>15.1</v>
      </c>
      <c r="F129" s="3">
        <v>102.44</v>
      </c>
      <c r="G129" s="3">
        <v>136.94999999999999</v>
      </c>
      <c r="H129" s="3">
        <v>136.94999999999999</v>
      </c>
      <c r="I129">
        <v>0</v>
      </c>
      <c r="J129" s="3">
        <v>0.51</v>
      </c>
      <c r="K129" s="2">
        <v>1378921837.5</v>
      </c>
      <c r="L129" s="2">
        <v>171294414</v>
      </c>
      <c r="M129" s="3">
        <v>370.31</v>
      </c>
      <c r="N129" s="3">
        <v>56.59</v>
      </c>
      <c r="O129" s="3">
        <v>19.440000000000001</v>
      </c>
      <c r="P129" s="3">
        <v>56.59</v>
      </c>
      <c r="Q129" s="2">
        <v>4161.66</v>
      </c>
      <c r="R129" s="3">
        <v>15.4</v>
      </c>
      <c r="S129" s="3">
        <v>1.49</v>
      </c>
      <c r="T129">
        <v>3.89</v>
      </c>
      <c r="U129">
        <v>93.77</v>
      </c>
      <c r="V129" s="3">
        <v>1.75</v>
      </c>
      <c r="W129">
        <v>37.229999999999997</v>
      </c>
      <c r="X129" s="3">
        <v>104.71</v>
      </c>
      <c r="Y129" s="2">
        <v>0</v>
      </c>
      <c r="Z129" s="3">
        <v>-0.23</v>
      </c>
      <c r="AA129">
        <v>33.340000000000003</v>
      </c>
      <c r="AB129">
        <v>3.48</v>
      </c>
      <c r="AC129">
        <v>1.87</v>
      </c>
      <c r="AD129" s="3">
        <v>85.78</v>
      </c>
      <c r="AE129" s="3">
        <v>1.76</v>
      </c>
      <c r="AF129" s="3">
        <v>95.33</v>
      </c>
      <c r="AG129" s="3">
        <v>16.78</v>
      </c>
      <c r="AH129" s="3">
        <v>42.41</v>
      </c>
      <c r="AI129" s="3">
        <v>0.37</v>
      </c>
      <c r="AJ129" s="3">
        <v>3723675</v>
      </c>
      <c r="AK129" s="3">
        <v>4.16</v>
      </c>
      <c r="AL129" s="3">
        <v>11.25</v>
      </c>
      <c r="AM129" s="3">
        <v>48.39</v>
      </c>
      <c r="AN129" s="2">
        <v>19.170000000000002</v>
      </c>
      <c r="AO129" s="3">
        <v>0</v>
      </c>
      <c r="AP129" s="3">
        <v>1.22</v>
      </c>
      <c r="AQ129" s="3">
        <v>1.22</v>
      </c>
      <c r="AR129" s="3">
        <v>65.66</v>
      </c>
      <c r="AS129" s="3">
        <v>14.22</v>
      </c>
      <c r="AT129" s="3">
        <v>101.12</v>
      </c>
      <c r="AU129" s="3">
        <v>0.01</v>
      </c>
      <c r="AV129">
        <v>13.27</v>
      </c>
      <c r="AW129" s="3">
        <v>9.5</v>
      </c>
      <c r="AX129" s="3">
        <v>3.4</v>
      </c>
      <c r="AY129" s="3">
        <v>461.75</v>
      </c>
      <c r="AZ129" s="3">
        <v>19559175</v>
      </c>
      <c r="BA129" s="3">
        <v>45.86</v>
      </c>
      <c r="BB129" s="3">
        <v>53.46</v>
      </c>
      <c r="BC129" s="3">
        <v>133.52000000000001</v>
      </c>
      <c r="BD129" s="3">
        <v>69.84</v>
      </c>
      <c r="BE129" s="3">
        <v>37.82</v>
      </c>
      <c r="BF129" s="3">
        <v>0</v>
      </c>
      <c r="BG129" s="2">
        <v>5.88</v>
      </c>
      <c r="BH129" s="3">
        <v>3.08</v>
      </c>
      <c r="BI129" s="3">
        <v>318.97000000000003</v>
      </c>
      <c r="BJ129" s="3">
        <v>-7.19</v>
      </c>
      <c r="BK129" s="3">
        <v>34.340000000000003</v>
      </c>
      <c r="BL129">
        <v>34.29</v>
      </c>
      <c r="BM129" s="3">
        <v>191.17</v>
      </c>
      <c r="BN129" s="3">
        <v>46.32</v>
      </c>
      <c r="BO129" s="3">
        <v>70.709999999999994</v>
      </c>
      <c r="BP129" s="3">
        <v>244.46</v>
      </c>
      <c r="BQ129" s="3">
        <v>9.26</v>
      </c>
      <c r="BR129" s="3">
        <v>44.55</v>
      </c>
      <c r="BS129">
        <v>0</v>
      </c>
      <c r="BT129" s="3">
        <v>0</v>
      </c>
      <c r="BU129" s="3">
        <v>0</v>
      </c>
      <c r="BV129" s="3">
        <v>0</v>
      </c>
      <c r="BW129" s="3">
        <v>-14.11</v>
      </c>
      <c r="BX129" s="3">
        <v>2.25</v>
      </c>
      <c r="BY129" s="3">
        <v>0</v>
      </c>
      <c r="BZ129" s="3">
        <v>0</v>
      </c>
      <c r="CA129" s="3">
        <v>0</v>
      </c>
      <c r="CB129" s="3">
        <v>43.46</v>
      </c>
      <c r="CC129" s="3">
        <v>45.47</v>
      </c>
      <c r="CD129" s="3">
        <v>45.47</v>
      </c>
      <c r="CE129">
        <v>6780438</v>
      </c>
      <c r="CF129">
        <v>10068543</v>
      </c>
      <c r="CG129" s="3">
        <v>41.29</v>
      </c>
      <c r="CH129">
        <v>0.13</v>
      </c>
      <c r="CI129">
        <v>0</v>
      </c>
      <c r="CJ129" s="3">
        <v>0</v>
      </c>
      <c r="CK129" s="3">
        <v>0</v>
      </c>
      <c r="CL129" s="2">
        <v>732.56</v>
      </c>
      <c r="CM129" s="3">
        <v>111.95</v>
      </c>
    </row>
    <row r="130" spans="1:91" x14ac:dyDescent="0.2">
      <c r="A130" t="s">
        <v>129</v>
      </c>
      <c r="B130" s="2">
        <v>16719265600</v>
      </c>
      <c r="C130" s="3">
        <v>8.1</v>
      </c>
      <c r="D130" s="3">
        <v>23.91</v>
      </c>
      <c r="E130" s="3">
        <v>1.46</v>
      </c>
      <c r="F130">
        <v>0</v>
      </c>
      <c r="G130" s="3">
        <v>68.56</v>
      </c>
      <c r="H130" s="3">
        <v>68.56</v>
      </c>
      <c r="I130">
        <v>0</v>
      </c>
      <c r="J130" s="3">
        <v>18.38</v>
      </c>
      <c r="K130" s="2">
        <v>12276465600</v>
      </c>
      <c r="L130" s="2">
        <v>12190886276.370001</v>
      </c>
      <c r="M130" s="3">
        <v>4.38</v>
      </c>
      <c r="N130" s="3">
        <v>5.95</v>
      </c>
      <c r="O130" s="3">
        <v>0.78</v>
      </c>
      <c r="P130" s="3">
        <v>5.95</v>
      </c>
      <c r="Q130" s="3">
        <v>4.38</v>
      </c>
      <c r="R130" s="3">
        <v>1.07</v>
      </c>
      <c r="S130" s="3">
        <v>0.76</v>
      </c>
      <c r="T130" s="3">
        <v>9.26</v>
      </c>
      <c r="U130" s="3">
        <v>39.4</v>
      </c>
      <c r="V130" s="3">
        <v>1.68</v>
      </c>
      <c r="W130">
        <v>22.55</v>
      </c>
      <c r="X130" s="3">
        <v>66.87</v>
      </c>
      <c r="Y130" s="2">
        <v>76.17</v>
      </c>
      <c r="Z130" s="3">
        <v>-41.86</v>
      </c>
      <c r="AA130">
        <v>13.29</v>
      </c>
      <c r="AB130" s="3">
        <v>3.36</v>
      </c>
      <c r="AC130">
        <v>1.88</v>
      </c>
      <c r="AD130" s="3">
        <v>47.7</v>
      </c>
      <c r="AE130" s="3">
        <v>1.64</v>
      </c>
      <c r="AF130" s="3">
        <v>110.12</v>
      </c>
      <c r="AG130" s="3">
        <v>1.19</v>
      </c>
      <c r="AH130" s="3">
        <v>61.4</v>
      </c>
      <c r="AI130" s="3">
        <v>24.39</v>
      </c>
      <c r="AJ130" s="3">
        <v>2800980000</v>
      </c>
      <c r="AK130" s="3">
        <v>24.39</v>
      </c>
      <c r="AL130" s="3">
        <v>1.56</v>
      </c>
      <c r="AM130" s="3">
        <v>9</v>
      </c>
      <c r="AN130" s="2">
        <v>6.09</v>
      </c>
      <c r="AO130" s="3">
        <v>3.03</v>
      </c>
      <c r="AP130" s="3">
        <v>3.03</v>
      </c>
      <c r="AQ130" s="3">
        <v>3.03</v>
      </c>
      <c r="AR130" s="3">
        <v>84.35</v>
      </c>
      <c r="AS130" s="3">
        <v>52.3</v>
      </c>
      <c r="AT130" s="3">
        <v>106.19</v>
      </c>
      <c r="AU130" s="3">
        <v>0.7</v>
      </c>
      <c r="AV130" s="3">
        <v>81.05</v>
      </c>
      <c r="AW130" s="3">
        <v>22.21</v>
      </c>
      <c r="AX130" s="3">
        <v>9.08</v>
      </c>
      <c r="AY130" s="3">
        <v>31.93</v>
      </c>
      <c r="AZ130" s="3">
        <v>296880000</v>
      </c>
      <c r="BA130" s="3">
        <v>25.31</v>
      </c>
      <c r="BB130" s="3">
        <v>53.06</v>
      </c>
      <c r="BC130" s="3">
        <v>192.74</v>
      </c>
      <c r="BD130" s="3">
        <v>30.01</v>
      </c>
      <c r="BE130" s="3">
        <v>35.57</v>
      </c>
      <c r="BF130" s="3">
        <v>0</v>
      </c>
      <c r="BG130" s="2">
        <v>427.51</v>
      </c>
      <c r="BH130" s="3">
        <v>66.56</v>
      </c>
      <c r="BI130" s="3">
        <v>332.24</v>
      </c>
      <c r="BJ130" s="3">
        <v>1.59</v>
      </c>
      <c r="BK130" s="3">
        <v>13.13</v>
      </c>
      <c r="BL130" s="3">
        <v>0.31</v>
      </c>
      <c r="BM130" s="3">
        <v>642.28</v>
      </c>
      <c r="BN130" s="3">
        <v>10.79</v>
      </c>
      <c r="BO130" s="3">
        <v>2.73</v>
      </c>
      <c r="BP130" s="3">
        <v>0</v>
      </c>
      <c r="BQ130" s="3">
        <v>62.08</v>
      </c>
      <c r="BR130" s="3">
        <v>9.0299999999999994</v>
      </c>
      <c r="BS130">
        <v>154.31</v>
      </c>
      <c r="BT130" s="3">
        <v>154.31</v>
      </c>
      <c r="BU130" s="3">
        <v>154.31</v>
      </c>
      <c r="BV130" s="3">
        <v>154.31</v>
      </c>
      <c r="BW130" s="3">
        <v>265.60000000000002</v>
      </c>
      <c r="BX130" s="3">
        <v>30.59</v>
      </c>
      <c r="BY130" s="3">
        <v>0</v>
      </c>
      <c r="BZ130" s="3">
        <v>0</v>
      </c>
      <c r="CA130" s="3">
        <v>0</v>
      </c>
      <c r="CB130" s="3">
        <v>219.49</v>
      </c>
      <c r="CC130">
        <v>178.23</v>
      </c>
      <c r="CD130" s="3">
        <v>178.23</v>
      </c>
      <c r="CE130" s="3">
        <v>-34770000</v>
      </c>
      <c r="CF130" s="3">
        <v>226750000</v>
      </c>
      <c r="CG130" s="3">
        <v>7.89</v>
      </c>
      <c r="CH130">
        <v>0</v>
      </c>
      <c r="CI130">
        <v>0</v>
      </c>
      <c r="CJ130" s="3">
        <v>31.15</v>
      </c>
      <c r="CK130" s="3">
        <v>0</v>
      </c>
      <c r="CL130" s="2">
        <v>0</v>
      </c>
      <c r="CM130">
        <v>0</v>
      </c>
    </row>
    <row r="131" spans="1:91" x14ac:dyDescent="0.2">
      <c r="A131" t="s">
        <v>130</v>
      </c>
      <c r="B131" s="2">
        <v>155972027</v>
      </c>
      <c r="C131" s="3">
        <v>5.03</v>
      </c>
      <c r="D131" s="3">
        <v>233.95</v>
      </c>
      <c r="E131" s="3">
        <v>13.27</v>
      </c>
      <c r="F131" s="3">
        <v>226.27</v>
      </c>
      <c r="G131" s="3">
        <v>279.27999999999997</v>
      </c>
      <c r="H131" s="3">
        <v>279.27999999999997</v>
      </c>
      <c r="I131">
        <v>0</v>
      </c>
      <c r="J131" s="3">
        <v>0.01</v>
      </c>
      <c r="K131" s="2">
        <v>160680000</v>
      </c>
      <c r="L131" s="2">
        <v>70402525.390000001</v>
      </c>
      <c r="M131" s="2">
        <v>7847.24</v>
      </c>
      <c r="N131" s="3">
        <v>5.19</v>
      </c>
      <c r="O131" s="3">
        <v>4.1500000000000004</v>
      </c>
      <c r="P131" s="3">
        <v>5.19</v>
      </c>
      <c r="Q131">
        <v>0</v>
      </c>
      <c r="R131" s="3">
        <v>13.67</v>
      </c>
      <c r="S131" s="3">
        <v>0.35</v>
      </c>
      <c r="T131">
        <v>10.07</v>
      </c>
      <c r="U131">
        <v>36.24</v>
      </c>
      <c r="V131" s="3">
        <v>1.25</v>
      </c>
      <c r="W131">
        <v>11.72</v>
      </c>
      <c r="X131" s="3">
        <v>258</v>
      </c>
      <c r="Y131" s="2">
        <v>0</v>
      </c>
      <c r="Z131" s="3">
        <v>215.73</v>
      </c>
      <c r="AA131">
        <v>1.65</v>
      </c>
      <c r="AB131" s="3">
        <v>8.64</v>
      </c>
      <c r="AC131">
        <v>2.94</v>
      </c>
      <c r="AD131" s="3">
        <v>32.880000000000003</v>
      </c>
      <c r="AE131" s="3">
        <v>1.17</v>
      </c>
      <c r="AF131" s="3">
        <v>110.55</v>
      </c>
      <c r="AG131" s="3">
        <v>1.73</v>
      </c>
      <c r="AH131" s="3">
        <v>25.64</v>
      </c>
      <c r="AI131" s="3">
        <v>-0.97</v>
      </c>
      <c r="AJ131" s="3">
        <v>20476</v>
      </c>
      <c r="AK131" s="3">
        <v>0.17</v>
      </c>
      <c r="AL131" s="3">
        <v>4.8899999999999997</v>
      </c>
      <c r="AM131" s="3">
        <v>2.35</v>
      </c>
      <c r="AN131" s="2">
        <v>5.67</v>
      </c>
      <c r="AO131" s="3">
        <v>7.21</v>
      </c>
      <c r="AP131" s="3">
        <v>7.25</v>
      </c>
      <c r="AQ131" s="3">
        <v>7.25</v>
      </c>
      <c r="AR131" s="3">
        <v>20.05</v>
      </c>
      <c r="AS131" s="3">
        <v>67.12</v>
      </c>
      <c r="AT131" s="3">
        <v>100.31</v>
      </c>
      <c r="AU131" s="3">
        <v>-0.03</v>
      </c>
      <c r="AV131">
        <v>0.35</v>
      </c>
      <c r="AW131" s="3">
        <v>0.23</v>
      </c>
      <c r="AX131" s="3">
        <v>0.25</v>
      </c>
      <c r="AY131" s="3">
        <v>53.98</v>
      </c>
      <c r="AZ131" s="3">
        <v>39000000</v>
      </c>
      <c r="BA131" s="3">
        <v>11.17</v>
      </c>
      <c r="BB131" s="3">
        <v>33.97</v>
      </c>
      <c r="BC131" s="3">
        <v>13.97</v>
      </c>
      <c r="BD131" s="3">
        <v>55.69</v>
      </c>
      <c r="BE131" s="3">
        <v>-40.270000000000003</v>
      </c>
      <c r="BF131" s="3">
        <v>1.75</v>
      </c>
      <c r="BG131" s="2">
        <v>0.24</v>
      </c>
      <c r="BH131" s="3">
        <v>0.98</v>
      </c>
      <c r="BI131" s="3">
        <v>203.14</v>
      </c>
      <c r="BJ131" s="3">
        <v>-229.93</v>
      </c>
      <c r="BK131" s="3">
        <v>79.95</v>
      </c>
      <c r="BL131" s="3">
        <v>1.32</v>
      </c>
      <c r="BM131" s="3">
        <v>25.08</v>
      </c>
      <c r="BN131" s="3">
        <v>-20.48</v>
      </c>
      <c r="BO131" s="3">
        <v>36.25</v>
      </c>
      <c r="BP131" s="3">
        <v>5345.2</v>
      </c>
      <c r="BQ131" s="3">
        <v>61.3</v>
      </c>
      <c r="BR131" s="3">
        <v>39.6</v>
      </c>
      <c r="BS131" s="3">
        <v>0</v>
      </c>
      <c r="BT131" s="3">
        <v>0</v>
      </c>
      <c r="BU131" s="3">
        <v>0</v>
      </c>
      <c r="BV131" s="3">
        <v>0</v>
      </c>
      <c r="BW131" s="3">
        <v>57.14</v>
      </c>
      <c r="BX131" s="3">
        <v>2.98</v>
      </c>
      <c r="BY131" s="3">
        <v>0</v>
      </c>
      <c r="BZ131" s="3">
        <v>0</v>
      </c>
      <c r="CA131" s="3">
        <v>0</v>
      </c>
      <c r="CB131" s="3">
        <v>40.229999999999997</v>
      </c>
      <c r="CC131" s="2">
        <v>80.06</v>
      </c>
      <c r="CD131" s="3">
        <v>80.06</v>
      </c>
      <c r="CE131">
        <v>604519</v>
      </c>
      <c r="CF131">
        <v>575338</v>
      </c>
      <c r="CG131" s="3">
        <v>72.239999999999995</v>
      </c>
      <c r="CH131">
        <v>0</v>
      </c>
      <c r="CI131">
        <v>0</v>
      </c>
      <c r="CJ131" s="3">
        <v>-0.42</v>
      </c>
      <c r="CK131" s="3">
        <v>0</v>
      </c>
      <c r="CL131" s="2">
        <v>0</v>
      </c>
      <c r="CM131">
        <v>0</v>
      </c>
    </row>
    <row r="132" spans="1:91" x14ac:dyDescent="0.2">
      <c r="A132" t="s">
        <v>131</v>
      </c>
      <c r="B132" s="2">
        <v>2131438292</v>
      </c>
      <c r="C132" s="3">
        <v>0.17</v>
      </c>
      <c r="D132" s="3">
        <v>0.43</v>
      </c>
      <c r="E132" s="3">
        <v>0.13</v>
      </c>
      <c r="F132" s="3">
        <v>2.2200000000000002</v>
      </c>
      <c r="G132" s="3">
        <v>2.54</v>
      </c>
      <c r="H132" s="3">
        <v>2.54</v>
      </c>
      <c r="I132">
        <v>0</v>
      </c>
      <c r="J132" s="3">
        <v>1.08</v>
      </c>
      <c r="K132" s="2">
        <v>7196580292</v>
      </c>
      <c r="L132" s="2">
        <v>2574992640.96</v>
      </c>
      <c r="M132" s="3">
        <v>4.2</v>
      </c>
      <c r="N132" s="3">
        <v>0.56000000000000005</v>
      </c>
      <c r="O132" s="3">
        <v>0.32</v>
      </c>
      <c r="P132" s="3">
        <v>0.56000000000000005</v>
      </c>
      <c r="Q132" s="3">
        <v>5.52</v>
      </c>
      <c r="R132" s="3">
        <v>0.43</v>
      </c>
      <c r="S132" s="3">
        <v>0.94</v>
      </c>
      <c r="T132" s="3">
        <v>7.85</v>
      </c>
      <c r="U132" s="3">
        <v>46.52</v>
      </c>
      <c r="V132" s="3">
        <v>1.43</v>
      </c>
      <c r="W132" s="3">
        <v>18.37</v>
      </c>
      <c r="X132" s="3">
        <v>81.19</v>
      </c>
      <c r="Y132" s="2">
        <v>5.27</v>
      </c>
      <c r="Z132" s="3">
        <v>47.67</v>
      </c>
      <c r="AA132" s="3">
        <v>10.53</v>
      </c>
      <c r="AB132" s="3">
        <v>10.89</v>
      </c>
      <c r="AC132" s="3">
        <v>2.62</v>
      </c>
      <c r="AD132" s="3">
        <v>69.58</v>
      </c>
      <c r="AE132" s="3">
        <v>2.23</v>
      </c>
      <c r="AF132" s="3">
        <v>163.89</v>
      </c>
      <c r="AG132" s="3">
        <v>15.72</v>
      </c>
      <c r="AH132" s="3">
        <v>14.41</v>
      </c>
      <c r="AI132" s="3">
        <v>7.7</v>
      </c>
      <c r="AJ132" s="3">
        <v>1714695000</v>
      </c>
      <c r="AK132" s="3">
        <v>10.130000000000001</v>
      </c>
      <c r="AL132" s="3">
        <v>16.72</v>
      </c>
      <c r="AM132" s="3">
        <v>26.5</v>
      </c>
      <c r="AN132" s="2">
        <v>29.45</v>
      </c>
      <c r="AO132" s="3">
        <v>4.3</v>
      </c>
      <c r="AP132" s="3">
        <v>4.29</v>
      </c>
      <c r="AQ132" s="3">
        <v>4.29</v>
      </c>
      <c r="AR132" s="3">
        <v>35.770000000000003</v>
      </c>
      <c r="AS132" s="3">
        <v>30.42</v>
      </c>
      <c r="AT132" s="3">
        <v>124.58</v>
      </c>
      <c r="AU132" s="3">
        <v>0.22</v>
      </c>
      <c r="AV132" s="3">
        <v>38.880000000000003</v>
      </c>
      <c r="AW132" s="3">
        <v>27.9</v>
      </c>
      <c r="AX132" s="3">
        <v>2.36</v>
      </c>
      <c r="AY132" s="3">
        <v>51.16</v>
      </c>
      <c r="AZ132" s="3">
        <v>2616938288</v>
      </c>
      <c r="BA132" s="3">
        <v>26.61</v>
      </c>
      <c r="BB132" s="3">
        <v>38.24</v>
      </c>
      <c r="BC132" s="3">
        <v>45.97</v>
      </c>
      <c r="BD132" s="3">
        <v>74.39</v>
      </c>
      <c r="BE132" s="3">
        <v>105.48</v>
      </c>
      <c r="BF132" s="3">
        <v>42.18</v>
      </c>
      <c r="BG132" s="2">
        <v>30.54</v>
      </c>
      <c r="BH132" s="3">
        <v>49.41</v>
      </c>
      <c r="BI132" s="3">
        <v>383.71</v>
      </c>
      <c r="BJ132" s="3">
        <v>-2.95</v>
      </c>
      <c r="BK132" s="3">
        <v>57.88</v>
      </c>
      <c r="BL132" s="3">
        <v>6.34</v>
      </c>
      <c r="BM132" s="3">
        <v>61.8</v>
      </c>
      <c r="BN132" s="3">
        <v>84.82</v>
      </c>
      <c r="BO132" s="3">
        <v>43.05</v>
      </c>
      <c r="BP132" s="3">
        <v>847.55</v>
      </c>
      <c r="BQ132" s="3">
        <v>20.62</v>
      </c>
      <c r="BR132" s="3">
        <v>62.82</v>
      </c>
      <c r="BS132" s="3">
        <v>130.28</v>
      </c>
      <c r="BT132" s="3">
        <v>130.28</v>
      </c>
      <c r="BU132" s="3">
        <v>90.17</v>
      </c>
      <c r="BV132" s="3">
        <v>90.17</v>
      </c>
      <c r="BW132" s="3">
        <v>218.59</v>
      </c>
      <c r="BX132" s="3">
        <v>64.56</v>
      </c>
      <c r="BY132" s="3">
        <v>103.45</v>
      </c>
      <c r="BZ132" s="3">
        <v>103.45</v>
      </c>
      <c r="CA132" s="3">
        <v>0</v>
      </c>
      <c r="CB132" s="3">
        <v>80.39</v>
      </c>
      <c r="CC132" s="3">
        <v>57.1</v>
      </c>
      <c r="CD132" s="3">
        <v>57.1</v>
      </c>
      <c r="CE132" s="3">
        <v>2108589000</v>
      </c>
      <c r="CF132" s="3">
        <v>3062489000</v>
      </c>
      <c r="CG132" s="3">
        <v>52.9</v>
      </c>
      <c r="CH132" s="3">
        <v>0</v>
      </c>
      <c r="CI132">
        <v>0.02</v>
      </c>
      <c r="CJ132" s="3">
        <v>9.77</v>
      </c>
      <c r="CK132" s="3">
        <v>2.13</v>
      </c>
      <c r="CL132" s="2">
        <v>283.62</v>
      </c>
      <c r="CM132" s="3">
        <v>37.68</v>
      </c>
    </row>
    <row r="133" spans="1:91" x14ac:dyDescent="0.2">
      <c r="A133" t="s">
        <v>132</v>
      </c>
      <c r="B133" s="2">
        <v>6242282420</v>
      </c>
      <c r="C133" s="3">
        <v>6.6</v>
      </c>
      <c r="D133" s="3">
        <v>12.18</v>
      </c>
      <c r="E133" s="3">
        <v>2.29</v>
      </c>
      <c r="F133" s="3">
        <v>8.5399999999999991</v>
      </c>
      <c r="G133" s="3">
        <v>10.84</v>
      </c>
      <c r="H133" s="3">
        <v>10.84</v>
      </c>
      <c r="I133">
        <v>0</v>
      </c>
      <c r="J133" s="3">
        <v>3</v>
      </c>
      <c r="K133" s="2">
        <v>3770000000</v>
      </c>
      <c r="L133" s="2">
        <v>198688747.72999999</v>
      </c>
      <c r="M133" s="3">
        <v>10.76</v>
      </c>
      <c r="N133" s="3">
        <v>3.98</v>
      </c>
      <c r="O133" s="3">
        <v>0.89</v>
      </c>
      <c r="P133" s="3">
        <v>3.98</v>
      </c>
      <c r="Q133" s="3">
        <v>14.69</v>
      </c>
      <c r="R133" s="3">
        <v>1.38</v>
      </c>
      <c r="S133" s="3">
        <v>0.87</v>
      </c>
      <c r="T133" s="3">
        <v>5.13</v>
      </c>
      <c r="U133" s="3">
        <v>71.14</v>
      </c>
      <c r="V133" s="3">
        <v>2.2799999999999998</v>
      </c>
      <c r="W133" s="3">
        <v>9.17</v>
      </c>
      <c r="X133" s="3">
        <v>161.44</v>
      </c>
      <c r="Y133" s="2">
        <v>75.540000000000006</v>
      </c>
      <c r="Z133" s="3">
        <v>104.12</v>
      </c>
      <c r="AA133" s="3">
        <v>4.04</v>
      </c>
      <c r="AB133" s="3">
        <v>6.37</v>
      </c>
      <c r="AC133">
        <v>0.93</v>
      </c>
      <c r="AD133" s="3">
        <v>39.51</v>
      </c>
      <c r="AE133" s="3">
        <v>0.41</v>
      </c>
      <c r="AF133" s="3">
        <v>1.35</v>
      </c>
      <c r="AG133" s="3">
        <v>11.08</v>
      </c>
      <c r="AH133" s="3">
        <v>18.149999999999999</v>
      </c>
      <c r="AI133" s="3">
        <v>9.43</v>
      </c>
      <c r="AJ133" s="3">
        <v>350315063</v>
      </c>
      <c r="AK133" s="3">
        <v>12.87</v>
      </c>
      <c r="AL133" s="3">
        <v>12.78</v>
      </c>
      <c r="AM133" s="3">
        <v>59.98</v>
      </c>
      <c r="AN133" s="2">
        <v>18.829999999999998</v>
      </c>
      <c r="AO133" s="3">
        <v>5.03</v>
      </c>
      <c r="AP133" s="3">
        <v>5.0999999999999996</v>
      </c>
      <c r="AQ133" s="3">
        <v>5.0999999999999996</v>
      </c>
      <c r="AR133" s="3">
        <v>77.64</v>
      </c>
      <c r="AS133" s="3">
        <v>60.49</v>
      </c>
      <c r="AT133" s="3">
        <v>103.73</v>
      </c>
      <c r="AU133" s="3">
        <v>0.14000000000000001</v>
      </c>
      <c r="AV133" s="3">
        <v>25.36</v>
      </c>
      <c r="AW133" s="3">
        <v>13.69</v>
      </c>
      <c r="AX133" s="3">
        <v>4.22</v>
      </c>
      <c r="AY133" s="3">
        <v>20.190000000000001</v>
      </c>
      <c r="AZ133" s="3">
        <v>116000000</v>
      </c>
      <c r="BA133" s="3">
        <v>42.35</v>
      </c>
      <c r="BB133" s="3">
        <v>107.19</v>
      </c>
      <c r="BC133" s="3">
        <v>189.42</v>
      </c>
      <c r="BD133" s="3">
        <v>54.55</v>
      </c>
      <c r="BE133" s="3">
        <v>84.73</v>
      </c>
      <c r="BF133" s="3">
        <v>56.25</v>
      </c>
      <c r="BG133" s="2">
        <v>251.38</v>
      </c>
      <c r="BH133" s="3">
        <v>72.39</v>
      </c>
      <c r="BI133" s="3">
        <v>197.03</v>
      </c>
      <c r="BJ133" s="3">
        <v>7.06</v>
      </c>
      <c r="BK133" s="3">
        <v>22.36</v>
      </c>
      <c r="BL133" s="3">
        <v>0.4</v>
      </c>
      <c r="BM133" s="3">
        <v>347.24</v>
      </c>
      <c r="BN133" s="3">
        <v>79.349999999999994</v>
      </c>
      <c r="BO133" s="3">
        <v>73.290000000000006</v>
      </c>
      <c r="BP133" s="3">
        <v>2504.4899999999998</v>
      </c>
      <c r="BQ133" s="3">
        <v>86.12</v>
      </c>
      <c r="BR133" s="3">
        <v>106.89</v>
      </c>
      <c r="BS133" s="3">
        <v>69.48</v>
      </c>
      <c r="BT133" s="3">
        <v>69.48</v>
      </c>
      <c r="BU133" s="3">
        <v>70.8</v>
      </c>
      <c r="BV133" s="3">
        <v>70.8</v>
      </c>
      <c r="BW133" s="3">
        <v>-17.3</v>
      </c>
      <c r="BX133" s="3">
        <v>0.64</v>
      </c>
      <c r="BY133" s="3">
        <v>313.01</v>
      </c>
      <c r="BZ133" s="3">
        <v>313.01</v>
      </c>
      <c r="CA133" s="3">
        <v>53.53</v>
      </c>
      <c r="CB133" s="3">
        <v>83.32</v>
      </c>
      <c r="CC133" s="2">
        <v>104.15</v>
      </c>
      <c r="CD133" s="3">
        <v>104.15</v>
      </c>
      <c r="CE133" s="3">
        <v>135107242</v>
      </c>
      <c r="CF133" s="3">
        <v>347866012</v>
      </c>
      <c r="CG133" s="3">
        <v>343.31</v>
      </c>
      <c r="CH133" s="3">
        <v>-0.52</v>
      </c>
      <c r="CI133" s="3">
        <v>0.03</v>
      </c>
      <c r="CJ133" s="3">
        <v>8.17</v>
      </c>
      <c r="CK133" s="3">
        <v>0</v>
      </c>
      <c r="CL133" s="2">
        <v>-96.23</v>
      </c>
      <c r="CM133" s="3">
        <v>-35.619999999999997</v>
      </c>
    </row>
    <row r="134" spans="1:91" x14ac:dyDescent="0.2">
      <c r="A134" t="s">
        <v>133</v>
      </c>
      <c r="B134" s="2">
        <v>987413827</v>
      </c>
      <c r="C134" s="3">
        <v>13.74</v>
      </c>
      <c r="D134" s="3">
        <v>6.71</v>
      </c>
      <c r="E134" s="3">
        <v>1.87</v>
      </c>
      <c r="F134" s="3">
        <v>34.06</v>
      </c>
      <c r="G134" s="3">
        <v>526.71</v>
      </c>
      <c r="H134" s="3">
        <v>526.71</v>
      </c>
      <c r="I134">
        <v>0</v>
      </c>
      <c r="J134" s="3">
        <v>0.04</v>
      </c>
      <c r="K134" s="2">
        <v>697550000</v>
      </c>
      <c r="L134" s="2">
        <v>223499218.44999999</v>
      </c>
      <c r="M134" s="3">
        <v>7.64</v>
      </c>
      <c r="N134" s="3">
        <v>9.7100000000000009</v>
      </c>
      <c r="O134" s="3">
        <v>1.27</v>
      </c>
      <c r="P134" s="3">
        <v>9.7100000000000009</v>
      </c>
      <c r="Q134" s="3">
        <v>9.66</v>
      </c>
      <c r="R134" s="3">
        <v>1.32</v>
      </c>
      <c r="S134" s="3">
        <v>1.1499999999999999</v>
      </c>
      <c r="T134" s="3">
        <v>4.97</v>
      </c>
      <c r="U134" s="3">
        <v>73.44</v>
      </c>
      <c r="V134" s="3">
        <v>2.02</v>
      </c>
      <c r="W134">
        <v>8.52</v>
      </c>
      <c r="X134" s="3">
        <v>176.31</v>
      </c>
      <c r="Y134" s="2">
        <v>61.77</v>
      </c>
      <c r="Z134" s="3">
        <v>103.63</v>
      </c>
      <c r="AA134">
        <v>3.55</v>
      </c>
      <c r="AB134" s="3">
        <v>5.0199999999999996</v>
      </c>
      <c r="AC134">
        <v>1.07</v>
      </c>
      <c r="AD134" s="3">
        <v>61.93</v>
      </c>
      <c r="AE134" s="3">
        <v>0.56999999999999995</v>
      </c>
      <c r="AF134" s="3">
        <v>4.7</v>
      </c>
      <c r="AG134" s="3">
        <v>0.28999999999999998</v>
      </c>
      <c r="AH134" s="3">
        <v>35.630000000000003</v>
      </c>
      <c r="AI134" s="3">
        <v>13.65</v>
      </c>
      <c r="AJ134" s="3">
        <v>91336615</v>
      </c>
      <c r="AK134" s="3">
        <v>17.28</v>
      </c>
      <c r="AL134" s="3">
        <v>0.25</v>
      </c>
      <c r="AM134" s="3">
        <v>1.78</v>
      </c>
      <c r="AN134" s="2">
        <v>27.84</v>
      </c>
      <c r="AO134" s="3">
        <v>22.51</v>
      </c>
      <c r="AP134" s="3">
        <v>22.65</v>
      </c>
      <c r="AQ134" s="3">
        <v>22.65</v>
      </c>
      <c r="AR134" s="3">
        <v>86.88</v>
      </c>
      <c r="AS134" s="3">
        <v>38.07</v>
      </c>
      <c r="AT134" s="3">
        <v>101.47</v>
      </c>
      <c r="AU134" s="3">
        <v>0.23</v>
      </c>
      <c r="AV134" s="3">
        <v>38.58</v>
      </c>
      <c r="AW134" s="3">
        <v>23.61</v>
      </c>
      <c r="AX134" s="3">
        <v>0.76</v>
      </c>
      <c r="AY134" s="3">
        <v>54.2</v>
      </c>
      <c r="AZ134" s="3">
        <v>35000000</v>
      </c>
      <c r="BA134" s="3">
        <v>58.02</v>
      </c>
      <c r="BB134" s="3">
        <v>93.69</v>
      </c>
      <c r="BC134" s="3">
        <v>442.33</v>
      </c>
      <c r="BD134" s="3">
        <v>66.78</v>
      </c>
      <c r="BE134" s="3">
        <v>104.2</v>
      </c>
      <c r="BF134" s="3">
        <v>19.66</v>
      </c>
      <c r="BG134" s="2">
        <v>242.4</v>
      </c>
      <c r="BH134" s="3">
        <v>36.6</v>
      </c>
      <c r="BI134" s="3">
        <v>223.34</v>
      </c>
      <c r="BJ134" s="3">
        <v>3.17</v>
      </c>
      <c r="BK134" s="3">
        <v>13.12</v>
      </c>
      <c r="BL134" s="3">
        <v>0.96</v>
      </c>
      <c r="BM134" s="3">
        <v>662.37</v>
      </c>
      <c r="BN134" s="3">
        <v>59.75</v>
      </c>
      <c r="BO134" s="3">
        <v>11.12</v>
      </c>
      <c r="BP134" s="3">
        <v>93.77</v>
      </c>
      <c r="BQ134" s="3">
        <v>3.4</v>
      </c>
      <c r="BR134" s="3">
        <v>46.18</v>
      </c>
      <c r="BS134" s="3">
        <v>137.69</v>
      </c>
      <c r="BT134" s="3">
        <v>137.69</v>
      </c>
      <c r="BU134" s="3">
        <v>96.25</v>
      </c>
      <c r="BV134" s="3">
        <v>96.25</v>
      </c>
      <c r="BW134" s="3">
        <v>39.64</v>
      </c>
      <c r="BX134" s="3">
        <v>2.14</v>
      </c>
      <c r="BY134" s="3">
        <v>0</v>
      </c>
      <c r="BZ134" s="3">
        <v>0</v>
      </c>
      <c r="CA134" s="3">
        <v>0</v>
      </c>
      <c r="CB134" s="3">
        <v>86.96</v>
      </c>
      <c r="CC134" s="3">
        <v>78.03</v>
      </c>
      <c r="CD134" s="3">
        <v>78.03</v>
      </c>
      <c r="CE134" s="3">
        <v>-21171650</v>
      </c>
      <c r="CF134" s="3">
        <v>1323754</v>
      </c>
      <c r="CG134" s="3">
        <v>-6.4</v>
      </c>
      <c r="CH134">
        <v>0.42</v>
      </c>
      <c r="CI134">
        <v>0</v>
      </c>
      <c r="CJ134" s="3">
        <v>18.93</v>
      </c>
      <c r="CK134" s="3">
        <v>0</v>
      </c>
      <c r="CL134" s="2">
        <v>-252.6</v>
      </c>
      <c r="CM134" s="3">
        <v>-321.10000000000002</v>
      </c>
    </row>
    <row r="135" spans="1:91" x14ac:dyDescent="0.2">
      <c r="A135" t="s">
        <v>134</v>
      </c>
      <c r="B135" s="2">
        <v>1264979951</v>
      </c>
      <c r="C135" s="3">
        <v>1.94</v>
      </c>
      <c r="D135" s="3">
        <v>11.57</v>
      </c>
      <c r="E135" s="3">
        <v>0.55000000000000004</v>
      </c>
      <c r="F135" s="3">
        <v>20.440000000000001</v>
      </c>
      <c r="G135">
        <v>0</v>
      </c>
      <c r="H135">
        <v>0</v>
      </c>
      <c r="I135">
        <v>0</v>
      </c>
      <c r="J135">
        <v>0</v>
      </c>
      <c r="K135" s="2">
        <v>905000000</v>
      </c>
      <c r="L135" s="2">
        <v>228207902.43000001</v>
      </c>
      <c r="M135" s="3">
        <v>2.69</v>
      </c>
      <c r="N135" s="3">
        <v>1.39</v>
      </c>
      <c r="O135" s="3">
        <v>0.38</v>
      </c>
      <c r="P135" s="3">
        <v>1.39</v>
      </c>
      <c r="Q135" s="3">
        <v>3.1</v>
      </c>
      <c r="R135" s="3">
        <v>0.39</v>
      </c>
      <c r="S135" s="3">
        <v>1.28</v>
      </c>
      <c r="T135" s="3">
        <v>2.2200000000000002</v>
      </c>
      <c r="U135" s="3">
        <v>164.51</v>
      </c>
      <c r="V135" s="3">
        <v>2.11</v>
      </c>
      <c r="W135">
        <v>5.96</v>
      </c>
      <c r="X135" s="3">
        <v>262.06</v>
      </c>
      <c r="Y135" s="2">
        <v>3.73</v>
      </c>
      <c r="Z135" s="3">
        <v>121.98</v>
      </c>
      <c r="AA135">
        <v>3.74</v>
      </c>
      <c r="AB135" s="3">
        <v>2.61</v>
      </c>
      <c r="AC135" s="3">
        <v>0.96</v>
      </c>
      <c r="AD135" s="3">
        <v>59.25</v>
      </c>
      <c r="AE135" s="3">
        <v>0.6</v>
      </c>
      <c r="AF135" s="3">
        <v>11.73</v>
      </c>
      <c r="AG135" s="3">
        <v>-0.04</v>
      </c>
      <c r="AH135" s="3">
        <v>26.66</v>
      </c>
      <c r="AI135" s="3">
        <v>12.69</v>
      </c>
      <c r="AJ135" s="3">
        <v>337055356</v>
      </c>
      <c r="AK135" s="3">
        <v>14.65</v>
      </c>
      <c r="AL135" s="3">
        <v>-0.03</v>
      </c>
      <c r="AM135" s="3">
        <v>-0.15</v>
      </c>
      <c r="AN135" s="2">
        <v>4.75</v>
      </c>
      <c r="AO135" s="3">
        <v>3.3</v>
      </c>
      <c r="AP135" s="3">
        <v>5</v>
      </c>
      <c r="AQ135" s="3">
        <v>5</v>
      </c>
      <c r="AR135" s="3">
        <v>72.44</v>
      </c>
      <c r="AS135" s="3">
        <v>40.75</v>
      </c>
      <c r="AT135" s="3">
        <v>102.27</v>
      </c>
      <c r="AU135" s="3">
        <v>0.2</v>
      </c>
      <c r="AV135" s="3">
        <v>30.51</v>
      </c>
      <c r="AW135" s="3">
        <v>25.5</v>
      </c>
      <c r="AX135" s="3">
        <v>4.4000000000000004</v>
      </c>
      <c r="AY135" s="3">
        <v>96.45</v>
      </c>
      <c r="AZ135" s="3">
        <v>100000000</v>
      </c>
      <c r="BA135" s="3">
        <v>61.59</v>
      </c>
      <c r="BB135" s="3">
        <v>103.94</v>
      </c>
      <c r="BC135" s="3">
        <v>223.49</v>
      </c>
      <c r="BD135" s="3">
        <v>85.02</v>
      </c>
      <c r="BE135" s="3">
        <v>94.64</v>
      </c>
      <c r="BF135" s="3">
        <v>19.77</v>
      </c>
      <c r="BG135" s="2">
        <v>61.93</v>
      </c>
      <c r="BH135" s="3">
        <v>23.56</v>
      </c>
      <c r="BI135" s="3">
        <v>208.28</v>
      </c>
      <c r="BJ135" s="3">
        <v>1.07</v>
      </c>
      <c r="BK135" s="3">
        <v>27.56</v>
      </c>
      <c r="BL135" s="3">
        <v>0.7</v>
      </c>
      <c r="BM135" s="3">
        <v>262.87</v>
      </c>
      <c r="BN135" s="3">
        <v>85.16</v>
      </c>
      <c r="BO135" s="3">
        <v>45.05</v>
      </c>
      <c r="BP135" s="3">
        <v>817.65</v>
      </c>
      <c r="BQ135" s="3">
        <v>15.99</v>
      </c>
      <c r="BR135" s="3">
        <v>92.72</v>
      </c>
      <c r="BS135" s="3">
        <v>7.56</v>
      </c>
      <c r="BT135" s="3">
        <v>7.56</v>
      </c>
      <c r="BU135" s="3">
        <v>7.62</v>
      </c>
      <c r="BV135" s="3">
        <v>7.62</v>
      </c>
      <c r="BW135" s="3">
        <v>56.58</v>
      </c>
      <c r="BX135" s="3">
        <v>18.920000000000002</v>
      </c>
      <c r="BY135" s="3">
        <v>0</v>
      </c>
      <c r="BZ135" s="3">
        <v>0</v>
      </c>
      <c r="CA135" s="3">
        <v>0</v>
      </c>
      <c r="CB135" s="3">
        <v>65</v>
      </c>
      <c r="CC135" s="3">
        <v>55.39</v>
      </c>
      <c r="CD135" s="3">
        <v>55.39</v>
      </c>
      <c r="CE135" s="3">
        <v>-39485772</v>
      </c>
      <c r="CF135" s="3">
        <v>-719980</v>
      </c>
      <c r="CG135" s="3">
        <v>115.89</v>
      </c>
      <c r="CH135">
        <v>0.08</v>
      </c>
      <c r="CI135">
        <v>0</v>
      </c>
      <c r="CJ135" s="3">
        <v>27.78</v>
      </c>
      <c r="CK135" s="3">
        <v>1.07</v>
      </c>
      <c r="CL135" s="2">
        <v>-167.17</v>
      </c>
      <c r="CM135" s="3">
        <v>-86.28</v>
      </c>
    </row>
    <row r="136" spans="1:91" x14ac:dyDescent="0.2">
      <c r="A136" t="s">
        <v>135</v>
      </c>
      <c r="B136" s="2">
        <v>968486154</v>
      </c>
      <c r="C136" s="3">
        <v>1.35</v>
      </c>
      <c r="D136" s="3">
        <v>5.9</v>
      </c>
      <c r="E136" s="3">
        <v>2.08</v>
      </c>
      <c r="F136" s="3">
        <v>9.52</v>
      </c>
      <c r="G136" s="3">
        <v>9.6999999999999993</v>
      </c>
      <c r="H136" s="3">
        <v>9.6999999999999993</v>
      </c>
      <c r="I136">
        <v>0</v>
      </c>
      <c r="J136" s="3">
        <v>0.25</v>
      </c>
      <c r="K136" s="2">
        <v>952000000</v>
      </c>
      <c r="L136" s="2">
        <v>238751537.78999999</v>
      </c>
      <c r="M136" s="3">
        <v>8.48</v>
      </c>
      <c r="N136" s="3">
        <v>1.32</v>
      </c>
      <c r="O136" s="3">
        <v>0.95</v>
      </c>
      <c r="P136" s="3">
        <v>1.32</v>
      </c>
      <c r="Q136" s="3">
        <v>8.6300000000000008</v>
      </c>
      <c r="R136" s="3">
        <v>2.04</v>
      </c>
      <c r="S136" s="3">
        <v>0.45</v>
      </c>
      <c r="T136" s="3">
        <v>44.28</v>
      </c>
      <c r="U136" s="3">
        <v>8.24</v>
      </c>
      <c r="V136" s="3">
        <v>0.75</v>
      </c>
      <c r="W136" s="2">
        <v>44.82</v>
      </c>
      <c r="X136" s="3">
        <v>687.31</v>
      </c>
      <c r="Y136" s="2">
        <v>0</v>
      </c>
      <c r="Z136" s="3">
        <v>425.68</v>
      </c>
      <c r="AA136" s="3">
        <v>0.54</v>
      </c>
      <c r="AB136" s="3">
        <v>1.4</v>
      </c>
      <c r="AC136">
        <v>2.1800000000000002</v>
      </c>
      <c r="AD136" s="3">
        <v>61.62</v>
      </c>
      <c r="AE136" s="3">
        <v>0.1</v>
      </c>
      <c r="AF136" s="3">
        <v>2.0499999999999998</v>
      </c>
      <c r="AG136" s="3">
        <v>9.5299999999999994</v>
      </c>
      <c r="AH136" s="3">
        <v>27.52</v>
      </c>
      <c r="AI136" s="3">
        <v>23.64</v>
      </c>
      <c r="AJ136" s="3">
        <v>112210148</v>
      </c>
      <c r="AK136" s="3">
        <v>24.05</v>
      </c>
      <c r="AL136" s="3">
        <v>21.03</v>
      </c>
      <c r="AM136" s="3">
        <v>17.98</v>
      </c>
      <c r="AN136" s="2">
        <v>35.159999999999997</v>
      </c>
      <c r="AO136" s="3">
        <v>0</v>
      </c>
      <c r="AP136" s="3">
        <v>17.04</v>
      </c>
      <c r="AQ136" s="3">
        <v>17.04</v>
      </c>
      <c r="AR136" s="3">
        <v>28.47</v>
      </c>
      <c r="AS136" s="3">
        <v>38.380000000000003</v>
      </c>
      <c r="AT136" s="3">
        <v>100</v>
      </c>
      <c r="AU136" s="3">
        <v>0.39</v>
      </c>
      <c r="AV136">
        <v>25.84</v>
      </c>
      <c r="AW136" s="3">
        <v>23.17</v>
      </c>
      <c r="AX136" s="3">
        <v>1.75</v>
      </c>
      <c r="AY136" s="3">
        <v>71.680000000000007</v>
      </c>
      <c r="AZ136" s="3">
        <v>400000000</v>
      </c>
      <c r="BA136" s="3">
        <v>28.25</v>
      </c>
      <c r="BB136" s="3">
        <v>45.85</v>
      </c>
      <c r="BC136" s="3">
        <v>39.5</v>
      </c>
      <c r="BD136" s="3">
        <v>99.23</v>
      </c>
      <c r="BE136" s="3">
        <v>-51.32</v>
      </c>
      <c r="BF136" s="3">
        <v>6.87</v>
      </c>
      <c r="BG136" s="2">
        <v>2.99</v>
      </c>
      <c r="BH136" s="3">
        <v>7.52</v>
      </c>
      <c r="BI136" s="3">
        <v>107.45</v>
      </c>
      <c r="BJ136" s="3">
        <v>0.15</v>
      </c>
      <c r="BK136" s="3">
        <v>71.53</v>
      </c>
      <c r="BL136">
        <v>141.16</v>
      </c>
      <c r="BM136" s="3">
        <v>39.799999999999997</v>
      </c>
      <c r="BN136" s="3">
        <v>-57.98</v>
      </c>
      <c r="BO136" s="3">
        <v>-97.74</v>
      </c>
      <c r="BP136" s="3">
        <v>267.08999999999997</v>
      </c>
      <c r="BQ136" s="3">
        <v>1.08</v>
      </c>
      <c r="BR136" s="3">
        <v>-4.46</v>
      </c>
      <c r="BS136" s="3">
        <v>82.31</v>
      </c>
      <c r="BT136" s="3">
        <v>82.31</v>
      </c>
      <c r="BU136" s="3">
        <v>83.59</v>
      </c>
      <c r="BV136" s="3">
        <v>83.59</v>
      </c>
      <c r="BW136" s="3">
        <v>2.61</v>
      </c>
      <c r="BX136" s="3">
        <v>0.61</v>
      </c>
      <c r="BY136" s="3">
        <v>1403.12</v>
      </c>
      <c r="BZ136" s="3">
        <v>1403.12</v>
      </c>
      <c r="CA136" s="3">
        <v>2250.52</v>
      </c>
      <c r="CB136" s="3">
        <v>-49.69</v>
      </c>
      <c r="CC136" s="3">
        <v>27.21</v>
      </c>
      <c r="CD136" s="3">
        <v>27.21</v>
      </c>
      <c r="CE136" s="3">
        <v>80237293</v>
      </c>
      <c r="CF136" s="3">
        <v>98131858</v>
      </c>
      <c r="CG136" s="3">
        <v>93.81</v>
      </c>
      <c r="CH136" s="2">
        <v>0.01</v>
      </c>
      <c r="CI136" s="2">
        <v>0.02</v>
      </c>
      <c r="CJ136" s="3">
        <v>12.63</v>
      </c>
      <c r="CK136" s="3">
        <v>0</v>
      </c>
      <c r="CL136" s="2">
        <v>2.7</v>
      </c>
      <c r="CM136" s="3">
        <v>0.42</v>
      </c>
    </row>
    <row r="137" spans="1:91" x14ac:dyDescent="0.2">
      <c r="A137" t="s">
        <v>136</v>
      </c>
      <c r="B137" s="2">
        <v>3828330400</v>
      </c>
      <c r="C137" s="3">
        <v>0.52</v>
      </c>
      <c r="D137" s="3">
        <v>3.99</v>
      </c>
      <c r="E137" s="3">
        <v>3.47</v>
      </c>
      <c r="F137" s="3">
        <v>6.58</v>
      </c>
      <c r="G137" s="3">
        <v>6.8</v>
      </c>
      <c r="H137" s="3">
        <v>6.8</v>
      </c>
      <c r="I137">
        <v>0</v>
      </c>
      <c r="J137" s="3">
        <v>1.1000000000000001</v>
      </c>
      <c r="K137" s="2">
        <v>5132597400</v>
      </c>
      <c r="L137" s="2">
        <v>976932270.33000004</v>
      </c>
      <c r="M137" s="3">
        <v>50</v>
      </c>
      <c r="N137" s="3">
        <v>0.69</v>
      </c>
      <c r="O137" s="3">
        <v>0.62</v>
      </c>
      <c r="P137" s="3">
        <v>0.69</v>
      </c>
      <c r="Q137" s="3">
        <v>66.05</v>
      </c>
      <c r="R137" s="3">
        <v>4.6500000000000004</v>
      </c>
      <c r="S137" s="3">
        <v>0.16</v>
      </c>
      <c r="T137" s="3">
        <v>4.46</v>
      </c>
      <c r="U137" s="3">
        <v>81.91</v>
      </c>
      <c r="V137" s="3">
        <v>0.72</v>
      </c>
      <c r="W137" s="3">
        <v>11.04</v>
      </c>
      <c r="X137" s="3">
        <v>137.32</v>
      </c>
      <c r="Y137" s="2">
        <v>0.06</v>
      </c>
      <c r="Z137" s="3">
        <v>2.3199999999999998</v>
      </c>
      <c r="AA137" s="3">
        <v>6.59</v>
      </c>
      <c r="AB137" s="3">
        <v>2.7</v>
      </c>
      <c r="AC137" s="3">
        <v>3.31</v>
      </c>
      <c r="AD137" s="2">
        <v>21.74</v>
      </c>
      <c r="AE137" s="3">
        <v>3.09</v>
      </c>
      <c r="AF137" s="3">
        <v>263.72000000000003</v>
      </c>
      <c r="AG137" s="3">
        <v>10.61</v>
      </c>
      <c r="AH137" s="3">
        <v>30.94</v>
      </c>
      <c r="AI137" s="3">
        <v>7.04</v>
      </c>
      <c r="AJ137" s="3">
        <v>102646000</v>
      </c>
      <c r="AK137" s="3">
        <v>9.3000000000000007</v>
      </c>
      <c r="AL137">
        <v>68.42</v>
      </c>
      <c r="AM137" s="3">
        <v>11.91</v>
      </c>
      <c r="AN137" s="2">
        <v>86.85</v>
      </c>
      <c r="AO137" s="3">
        <v>2.2200000000000002</v>
      </c>
      <c r="AP137" s="3">
        <v>2.87</v>
      </c>
      <c r="AQ137" s="3">
        <v>2.87</v>
      </c>
      <c r="AR137" s="3">
        <v>10.51</v>
      </c>
      <c r="AS137" s="3">
        <v>78.260000000000005</v>
      </c>
      <c r="AT137" s="3">
        <v>100.34</v>
      </c>
      <c r="AU137" s="3">
        <v>0.14000000000000001</v>
      </c>
      <c r="AV137" s="3">
        <v>21.45</v>
      </c>
      <c r="AW137" s="3">
        <v>13.19</v>
      </c>
      <c r="AX137" s="3">
        <v>0</v>
      </c>
      <c r="AY137" s="3">
        <v>91.4</v>
      </c>
      <c r="AZ137" s="3">
        <v>685260000</v>
      </c>
      <c r="BA137" s="3">
        <v>6.57</v>
      </c>
      <c r="BB137" s="3">
        <v>30.21</v>
      </c>
      <c r="BC137" s="3">
        <v>7.34</v>
      </c>
      <c r="BD137" s="3">
        <v>62.49</v>
      </c>
      <c r="BE137" s="3">
        <v>31.11</v>
      </c>
      <c r="BF137" s="3">
        <v>10.25</v>
      </c>
      <c r="BG137" s="2">
        <v>1.18</v>
      </c>
      <c r="BH137" s="3">
        <v>10.029999999999999</v>
      </c>
      <c r="BI137" s="3">
        <v>230.61</v>
      </c>
      <c r="BJ137" s="3">
        <v>-12.71</v>
      </c>
      <c r="BK137" s="3">
        <v>89.49</v>
      </c>
      <c r="BL137" s="3">
        <v>1284.42</v>
      </c>
      <c r="BM137" s="3">
        <v>11.75</v>
      </c>
      <c r="BN137" s="3">
        <v>26.3</v>
      </c>
      <c r="BO137" s="3">
        <v>19.02</v>
      </c>
      <c r="BP137" s="3">
        <v>-21152.46</v>
      </c>
      <c r="BQ137" s="3">
        <v>0</v>
      </c>
      <c r="BR137" s="3">
        <v>38.43</v>
      </c>
      <c r="BS137" s="3">
        <v>-28.2</v>
      </c>
      <c r="BT137" s="3">
        <v>-28.2</v>
      </c>
      <c r="BU137" s="3">
        <v>-21.95</v>
      </c>
      <c r="BV137" s="3">
        <v>-21.95</v>
      </c>
      <c r="BW137" s="3">
        <v>-22.69</v>
      </c>
      <c r="BX137" s="3">
        <v>24.65</v>
      </c>
      <c r="BY137" s="2">
        <v>134.43</v>
      </c>
      <c r="BZ137" s="3">
        <v>134.43</v>
      </c>
      <c r="CA137" s="3">
        <v>0</v>
      </c>
      <c r="CB137" s="3">
        <v>25.05</v>
      </c>
      <c r="CC137" s="2">
        <v>21.38</v>
      </c>
      <c r="CD137">
        <v>21.38</v>
      </c>
      <c r="CE137" s="3">
        <v>428242000</v>
      </c>
      <c r="CF137" s="3">
        <v>755072000</v>
      </c>
      <c r="CG137" s="3">
        <v>40.01</v>
      </c>
      <c r="CH137" s="3">
        <v>0.06</v>
      </c>
      <c r="CI137">
        <v>0.05</v>
      </c>
      <c r="CJ137" s="3">
        <v>1.1499999999999999</v>
      </c>
      <c r="CK137" s="3">
        <v>2.5</v>
      </c>
      <c r="CL137" s="2">
        <v>1304.58</v>
      </c>
      <c r="CM137" s="3">
        <v>18.11</v>
      </c>
    </row>
    <row r="138" spans="1:91" x14ac:dyDescent="0.2">
      <c r="A138" t="s">
        <v>137</v>
      </c>
      <c r="B138" s="2">
        <v>4997421213</v>
      </c>
      <c r="C138" s="3">
        <v>1.25</v>
      </c>
      <c r="D138" s="3">
        <v>10.59</v>
      </c>
      <c r="E138">
        <v>0</v>
      </c>
      <c r="F138" s="3">
        <v>12.59</v>
      </c>
      <c r="G138" s="3">
        <v>12.59</v>
      </c>
      <c r="H138" s="3">
        <v>12.59</v>
      </c>
      <c r="I138">
        <v>0</v>
      </c>
      <c r="J138" s="3">
        <v>4.09</v>
      </c>
      <c r="K138" s="2">
        <v>5407500000</v>
      </c>
      <c r="L138" s="2">
        <v>995611756.16999996</v>
      </c>
      <c r="M138">
        <v>0</v>
      </c>
      <c r="N138" s="3">
        <v>1.36</v>
      </c>
      <c r="O138" s="3">
        <v>1.32</v>
      </c>
      <c r="P138" s="3">
        <v>1.36</v>
      </c>
      <c r="Q138">
        <v>0</v>
      </c>
      <c r="R138">
        <v>0</v>
      </c>
      <c r="S138" s="3">
        <v>0</v>
      </c>
      <c r="T138">
        <v>0</v>
      </c>
      <c r="U138">
        <v>0</v>
      </c>
      <c r="V138" s="3">
        <v>0</v>
      </c>
      <c r="W138" s="3">
        <v>0</v>
      </c>
      <c r="X138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12.24</v>
      </c>
      <c r="AD138" s="2">
        <v>10.050000000000001</v>
      </c>
      <c r="AE138" s="3">
        <v>12.24</v>
      </c>
      <c r="AF138" s="3">
        <v>1222.6199999999999</v>
      </c>
      <c r="AG138" s="3">
        <v>12.29</v>
      </c>
      <c r="AH138" s="3">
        <v>0</v>
      </c>
      <c r="AI138" s="3">
        <v>0</v>
      </c>
      <c r="AJ138" s="3">
        <v>-7465976</v>
      </c>
      <c r="AK138" s="3">
        <v>0</v>
      </c>
      <c r="AL138" s="2">
        <v>0</v>
      </c>
      <c r="AM138" s="2">
        <v>12.56</v>
      </c>
      <c r="AN138" s="2">
        <v>0</v>
      </c>
      <c r="AO138" s="3">
        <v>0</v>
      </c>
      <c r="AP138">
        <v>0</v>
      </c>
      <c r="AQ138">
        <v>0</v>
      </c>
      <c r="AR138">
        <v>2.42</v>
      </c>
      <c r="AS138">
        <v>89.95</v>
      </c>
      <c r="AT138">
        <v>100</v>
      </c>
      <c r="AU138">
        <v>-0.22</v>
      </c>
      <c r="AV138">
        <v>-43.23</v>
      </c>
      <c r="AW138">
        <v>-9.65</v>
      </c>
      <c r="AX138">
        <v>-4310.6099999999997</v>
      </c>
      <c r="AY138">
        <v>-14648.93</v>
      </c>
      <c r="AZ138" s="3">
        <v>105000000</v>
      </c>
      <c r="BA138" s="3">
        <v>0.82</v>
      </c>
      <c r="BB138" s="3">
        <v>8.17</v>
      </c>
      <c r="BC138" s="2">
        <v>0.84</v>
      </c>
      <c r="BD138" s="3">
        <v>33.869999999999997</v>
      </c>
      <c r="BE138">
        <v>3267.11</v>
      </c>
      <c r="BF138">
        <v>0.03</v>
      </c>
      <c r="BG138" s="2">
        <v>0</v>
      </c>
      <c r="BH138">
        <v>0.09</v>
      </c>
      <c r="BI138">
        <v>0</v>
      </c>
      <c r="BJ138" s="3">
        <v>0</v>
      </c>
      <c r="BK138">
        <v>97.58</v>
      </c>
      <c r="BL138">
        <v>0</v>
      </c>
      <c r="BM138">
        <v>2.48</v>
      </c>
      <c r="BN138">
        <v>77.95</v>
      </c>
      <c r="BO138" s="3">
        <v>19.82</v>
      </c>
      <c r="BP138" s="3">
        <v>-12930442.390000001</v>
      </c>
      <c r="BQ138" s="3">
        <v>0</v>
      </c>
      <c r="BR138" s="2">
        <v>40.770000000000003</v>
      </c>
      <c r="BS138" s="3">
        <v>0</v>
      </c>
      <c r="BT138" s="3">
        <v>0</v>
      </c>
      <c r="BU138" s="3">
        <v>0</v>
      </c>
      <c r="BV138">
        <v>0</v>
      </c>
      <c r="BW138">
        <v>0</v>
      </c>
      <c r="BX138" s="3">
        <v>7.59</v>
      </c>
      <c r="BY138">
        <v>215.79</v>
      </c>
      <c r="BZ138" s="3">
        <v>215.79</v>
      </c>
      <c r="CA138" s="3">
        <v>0</v>
      </c>
      <c r="CB138" s="3">
        <v>0</v>
      </c>
      <c r="CC138" s="2">
        <v>0</v>
      </c>
      <c r="CD138">
        <v>0</v>
      </c>
      <c r="CE138">
        <v>249849046</v>
      </c>
      <c r="CF138">
        <v>429422345</v>
      </c>
      <c r="CG138">
        <v>40.04</v>
      </c>
      <c r="CH138" s="3">
        <v>0.06</v>
      </c>
      <c r="CI138">
        <v>0.06</v>
      </c>
      <c r="CJ138">
        <v>-0.19</v>
      </c>
      <c r="CK138">
        <v>2.0499999999999998</v>
      </c>
      <c r="CL138" s="2">
        <v>-5482.53</v>
      </c>
      <c r="CM138" s="3">
        <v>10.26</v>
      </c>
    </row>
    <row r="139" spans="1:91" x14ac:dyDescent="0.2">
      <c r="A139" t="s">
        <v>138</v>
      </c>
      <c r="B139" s="2">
        <v>771196541</v>
      </c>
      <c r="C139" s="3">
        <v>4.59</v>
      </c>
      <c r="D139" s="3">
        <v>22.47</v>
      </c>
      <c r="E139" s="3">
        <v>4.7699999999999996</v>
      </c>
      <c r="F139" s="3">
        <v>16.600000000000001</v>
      </c>
      <c r="G139" s="3">
        <v>16.88</v>
      </c>
      <c r="H139" s="3">
        <v>16.88</v>
      </c>
      <c r="I139">
        <v>0</v>
      </c>
      <c r="J139" s="3">
        <v>1.1599999999999999</v>
      </c>
      <c r="K139" s="2">
        <v>884250000</v>
      </c>
      <c r="L139" s="2">
        <v>255450000</v>
      </c>
      <c r="M139" s="3">
        <v>43.43</v>
      </c>
      <c r="N139" s="3">
        <v>5.27</v>
      </c>
      <c r="O139" s="3">
        <v>3.97</v>
      </c>
      <c r="P139" s="3">
        <v>5.27</v>
      </c>
      <c r="Q139" s="3">
        <v>45.45</v>
      </c>
      <c r="R139" s="3">
        <v>5.47</v>
      </c>
      <c r="S139" s="3">
        <v>1.05</v>
      </c>
      <c r="T139" s="3">
        <v>3.97</v>
      </c>
      <c r="U139" s="3">
        <v>91.87</v>
      </c>
      <c r="V139" s="3">
        <v>1.1499999999999999</v>
      </c>
      <c r="W139" s="3">
        <v>11.78</v>
      </c>
      <c r="X139" s="3">
        <v>138.61000000000001</v>
      </c>
      <c r="Y139" s="2">
        <v>2.86</v>
      </c>
      <c r="Z139" s="3">
        <v>61.12</v>
      </c>
      <c r="AA139" s="3">
        <v>7.81</v>
      </c>
      <c r="AB139" s="3">
        <v>4.71</v>
      </c>
      <c r="AC139">
        <v>3.82</v>
      </c>
      <c r="AD139" s="3">
        <v>90.13</v>
      </c>
      <c r="AE139" s="3">
        <v>3.43</v>
      </c>
      <c r="AF139" s="3">
        <v>220.67</v>
      </c>
      <c r="AG139" s="3">
        <v>34.090000000000003</v>
      </c>
      <c r="AH139" s="3">
        <v>19.809999999999999</v>
      </c>
      <c r="AI139" s="3">
        <v>12.04</v>
      </c>
      <c r="AJ139" s="3">
        <v>20360304</v>
      </c>
      <c r="AK139" s="3">
        <v>12.6</v>
      </c>
      <c r="AL139">
        <v>32.409999999999997</v>
      </c>
      <c r="AM139" s="3">
        <v>48.69</v>
      </c>
      <c r="AN139" s="2">
        <v>21.24</v>
      </c>
      <c r="AO139" s="3">
        <v>4.51</v>
      </c>
      <c r="AP139" s="3">
        <v>4.5599999999999996</v>
      </c>
      <c r="AQ139" s="3">
        <v>4.5599999999999996</v>
      </c>
      <c r="AR139" s="3">
        <v>24.58</v>
      </c>
      <c r="AS139" s="3">
        <v>9.8699999999999992</v>
      </c>
      <c r="AT139" s="3">
        <v>105.46</v>
      </c>
      <c r="AU139" s="3">
        <v>0.37</v>
      </c>
      <c r="AV139" s="3">
        <v>46.96</v>
      </c>
      <c r="AW139" s="3">
        <v>44.18</v>
      </c>
      <c r="AX139" s="3">
        <v>0</v>
      </c>
      <c r="AY139" s="3">
        <v>740.76</v>
      </c>
      <c r="AZ139" s="3">
        <v>45000000</v>
      </c>
      <c r="BA139" s="3">
        <v>23.6</v>
      </c>
      <c r="BB139" s="3">
        <v>26.19</v>
      </c>
      <c r="BC139" s="3">
        <v>31.3</v>
      </c>
      <c r="BD139" s="3">
        <v>96.04</v>
      </c>
      <c r="BE139" s="3">
        <v>53.84</v>
      </c>
      <c r="BF139" s="3">
        <v>0</v>
      </c>
      <c r="BG139" s="2">
        <v>0.59</v>
      </c>
      <c r="BH139" s="3">
        <v>1.8</v>
      </c>
      <c r="BI139" s="3">
        <v>372.72</v>
      </c>
      <c r="BJ139" s="3">
        <v>-5.55</v>
      </c>
      <c r="BK139" s="3">
        <v>75.42</v>
      </c>
      <c r="BL139" s="3">
        <v>8.24</v>
      </c>
      <c r="BM139" s="3">
        <v>32.590000000000003</v>
      </c>
      <c r="BN139" s="3">
        <v>46.15</v>
      </c>
      <c r="BO139" s="3">
        <v>-33.909999999999997</v>
      </c>
      <c r="BP139" s="3">
        <v>2481.0700000000002</v>
      </c>
      <c r="BQ139" s="3">
        <v>13.87</v>
      </c>
      <c r="BR139" s="3">
        <v>163.05000000000001</v>
      </c>
      <c r="BS139">
        <v>7.03</v>
      </c>
      <c r="BT139" s="3">
        <v>7.03</v>
      </c>
      <c r="BU139" s="3">
        <v>8.6300000000000008</v>
      </c>
      <c r="BV139" s="3">
        <v>8.6300000000000008</v>
      </c>
      <c r="BW139" s="3">
        <v>-9.65</v>
      </c>
      <c r="BX139" s="3">
        <v>13.12</v>
      </c>
      <c r="BY139" s="3">
        <v>243.85</v>
      </c>
      <c r="BZ139" s="3">
        <v>243.85</v>
      </c>
      <c r="CA139" s="3">
        <v>416.43</v>
      </c>
      <c r="CB139" s="3">
        <v>5.8</v>
      </c>
      <c r="CC139" s="2">
        <v>20.59</v>
      </c>
      <c r="CD139" s="3">
        <v>20.59</v>
      </c>
      <c r="CE139" s="3">
        <v>37865375</v>
      </c>
      <c r="CF139" s="3">
        <v>52374403</v>
      </c>
      <c r="CG139" s="3">
        <v>255.8</v>
      </c>
      <c r="CH139" s="3">
        <v>0.01</v>
      </c>
      <c r="CI139" s="3">
        <v>7.0000000000000007E-2</v>
      </c>
      <c r="CJ139" s="3">
        <v>35.71</v>
      </c>
      <c r="CK139" s="3">
        <v>0</v>
      </c>
      <c r="CL139" s="2">
        <v>646.48</v>
      </c>
      <c r="CM139" s="3">
        <v>78.38</v>
      </c>
    </row>
    <row r="140" spans="1:91" x14ac:dyDescent="0.2">
      <c r="A140" t="s">
        <v>139</v>
      </c>
      <c r="B140" s="2">
        <v>1217923244</v>
      </c>
      <c r="C140" s="3">
        <v>-11.23</v>
      </c>
      <c r="D140" s="3">
        <v>5.05</v>
      </c>
      <c r="E140" s="3">
        <v>16.63</v>
      </c>
      <c r="F140">
        <v>0</v>
      </c>
      <c r="G140">
        <v>0</v>
      </c>
      <c r="H140">
        <v>0</v>
      </c>
      <c r="I140">
        <v>0</v>
      </c>
      <c r="J140">
        <v>0</v>
      </c>
      <c r="K140" s="2">
        <v>181350000</v>
      </c>
      <c r="L140" s="2">
        <v>79754855.040000007</v>
      </c>
      <c r="M140" s="3">
        <v>5.79</v>
      </c>
      <c r="N140">
        <v>0</v>
      </c>
      <c r="O140" s="3">
        <v>0.18</v>
      </c>
      <c r="P140">
        <v>0</v>
      </c>
      <c r="Q140" s="3">
        <v>5.88</v>
      </c>
      <c r="R140" s="3">
        <v>2.48</v>
      </c>
      <c r="S140" s="3">
        <v>0.08</v>
      </c>
      <c r="T140" s="3">
        <v>9.1199999999999992</v>
      </c>
      <c r="U140" s="3">
        <v>40.020000000000003</v>
      </c>
      <c r="V140" s="3">
        <v>1.87</v>
      </c>
      <c r="W140">
        <v>266.79000000000002</v>
      </c>
      <c r="X140" s="3">
        <v>41.44</v>
      </c>
      <c r="Y140" s="2">
        <v>0</v>
      </c>
      <c r="Z140">
        <v>8.4600000000000009</v>
      </c>
      <c r="AA140">
        <v>257.67</v>
      </c>
      <c r="AB140" s="3">
        <v>11.07</v>
      </c>
      <c r="AC140">
        <v>0.68</v>
      </c>
      <c r="AD140" s="2">
        <v>6.68</v>
      </c>
      <c r="AE140">
        <v>0.67</v>
      </c>
      <c r="AF140" s="3">
        <v>57.5</v>
      </c>
      <c r="AG140" s="3">
        <v>-20.13</v>
      </c>
      <c r="AH140" s="3">
        <v>50.64</v>
      </c>
      <c r="AI140" s="3">
        <v>42.14</v>
      </c>
      <c r="AJ140" s="3">
        <v>31315504</v>
      </c>
      <c r="AK140" s="3">
        <v>42.77</v>
      </c>
      <c r="AL140" s="3">
        <v>-247.39</v>
      </c>
      <c r="AM140" s="3">
        <v>0</v>
      </c>
      <c r="AN140" s="2">
        <v>329.31</v>
      </c>
      <c r="AO140" s="3">
        <v>0</v>
      </c>
      <c r="AP140" s="3">
        <v>641.55999999999995</v>
      </c>
      <c r="AQ140" s="3">
        <v>641.55999999999995</v>
      </c>
      <c r="AR140" s="3">
        <v>110.74</v>
      </c>
      <c r="AS140" s="3">
        <v>93.32</v>
      </c>
      <c r="AT140" s="3">
        <v>100</v>
      </c>
      <c r="AU140" s="3">
        <v>0.31</v>
      </c>
      <c r="AV140">
        <v>45.7</v>
      </c>
      <c r="AW140" s="3">
        <v>3.41</v>
      </c>
      <c r="AX140" s="3">
        <v>7.0000000000000007E-2</v>
      </c>
      <c r="AY140" s="3">
        <v>3.84</v>
      </c>
      <c r="AZ140" s="3">
        <v>65000000</v>
      </c>
      <c r="BA140" s="3">
        <v>9.7799999999999994</v>
      </c>
      <c r="BB140" s="3">
        <v>146.36000000000001</v>
      </c>
      <c r="BC140" s="3">
        <v>-91.05</v>
      </c>
      <c r="BD140" s="3">
        <v>8.83</v>
      </c>
      <c r="BE140" s="3">
        <v>157.94</v>
      </c>
      <c r="BF140" s="3">
        <v>0</v>
      </c>
      <c r="BG140" s="2">
        <v>-922.97</v>
      </c>
      <c r="BH140" s="3">
        <v>89.48</v>
      </c>
      <c r="BI140" s="3">
        <v>106.86</v>
      </c>
      <c r="BJ140">
        <v>33.1</v>
      </c>
      <c r="BK140" s="3">
        <v>-10.74</v>
      </c>
      <c r="BL140">
        <v>0</v>
      </c>
      <c r="BM140" s="3">
        <v>-1031.43</v>
      </c>
      <c r="BN140" s="3">
        <v>56.05</v>
      </c>
      <c r="BO140" s="3">
        <v>50.3</v>
      </c>
      <c r="BP140" s="3">
        <v>373.75</v>
      </c>
      <c r="BQ140" s="3">
        <v>2.33</v>
      </c>
      <c r="BR140" s="3">
        <v>27.95</v>
      </c>
      <c r="BS140">
        <v>28.57</v>
      </c>
      <c r="BT140" s="3">
        <v>28.57</v>
      </c>
      <c r="BU140" s="3">
        <v>28.21</v>
      </c>
      <c r="BV140" s="3">
        <v>28.21</v>
      </c>
      <c r="BW140" s="3">
        <v>88.66</v>
      </c>
      <c r="BX140" s="3">
        <v>31.32</v>
      </c>
      <c r="BY140">
        <v>0</v>
      </c>
      <c r="BZ140" s="2">
        <v>0</v>
      </c>
      <c r="CA140" s="3">
        <v>0</v>
      </c>
      <c r="CB140" s="3">
        <v>61.05</v>
      </c>
      <c r="CC140" s="3">
        <v>25.22</v>
      </c>
      <c r="CD140" s="3">
        <v>25.22</v>
      </c>
      <c r="CE140" s="3">
        <v>-101119091</v>
      </c>
      <c r="CF140" s="3">
        <v>-181151910</v>
      </c>
      <c r="CG140" s="3">
        <v>0</v>
      </c>
      <c r="CH140">
        <v>0</v>
      </c>
      <c r="CI140">
        <v>0</v>
      </c>
      <c r="CJ140" s="3">
        <v>2.97</v>
      </c>
      <c r="CK140" s="3">
        <v>0</v>
      </c>
      <c r="CL140" s="2">
        <v>-3324.92</v>
      </c>
      <c r="CM140">
        <v>0</v>
      </c>
    </row>
    <row r="141" spans="1:91" x14ac:dyDescent="0.2">
      <c r="A141" t="s">
        <v>140</v>
      </c>
      <c r="B141" s="2">
        <v>5251910512</v>
      </c>
      <c r="C141" s="3">
        <v>4.7</v>
      </c>
      <c r="D141" s="3">
        <v>9.0399999999999991</v>
      </c>
      <c r="E141" s="3">
        <v>5</v>
      </c>
      <c r="F141" s="3">
        <v>8.94</v>
      </c>
      <c r="G141" s="3">
        <v>9.18</v>
      </c>
      <c r="H141" s="3">
        <v>9.18</v>
      </c>
      <c r="I141">
        <v>0</v>
      </c>
      <c r="J141" s="3">
        <v>191.6</v>
      </c>
      <c r="K141" s="2">
        <v>5537700000</v>
      </c>
      <c r="L141" s="2">
        <v>1918677156.5999999</v>
      </c>
      <c r="M141" s="3">
        <v>14.75</v>
      </c>
      <c r="N141" s="3">
        <v>4.95</v>
      </c>
      <c r="O141" s="3">
        <v>3.97</v>
      </c>
      <c r="P141" s="3">
        <v>4.95</v>
      </c>
      <c r="Q141" s="3">
        <v>15.39</v>
      </c>
      <c r="R141" s="3">
        <v>5.28</v>
      </c>
      <c r="S141" s="3">
        <v>0.86</v>
      </c>
      <c r="T141" s="3">
        <v>4.76</v>
      </c>
      <c r="U141" s="3">
        <v>76.62</v>
      </c>
      <c r="V141" s="3">
        <v>1.1299999999999999</v>
      </c>
      <c r="W141" s="3">
        <v>7.93</v>
      </c>
      <c r="X141" s="3">
        <v>192.01</v>
      </c>
      <c r="Y141" s="2">
        <v>89.13</v>
      </c>
      <c r="Z141" s="3">
        <v>142.41</v>
      </c>
      <c r="AA141" s="3">
        <v>3.16</v>
      </c>
      <c r="AB141" s="3">
        <v>7.36</v>
      </c>
      <c r="AC141" s="3">
        <v>4.2</v>
      </c>
      <c r="AD141" s="3">
        <v>76.02</v>
      </c>
      <c r="AE141" s="3">
        <v>3.01</v>
      </c>
      <c r="AF141" s="3">
        <v>135.94999999999999</v>
      </c>
      <c r="AG141" s="3">
        <v>49.37</v>
      </c>
      <c r="AH141" s="3">
        <v>40.51</v>
      </c>
      <c r="AI141" s="3">
        <v>34.29</v>
      </c>
      <c r="AJ141" s="3">
        <v>375443166</v>
      </c>
      <c r="AK141" s="3">
        <v>35.770000000000003</v>
      </c>
      <c r="AL141">
        <v>57.51</v>
      </c>
      <c r="AM141" s="3">
        <v>66</v>
      </c>
      <c r="AN141" s="2">
        <v>55.38</v>
      </c>
      <c r="AO141" s="3">
        <v>7.37</v>
      </c>
      <c r="AP141" s="3">
        <v>7.41</v>
      </c>
      <c r="AQ141" s="3">
        <v>7.41</v>
      </c>
      <c r="AR141" s="3">
        <v>19.739999999999998</v>
      </c>
      <c r="AS141" s="3">
        <v>23.98</v>
      </c>
      <c r="AT141" s="3">
        <v>106.91</v>
      </c>
      <c r="AU141" s="3">
        <v>1.43</v>
      </c>
      <c r="AV141" s="3">
        <v>131.05000000000001</v>
      </c>
      <c r="AW141" s="3">
        <v>121.88</v>
      </c>
      <c r="AX141" s="3">
        <v>0</v>
      </c>
      <c r="AY141" s="3">
        <v>440.07</v>
      </c>
      <c r="AZ141" s="3">
        <v>3150000</v>
      </c>
      <c r="BA141" s="3">
        <v>18.09</v>
      </c>
      <c r="BB141" s="3">
        <v>23.8</v>
      </c>
      <c r="BC141" s="3">
        <v>22.54</v>
      </c>
      <c r="BD141" s="3">
        <v>91.64</v>
      </c>
      <c r="BE141" s="3">
        <v>-21.41</v>
      </c>
      <c r="BF141" s="3">
        <v>20.21</v>
      </c>
      <c r="BG141" s="2">
        <v>5.0999999999999996</v>
      </c>
      <c r="BH141" s="3">
        <v>20.71</v>
      </c>
      <c r="BI141" s="3">
        <v>366.32</v>
      </c>
      <c r="BJ141" s="3">
        <v>-0.76</v>
      </c>
      <c r="BK141" s="3">
        <v>80.260000000000005</v>
      </c>
      <c r="BL141" s="3">
        <v>16.75</v>
      </c>
      <c r="BM141" s="3">
        <v>24.6</v>
      </c>
      <c r="BN141" s="3">
        <v>-19.309999999999999</v>
      </c>
      <c r="BO141" s="3">
        <v>14.25</v>
      </c>
      <c r="BP141" s="3">
        <v>613.16</v>
      </c>
      <c r="BQ141" s="3">
        <v>9.1300000000000008</v>
      </c>
      <c r="BR141" s="3">
        <v>32.549999999999997</v>
      </c>
      <c r="BS141" s="3">
        <v>107.95</v>
      </c>
      <c r="BT141" s="3">
        <v>107.95</v>
      </c>
      <c r="BU141" s="3">
        <v>101.22</v>
      </c>
      <c r="BV141" s="3">
        <v>101.22</v>
      </c>
      <c r="BW141" s="3">
        <v>94.76</v>
      </c>
      <c r="BX141" s="3">
        <v>5.95</v>
      </c>
      <c r="BY141" s="3">
        <v>128.87</v>
      </c>
      <c r="BZ141" s="3">
        <v>128.87</v>
      </c>
      <c r="CA141" s="3">
        <v>441.81</v>
      </c>
      <c r="CB141" s="3">
        <v>118.22</v>
      </c>
      <c r="CC141" s="3">
        <v>105.81</v>
      </c>
      <c r="CD141" s="3">
        <v>105.81</v>
      </c>
      <c r="CE141" s="3">
        <v>316883047</v>
      </c>
      <c r="CF141" s="3">
        <v>603525201</v>
      </c>
      <c r="CG141" s="3">
        <v>57.45</v>
      </c>
      <c r="CH141" s="3">
        <v>0.04</v>
      </c>
      <c r="CI141" s="3">
        <v>7.0000000000000007E-2</v>
      </c>
      <c r="CJ141" s="3">
        <v>47.1</v>
      </c>
      <c r="CK141" s="3">
        <v>2.92</v>
      </c>
      <c r="CL141" s="2">
        <v>143.74</v>
      </c>
      <c r="CM141" s="3">
        <v>48.25</v>
      </c>
    </row>
    <row r="142" spans="1:91" x14ac:dyDescent="0.2">
      <c r="A142" t="s">
        <v>141</v>
      </c>
      <c r="B142" s="2">
        <v>932831445</v>
      </c>
      <c r="C142" s="3">
        <v>3.18</v>
      </c>
      <c r="D142" s="3">
        <v>23.57</v>
      </c>
      <c r="E142" s="3">
        <v>5.49</v>
      </c>
      <c r="F142" s="3">
        <v>34.450000000000003</v>
      </c>
      <c r="G142" s="3">
        <v>54.11</v>
      </c>
      <c r="H142" s="3">
        <v>54.11</v>
      </c>
      <c r="I142">
        <v>0</v>
      </c>
      <c r="J142" s="3">
        <v>0.14000000000000001</v>
      </c>
      <c r="K142" s="2">
        <v>943750000</v>
      </c>
      <c r="L142" s="2">
        <v>188749992.44999999</v>
      </c>
      <c r="M142" s="3">
        <v>26.01</v>
      </c>
      <c r="N142" s="3">
        <v>3.22</v>
      </c>
      <c r="O142" s="3">
        <v>2.41</v>
      </c>
      <c r="P142" s="3">
        <v>3.22</v>
      </c>
      <c r="Q142" s="3">
        <v>35.85</v>
      </c>
      <c r="R142" s="3">
        <v>5.56</v>
      </c>
      <c r="S142" s="3">
        <v>0.56000000000000005</v>
      </c>
      <c r="T142" s="3">
        <v>8.41</v>
      </c>
      <c r="U142" s="3">
        <v>43.4</v>
      </c>
      <c r="V142" s="3">
        <v>2.3199999999999998</v>
      </c>
      <c r="W142" s="3">
        <v>34.409999999999997</v>
      </c>
      <c r="X142" s="3">
        <v>57.44</v>
      </c>
      <c r="Y142" s="2">
        <v>0.89</v>
      </c>
      <c r="Z142" s="3">
        <v>-14</v>
      </c>
      <c r="AA142" s="3">
        <v>26</v>
      </c>
      <c r="AB142" s="3">
        <v>5.1100000000000003</v>
      </c>
      <c r="AC142">
        <v>1.92</v>
      </c>
      <c r="AD142" s="3">
        <v>24.99</v>
      </c>
      <c r="AE142" s="3">
        <v>1.7</v>
      </c>
      <c r="AF142" s="3">
        <v>119.43</v>
      </c>
      <c r="AG142" s="3">
        <v>5.76</v>
      </c>
      <c r="AH142" s="3">
        <v>23.65</v>
      </c>
      <c r="AI142" s="3">
        <v>15.51</v>
      </c>
      <c r="AJ142" s="3">
        <v>36281122</v>
      </c>
      <c r="AK142" s="3">
        <v>21.37</v>
      </c>
      <c r="AL142" s="3">
        <v>10.27</v>
      </c>
      <c r="AM142" s="3">
        <v>8.33</v>
      </c>
      <c r="AN142" s="2">
        <v>23.31</v>
      </c>
      <c r="AO142" s="3">
        <v>10.34</v>
      </c>
      <c r="AP142" s="3">
        <v>10.36</v>
      </c>
      <c r="AQ142" s="3">
        <v>10.36</v>
      </c>
      <c r="AR142" s="3">
        <v>25</v>
      </c>
      <c r="AS142" s="3">
        <v>75.010000000000005</v>
      </c>
      <c r="AT142" s="3">
        <v>103.85</v>
      </c>
      <c r="AU142" s="3">
        <v>0.52</v>
      </c>
      <c r="AV142" s="3">
        <v>82.86</v>
      </c>
      <c r="AW142" s="3">
        <v>38.89</v>
      </c>
      <c r="AX142" s="3">
        <v>3.19</v>
      </c>
      <c r="AY142" s="3">
        <v>83.02</v>
      </c>
      <c r="AZ142" s="3">
        <v>125000000</v>
      </c>
      <c r="BA142" s="3">
        <v>13.05</v>
      </c>
      <c r="BB142" s="3">
        <v>52.22</v>
      </c>
      <c r="BC142" s="3">
        <v>17.399999999999999</v>
      </c>
      <c r="BD142" s="3">
        <v>52.21</v>
      </c>
      <c r="BE142" s="3">
        <v>39.71</v>
      </c>
      <c r="BF142" s="3">
        <v>0.39</v>
      </c>
      <c r="BG142" s="2">
        <v>12.4</v>
      </c>
      <c r="BH142" s="3">
        <v>37.200000000000003</v>
      </c>
      <c r="BI142" s="3">
        <v>387.74</v>
      </c>
      <c r="BJ142" s="3">
        <v>-0.3</v>
      </c>
      <c r="BK142" s="3">
        <v>75</v>
      </c>
      <c r="BL142" s="3">
        <v>1.27</v>
      </c>
      <c r="BM142" s="3">
        <v>33.33</v>
      </c>
      <c r="BN142" s="3">
        <v>10.050000000000001</v>
      </c>
      <c r="BO142" s="3">
        <v>-10.67</v>
      </c>
      <c r="BP142" s="3">
        <v>2108.09</v>
      </c>
      <c r="BQ142" s="3">
        <v>123.65</v>
      </c>
      <c r="BR142" s="3">
        <v>82.45</v>
      </c>
      <c r="BS142" s="3">
        <v>-18.93</v>
      </c>
      <c r="BT142" s="3">
        <v>-18.93</v>
      </c>
      <c r="BU142" s="3">
        <v>-12.86</v>
      </c>
      <c r="BV142" s="3">
        <v>-12.86</v>
      </c>
      <c r="BW142" s="3">
        <v>-64.489999999999995</v>
      </c>
      <c r="BX142" s="3">
        <v>6.46</v>
      </c>
      <c r="BY142" s="3">
        <v>-47.04</v>
      </c>
      <c r="BZ142" s="3">
        <v>-47.04</v>
      </c>
      <c r="CA142" s="3">
        <v>0</v>
      </c>
      <c r="CB142" s="3">
        <v>36.94</v>
      </c>
      <c r="CC142" s="2">
        <v>48.18</v>
      </c>
      <c r="CD142" s="3">
        <v>48.18</v>
      </c>
      <c r="CE142" s="3">
        <v>-5189451</v>
      </c>
      <c r="CF142" s="3">
        <v>17440037</v>
      </c>
      <c r="CG142" s="3">
        <v>133.68</v>
      </c>
      <c r="CH142" s="3">
        <v>-2.19</v>
      </c>
      <c r="CI142">
        <v>-1.1499999999999999</v>
      </c>
      <c r="CJ142" s="3">
        <v>9.42</v>
      </c>
      <c r="CK142" s="3">
        <v>0</v>
      </c>
      <c r="CL142" s="2">
        <v>70.45</v>
      </c>
      <c r="CM142" s="3">
        <v>8.7100000000000009</v>
      </c>
    </row>
    <row r="143" spans="1:91" x14ac:dyDescent="0.2">
      <c r="A143" t="s">
        <v>142</v>
      </c>
      <c r="B143" s="2">
        <v>2278081765</v>
      </c>
      <c r="C143" s="3">
        <v>5.73</v>
      </c>
      <c r="D143" s="3">
        <v>10.039999999999999</v>
      </c>
      <c r="E143" s="3">
        <v>2.75</v>
      </c>
      <c r="F143" s="3">
        <v>15.61</v>
      </c>
      <c r="G143" s="3">
        <v>19.07</v>
      </c>
      <c r="H143" s="3">
        <v>19.07</v>
      </c>
      <c r="I143">
        <v>0</v>
      </c>
      <c r="J143" s="3">
        <v>11.8</v>
      </c>
      <c r="K143" s="2">
        <v>2250000000</v>
      </c>
      <c r="L143" s="2">
        <v>1017087664.5</v>
      </c>
      <c r="M143" s="3">
        <v>8.81</v>
      </c>
      <c r="N143" s="3">
        <v>5.66</v>
      </c>
      <c r="O143" s="3">
        <v>2.2599999999999998</v>
      </c>
      <c r="P143" s="3">
        <v>5.66</v>
      </c>
      <c r="Q143" s="3">
        <v>9.81</v>
      </c>
      <c r="R143" s="3">
        <v>2.71</v>
      </c>
      <c r="S143" s="3">
        <v>1</v>
      </c>
      <c r="T143" s="3">
        <v>22.11</v>
      </c>
      <c r="U143" s="3">
        <v>16.5</v>
      </c>
      <c r="V143" s="3">
        <v>2.34</v>
      </c>
      <c r="W143" s="3">
        <v>26.49</v>
      </c>
      <c r="X143" s="3">
        <v>99.86</v>
      </c>
      <c r="Y143" s="2">
        <v>0</v>
      </c>
      <c r="Z143" s="3">
        <v>-33.04</v>
      </c>
      <c r="AA143" s="3">
        <v>4.38</v>
      </c>
      <c r="AB143" s="3">
        <v>2.75</v>
      </c>
      <c r="AC143" s="3">
        <v>0.9</v>
      </c>
      <c r="AD143" s="3">
        <v>49.47</v>
      </c>
      <c r="AE143" s="3">
        <v>0.33</v>
      </c>
      <c r="AF143" s="3">
        <v>25.51</v>
      </c>
      <c r="AG143" s="3">
        <v>14.27</v>
      </c>
      <c r="AH143" s="3">
        <v>36.14</v>
      </c>
      <c r="AI143" s="3">
        <v>27.64</v>
      </c>
      <c r="AJ143" s="3">
        <v>255464116</v>
      </c>
      <c r="AK143" s="3">
        <v>30.8</v>
      </c>
      <c r="AL143" s="3">
        <v>14.22</v>
      </c>
      <c r="AM143" s="3">
        <v>33.58</v>
      </c>
      <c r="AN143" s="2">
        <v>27.37</v>
      </c>
      <c r="AO143" s="3">
        <v>10.23</v>
      </c>
      <c r="AP143" s="3">
        <v>10.42</v>
      </c>
      <c r="AQ143" s="3">
        <v>10.42</v>
      </c>
      <c r="AR143" s="3">
        <v>60.07</v>
      </c>
      <c r="AS143" s="3">
        <v>50.53</v>
      </c>
      <c r="AT143" s="3">
        <v>118.88</v>
      </c>
      <c r="AU143" s="3">
        <v>0.42</v>
      </c>
      <c r="AV143">
        <v>59.26</v>
      </c>
      <c r="AW143" s="3">
        <v>53.7</v>
      </c>
      <c r="AX143" s="3">
        <v>6.36</v>
      </c>
      <c r="AY143" s="3">
        <v>133.79</v>
      </c>
      <c r="AZ143" s="3">
        <v>10000000</v>
      </c>
      <c r="BA143" s="3">
        <v>55.14</v>
      </c>
      <c r="BB143" s="3">
        <v>111.46</v>
      </c>
      <c r="BC143" s="3">
        <v>138.1</v>
      </c>
      <c r="BD143" s="3">
        <v>91.8</v>
      </c>
      <c r="BE143" s="3">
        <v>75.38</v>
      </c>
      <c r="BF143" s="3">
        <v>30.31</v>
      </c>
      <c r="BG143" s="2">
        <v>42.29</v>
      </c>
      <c r="BH143" s="3">
        <v>28.11</v>
      </c>
      <c r="BI143" s="3">
        <v>192.4</v>
      </c>
      <c r="BJ143" s="3">
        <v>0.11</v>
      </c>
      <c r="BK143" s="3">
        <v>39.93</v>
      </c>
      <c r="BL143" s="3">
        <v>0.96</v>
      </c>
      <c r="BM143" s="3">
        <v>150.44</v>
      </c>
      <c r="BN143" s="3">
        <v>69.37</v>
      </c>
      <c r="BO143" s="3">
        <v>22.43</v>
      </c>
      <c r="BP143" s="3">
        <v>1878.38</v>
      </c>
      <c r="BQ143" s="3">
        <v>59.28</v>
      </c>
      <c r="BR143" s="3">
        <v>51.31</v>
      </c>
      <c r="BS143" s="3">
        <v>63.99</v>
      </c>
      <c r="BT143" s="3">
        <v>63.99</v>
      </c>
      <c r="BU143" s="3">
        <v>59.86</v>
      </c>
      <c r="BV143" s="3">
        <v>59.86</v>
      </c>
      <c r="BW143" s="3">
        <v>146.44999999999999</v>
      </c>
      <c r="BX143" s="3">
        <v>6.23</v>
      </c>
      <c r="BY143" s="3">
        <v>15.43</v>
      </c>
      <c r="BZ143" s="3">
        <v>15.43</v>
      </c>
      <c r="CA143" s="3">
        <v>-31.46</v>
      </c>
      <c r="CB143" s="3">
        <v>60.67</v>
      </c>
      <c r="CC143" s="2">
        <v>12.81</v>
      </c>
      <c r="CD143" s="3">
        <v>12.81</v>
      </c>
      <c r="CE143" s="3">
        <v>15066943</v>
      </c>
      <c r="CF143" s="3">
        <v>117972873</v>
      </c>
      <c r="CG143" s="3">
        <v>30.39</v>
      </c>
      <c r="CH143" s="3">
        <v>-0.21</v>
      </c>
      <c r="CI143" s="3">
        <v>1.24</v>
      </c>
      <c r="CJ143" s="3">
        <v>43.71</v>
      </c>
      <c r="CK143" s="3">
        <v>0.94</v>
      </c>
      <c r="CL143" s="2">
        <v>-127.69</v>
      </c>
      <c r="CM143" s="3">
        <v>-82.03</v>
      </c>
    </row>
    <row r="144" spans="1:91" x14ac:dyDescent="0.2">
      <c r="A144" t="s">
        <v>143</v>
      </c>
      <c r="B144" s="2">
        <v>2402407849.5</v>
      </c>
      <c r="C144" s="3">
        <v>2.15</v>
      </c>
      <c r="D144" s="3">
        <v>6.07</v>
      </c>
      <c r="E144" s="3">
        <v>0.91</v>
      </c>
      <c r="F144" s="3">
        <v>7.68</v>
      </c>
      <c r="G144" s="3">
        <v>9.0500000000000007</v>
      </c>
      <c r="H144" s="3">
        <v>9.0500000000000007</v>
      </c>
      <c r="I144">
        <v>0</v>
      </c>
      <c r="J144" s="3">
        <v>3.55</v>
      </c>
      <c r="K144" s="2">
        <v>2601103097.5</v>
      </c>
      <c r="L144" s="2">
        <v>303622855.48000002</v>
      </c>
      <c r="M144" s="3">
        <v>5.52</v>
      </c>
      <c r="N144" s="3">
        <v>2.33</v>
      </c>
      <c r="O144" s="3">
        <v>0.71</v>
      </c>
      <c r="P144" s="3">
        <v>2.33</v>
      </c>
      <c r="Q144" s="3">
        <v>6.2</v>
      </c>
      <c r="R144" s="3">
        <v>0.99</v>
      </c>
      <c r="S144" s="3">
        <v>0.98</v>
      </c>
      <c r="T144" s="3">
        <v>2.29</v>
      </c>
      <c r="U144" s="3">
        <v>159.4</v>
      </c>
      <c r="V144" s="3">
        <v>1.32</v>
      </c>
      <c r="W144" s="3">
        <v>8.2200000000000006</v>
      </c>
      <c r="X144" s="3">
        <v>220.95</v>
      </c>
      <c r="Y144" s="2">
        <v>17.68</v>
      </c>
      <c r="Z144" s="3">
        <v>62.71</v>
      </c>
      <c r="AA144" s="3">
        <v>5.93</v>
      </c>
      <c r="AB144" s="3">
        <v>2.31</v>
      </c>
      <c r="AC144" s="3">
        <v>1.22</v>
      </c>
      <c r="AD144" s="3">
        <v>77.260000000000005</v>
      </c>
      <c r="AE144" s="3">
        <v>1.01</v>
      </c>
      <c r="AF144" s="3">
        <v>24.74</v>
      </c>
      <c r="AG144" s="3">
        <v>10.69</v>
      </c>
      <c r="AH144" s="3">
        <v>27.42</v>
      </c>
      <c r="AI144" s="3">
        <v>15.98</v>
      </c>
      <c r="AJ144" s="3">
        <v>470883068</v>
      </c>
      <c r="AK144" s="3">
        <v>17.93</v>
      </c>
      <c r="AL144">
        <v>10.95</v>
      </c>
      <c r="AM144" s="3">
        <v>31.87</v>
      </c>
      <c r="AN144" s="2">
        <v>15.08</v>
      </c>
      <c r="AO144" s="3">
        <v>14.35</v>
      </c>
      <c r="AP144" s="3">
        <v>14.35</v>
      </c>
      <c r="AQ144" s="3">
        <v>14.35</v>
      </c>
      <c r="AR144" s="3">
        <v>69.42</v>
      </c>
      <c r="AS144" s="3">
        <v>22.74</v>
      </c>
      <c r="AT144" s="3">
        <v>100.83</v>
      </c>
      <c r="AU144" s="3">
        <v>0.18</v>
      </c>
      <c r="AV144" s="3">
        <v>30.38</v>
      </c>
      <c r="AW144" s="3">
        <v>26.35</v>
      </c>
      <c r="AX144" s="3">
        <v>0</v>
      </c>
      <c r="AY144" s="3">
        <v>229.26</v>
      </c>
      <c r="AZ144" s="3">
        <v>80980793.819999993</v>
      </c>
      <c r="BA144" s="3">
        <v>63.2</v>
      </c>
      <c r="BB144" s="3">
        <v>81.8</v>
      </c>
      <c r="BC144" s="3">
        <v>206.66</v>
      </c>
      <c r="BD144" s="3">
        <v>91.05</v>
      </c>
      <c r="BE144" s="3">
        <v>189.71</v>
      </c>
      <c r="BF144" s="3">
        <v>0</v>
      </c>
      <c r="BG144" s="2">
        <v>12.06</v>
      </c>
      <c r="BH144" s="3">
        <v>5.31</v>
      </c>
      <c r="BI144" s="3">
        <v>169.45</v>
      </c>
      <c r="BJ144" s="3">
        <v>-0.42</v>
      </c>
      <c r="BK144" s="3">
        <v>30.58</v>
      </c>
      <c r="BL144" s="3">
        <v>1.45</v>
      </c>
      <c r="BM144" s="3">
        <v>226.97</v>
      </c>
      <c r="BN144" s="3">
        <v>142.65</v>
      </c>
      <c r="BO144" s="3">
        <v>-8.52</v>
      </c>
      <c r="BP144" s="3">
        <v>811.37</v>
      </c>
      <c r="BQ144" s="3">
        <v>15.79</v>
      </c>
      <c r="BR144" s="3">
        <v>110.49</v>
      </c>
      <c r="BS144" s="3">
        <v>75.58</v>
      </c>
      <c r="BT144" s="3">
        <v>75.58</v>
      </c>
      <c r="BU144" s="3">
        <v>62.8</v>
      </c>
      <c r="BV144" s="3">
        <v>62.8</v>
      </c>
      <c r="BW144" s="3">
        <v>-12.62</v>
      </c>
      <c r="BX144" s="3">
        <v>21.92</v>
      </c>
      <c r="BY144" s="3">
        <v>88.48</v>
      </c>
      <c r="BZ144" s="3">
        <v>88.48</v>
      </c>
      <c r="CA144" s="3">
        <v>-26.4</v>
      </c>
      <c r="CB144" s="3">
        <v>82.84</v>
      </c>
      <c r="CC144" s="3">
        <v>98.48</v>
      </c>
      <c r="CD144" s="3">
        <v>98.48</v>
      </c>
      <c r="CE144" s="3">
        <v>81457765</v>
      </c>
      <c r="CF144" s="3">
        <v>287497034</v>
      </c>
      <c r="CG144" s="3">
        <v>61.82</v>
      </c>
      <c r="CH144" s="3">
        <v>0.12</v>
      </c>
      <c r="CI144" s="3">
        <v>0.1</v>
      </c>
      <c r="CJ144" s="3">
        <v>41.85</v>
      </c>
      <c r="CK144" s="3">
        <v>1.17</v>
      </c>
      <c r="CL144" s="2">
        <v>-47.57</v>
      </c>
      <c r="CM144" s="3">
        <v>-20.09</v>
      </c>
    </row>
    <row r="145" spans="1:91" x14ac:dyDescent="0.2">
      <c r="A145" t="s">
        <v>144</v>
      </c>
      <c r="B145" s="2">
        <v>874503992</v>
      </c>
      <c r="C145" s="3">
        <v>1.43</v>
      </c>
      <c r="D145" s="3">
        <v>2.75</v>
      </c>
      <c r="E145" s="3">
        <v>0.82</v>
      </c>
      <c r="F145" s="3">
        <v>3.65</v>
      </c>
      <c r="G145" s="3">
        <v>4</v>
      </c>
      <c r="H145" s="3">
        <v>4</v>
      </c>
      <c r="I145">
        <v>0</v>
      </c>
      <c r="J145" s="3">
        <v>3.5</v>
      </c>
      <c r="K145" s="2">
        <v>1051500000</v>
      </c>
      <c r="L145" s="2">
        <v>349836145.99000001</v>
      </c>
      <c r="M145" s="3">
        <v>3.69</v>
      </c>
      <c r="N145" s="3">
        <v>1.71</v>
      </c>
      <c r="O145" s="3">
        <v>1.01</v>
      </c>
      <c r="P145" s="3">
        <v>1.71</v>
      </c>
      <c r="Q145" s="3">
        <v>4.05</v>
      </c>
      <c r="R145" s="3">
        <v>0.99</v>
      </c>
      <c r="S145" s="3">
        <v>1.24</v>
      </c>
      <c r="T145" s="3">
        <v>3.68</v>
      </c>
      <c r="U145" s="3">
        <v>99.21</v>
      </c>
      <c r="V145" s="3">
        <v>1.69</v>
      </c>
      <c r="W145" s="3">
        <v>7.91</v>
      </c>
      <c r="X145" s="3">
        <v>185.4</v>
      </c>
      <c r="Y145" s="2">
        <v>67.45</v>
      </c>
      <c r="Z145" s="3">
        <v>61.76</v>
      </c>
      <c r="AA145" s="3">
        <v>4.2300000000000004</v>
      </c>
      <c r="AB145" s="3">
        <v>2.95</v>
      </c>
      <c r="AC145" s="3">
        <v>2.16</v>
      </c>
      <c r="AD145" s="3">
        <v>77.760000000000005</v>
      </c>
      <c r="AE145" s="3">
        <v>1.66</v>
      </c>
      <c r="AF145" s="3">
        <v>52</v>
      </c>
      <c r="AG145" s="3">
        <v>30.73</v>
      </c>
      <c r="AH145" s="3">
        <v>36.340000000000003</v>
      </c>
      <c r="AI145" s="3">
        <v>24.43</v>
      </c>
      <c r="AJ145" s="3">
        <v>285043531</v>
      </c>
      <c r="AK145" s="3">
        <v>26.85</v>
      </c>
      <c r="AL145">
        <v>24.75</v>
      </c>
      <c r="AM145" s="2">
        <v>50.83</v>
      </c>
      <c r="AN145" s="2">
        <v>29.95</v>
      </c>
      <c r="AO145" s="3">
        <v>3.22</v>
      </c>
      <c r="AP145" s="3">
        <v>3.25</v>
      </c>
      <c r="AQ145" s="3">
        <v>3.25</v>
      </c>
      <c r="AR145" s="3">
        <v>41.19</v>
      </c>
      <c r="AS145" s="3">
        <v>22.24</v>
      </c>
      <c r="AT145" s="3">
        <v>103.79</v>
      </c>
      <c r="AU145" s="3">
        <v>0.69</v>
      </c>
      <c r="AV145" s="3">
        <v>98.94</v>
      </c>
      <c r="AW145" s="3">
        <v>84.32</v>
      </c>
      <c r="AX145" s="3">
        <v>0</v>
      </c>
      <c r="AY145" s="3">
        <v>1704.7</v>
      </c>
      <c r="AZ145" s="3">
        <v>75000000</v>
      </c>
      <c r="BA145" s="3">
        <v>35.950000000000003</v>
      </c>
      <c r="BB145" s="3">
        <v>46.23</v>
      </c>
      <c r="BC145" s="3">
        <v>61.12</v>
      </c>
      <c r="BD145" s="3">
        <v>87.26</v>
      </c>
      <c r="BE145" s="3">
        <v>86.2</v>
      </c>
      <c r="BF145" s="3">
        <v>3.59</v>
      </c>
      <c r="BG145" s="2">
        <v>2.2000000000000002</v>
      </c>
      <c r="BH145" s="3">
        <v>3.14</v>
      </c>
      <c r="BI145" s="3">
        <v>368.43</v>
      </c>
      <c r="BJ145" s="3">
        <v>-0.62</v>
      </c>
      <c r="BK145" s="3">
        <v>58.81</v>
      </c>
      <c r="BL145" s="3">
        <v>3.2</v>
      </c>
      <c r="BM145" s="3">
        <v>70.040000000000006</v>
      </c>
      <c r="BN145" s="3">
        <v>74.25</v>
      </c>
      <c r="BO145" s="3">
        <v>21.04</v>
      </c>
      <c r="BP145" s="3">
        <v>702.53</v>
      </c>
      <c r="BQ145" s="3">
        <v>17.02</v>
      </c>
      <c r="BR145" s="3">
        <v>56.43</v>
      </c>
      <c r="BS145" s="3">
        <v>119.22</v>
      </c>
      <c r="BT145" s="3">
        <v>119.22</v>
      </c>
      <c r="BU145" s="3">
        <v>105.44</v>
      </c>
      <c r="BV145" s="3">
        <v>105.44</v>
      </c>
      <c r="BW145" s="3">
        <v>114.8</v>
      </c>
      <c r="BX145" s="3">
        <v>18.54</v>
      </c>
      <c r="BY145" s="3">
        <v>172.56</v>
      </c>
      <c r="BZ145" s="3">
        <v>172.56</v>
      </c>
      <c r="CA145" s="3">
        <v>199.54</v>
      </c>
      <c r="CB145" s="3">
        <v>91.28</v>
      </c>
      <c r="CC145" s="3">
        <v>70.05</v>
      </c>
      <c r="CD145" s="3">
        <v>70.05</v>
      </c>
      <c r="CE145" s="3">
        <v>130517791</v>
      </c>
      <c r="CF145" s="3">
        <v>262662670</v>
      </c>
      <c r="CG145" s="3">
        <v>45.98</v>
      </c>
      <c r="CH145" s="3">
        <v>0.03</v>
      </c>
      <c r="CI145" s="3">
        <v>0.02</v>
      </c>
      <c r="CJ145" s="3">
        <v>53.88</v>
      </c>
      <c r="CK145" s="3">
        <v>6.2</v>
      </c>
      <c r="CL145" s="2">
        <v>100.18</v>
      </c>
      <c r="CM145" s="3">
        <v>46.56</v>
      </c>
    </row>
    <row r="146" spans="1:91" x14ac:dyDescent="0.2">
      <c r="A146" t="s">
        <v>145</v>
      </c>
      <c r="B146" s="2">
        <v>9114663000</v>
      </c>
      <c r="C146" s="3">
        <v>0.56999999999999995</v>
      </c>
      <c r="D146" s="3">
        <v>4.9400000000000004</v>
      </c>
      <c r="E146" s="3">
        <v>1.59</v>
      </c>
      <c r="F146" s="3">
        <v>5.57</v>
      </c>
      <c r="G146" s="3">
        <v>5.67</v>
      </c>
      <c r="H146" s="3">
        <v>5.67</v>
      </c>
      <c r="I146">
        <v>0</v>
      </c>
      <c r="J146" s="3">
        <v>0.38</v>
      </c>
      <c r="K146" s="2">
        <v>8132000000</v>
      </c>
      <c r="L146" s="2">
        <v>4118994989.3200002</v>
      </c>
      <c r="M146" s="3">
        <v>4.63</v>
      </c>
      <c r="N146" s="3">
        <v>0.51</v>
      </c>
      <c r="O146" s="3">
        <v>0.27</v>
      </c>
      <c r="P146" s="3">
        <v>0.51</v>
      </c>
      <c r="Q146" s="3">
        <v>4.7</v>
      </c>
      <c r="R146" s="3">
        <v>1.42</v>
      </c>
      <c r="S146" s="3">
        <v>0.2</v>
      </c>
      <c r="T146" s="3">
        <v>1.93</v>
      </c>
      <c r="U146" s="3">
        <v>188.7</v>
      </c>
      <c r="V146" s="3">
        <v>0.24</v>
      </c>
      <c r="W146" s="3">
        <v>2.15</v>
      </c>
      <c r="X146" s="3">
        <v>1900.76</v>
      </c>
      <c r="Y146" s="2">
        <v>0</v>
      </c>
      <c r="Z146" s="3">
        <v>1670.99</v>
      </c>
      <c r="AA146" s="3">
        <v>0.21</v>
      </c>
      <c r="AB146" s="3">
        <v>1.59</v>
      </c>
      <c r="AC146" s="3">
        <v>2.0099999999999998</v>
      </c>
      <c r="AD146" s="3">
        <v>83.53</v>
      </c>
      <c r="AE146" s="3">
        <v>0.61</v>
      </c>
      <c r="AF146" s="3">
        <v>28.55</v>
      </c>
      <c r="AG146" s="3">
        <v>4.92</v>
      </c>
      <c r="AH146" s="3">
        <v>38.450000000000003</v>
      </c>
      <c r="AI146" s="3">
        <v>30.14</v>
      </c>
      <c r="AJ146" s="3">
        <v>1754628000</v>
      </c>
      <c r="AK146" s="3">
        <v>30.59</v>
      </c>
      <c r="AL146" s="3">
        <v>25.01</v>
      </c>
      <c r="AM146" s="3">
        <v>9.44</v>
      </c>
      <c r="AN146" s="2">
        <v>32.15</v>
      </c>
      <c r="AO146" s="3">
        <v>9.83</v>
      </c>
      <c r="AP146" s="3">
        <v>9.84</v>
      </c>
      <c r="AQ146" s="3">
        <v>9.84</v>
      </c>
      <c r="AR146" s="3">
        <v>48.16</v>
      </c>
      <c r="AS146" s="3">
        <v>16.47</v>
      </c>
      <c r="AT146" s="3">
        <v>100.06</v>
      </c>
      <c r="AU146" s="2">
        <v>0.14000000000000001</v>
      </c>
      <c r="AV146">
        <v>15.34</v>
      </c>
      <c r="AW146" s="2">
        <v>12.57</v>
      </c>
      <c r="AX146" s="3">
        <v>4.57</v>
      </c>
      <c r="AY146" s="3">
        <v>51.21</v>
      </c>
      <c r="AZ146" s="3">
        <v>3800000000</v>
      </c>
      <c r="BA146" s="3">
        <v>41.56</v>
      </c>
      <c r="BB146" s="3">
        <v>49.76</v>
      </c>
      <c r="BC146" s="3">
        <v>80.180000000000007</v>
      </c>
      <c r="BD146" s="3">
        <v>86.3</v>
      </c>
      <c r="BE146" s="3">
        <v>25.39</v>
      </c>
      <c r="BF146" s="3">
        <v>12.06</v>
      </c>
      <c r="BG146" s="2">
        <v>21.69</v>
      </c>
      <c r="BH146" s="3">
        <v>23.34</v>
      </c>
      <c r="BI146" s="3">
        <v>50.13</v>
      </c>
      <c r="BJ146" s="3">
        <v>0.56000000000000005</v>
      </c>
      <c r="BK146" s="3">
        <v>51.84</v>
      </c>
      <c r="BL146" s="3">
        <v>202.84</v>
      </c>
      <c r="BM146" s="3">
        <v>92.91</v>
      </c>
      <c r="BN146" s="3">
        <v>12.13</v>
      </c>
      <c r="BO146" s="3">
        <v>-32.700000000000003</v>
      </c>
      <c r="BP146" s="3">
        <v>314.87</v>
      </c>
      <c r="BQ146" s="3">
        <v>1.42</v>
      </c>
      <c r="BR146" s="3">
        <v>10.66</v>
      </c>
      <c r="BS146" s="3">
        <v>133.02000000000001</v>
      </c>
      <c r="BT146" s="3">
        <v>133.02000000000001</v>
      </c>
      <c r="BU146" s="3">
        <v>127.76</v>
      </c>
      <c r="BV146" s="3">
        <v>127.76</v>
      </c>
      <c r="BW146" s="3">
        <v>470.55</v>
      </c>
      <c r="BX146" s="3">
        <v>44.69</v>
      </c>
      <c r="BY146" s="3">
        <v>66.83</v>
      </c>
      <c r="BZ146" s="3">
        <v>66.83</v>
      </c>
      <c r="CA146" s="3">
        <v>17.149999999999999</v>
      </c>
      <c r="CB146" s="3">
        <v>9.73</v>
      </c>
      <c r="CC146" s="3">
        <v>26.69</v>
      </c>
      <c r="CD146" s="3">
        <v>26.69</v>
      </c>
      <c r="CE146" s="3">
        <v>317158000</v>
      </c>
      <c r="CF146" s="3">
        <v>1434187000</v>
      </c>
      <c r="CG146" s="3">
        <v>9.33</v>
      </c>
      <c r="CH146" s="3">
        <v>0.08</v>
      </c>
      <c r="CI146" s="3">
        <v>0.08</v>
      </c>
      <c r="CJ146" s="3">
        <v>8.0299999999999994</v>
      </c>
      <c r="CK146" s="3">
        <v>1.01</v>
      </c>
      <c r="CL146" s="2">
        <v>0.16</v>
      </c>
      <c r="CM146" s="3">
        <v>0.02</v>
      </c>
    </row>
    <row r="147" spans="1:91" x14ac:dyDescent="0.2">
      <c r="A147" t="s">
        <v>146</v>
      </c>
      <c r="B147" s="2">
        <v>84711732.650000006</v>
      </c>
      <c r="C147" s="3">
        <v>3.39</v>
      </c>
      <c r="D147" s="3">
        <v>2.81</v>
      </c>
      <c r="E147" s="3">
        <v>1.36</v>
      </c>
      <c r="F147" s="3">
        <v>3.48</v>
      </c>
      <c r="G147" s="3">
        <v>3.48</v>
      </c>
      <c r="H147" s="3">
        <v>3.48</v>
      </c>
      <c r="I147">
        <v>0</v>
      </c>
      <c r="J147" s="3">
        <v>1.97</v>
      </c>
      <c r="K147" s="2">
        <v>49167443.649999999</v>
      </c>
      <c r="L147" s="2">
        <v>38744524.609999999</v>
      </c>
      <c r="M147">
        <v>0</v>
      </c>
      <c r="N147" s="3">
        <v>1.97</v>
      </c>
      <c r="O147" s="3">
        <v>0.59</v>
      </c>
      <c r="P147" s="3">
        <v>1.97</v>
      </c>
      <c r="Q147">
        <v>0</v>
      </c>
      <c r="R147" s="3">
        <v>0.79</v>
      </c>
      <c r="S147" s="3">
        <v>0.94</v>
      </c>
      <c r="T147">
        <v>40.270000000000003</v>
      </c>
      <c r="U147">
        <v>9.06</v>
      </c>
      <c r="V147" s="3">
        <v>6.51</v>
      </c>
      <c r="W147" s="2">
        <v>910.48</v>
      </c>
      <c r="X147" s="3">
        <v>9.48</v>
      </c>
      <c r="Y147" s="2">
        <v>0</v>
      </c>
      <c r="Z147" s="3">
        <v>-34.69</v>
      </c>
      <c r="AA147" s="3">
        <v>870.21</v>
      </c>
      <c r="AB147" s="3">
        <v>8.26</v>
      </c>
      <c r="AC147">
        <v>0.35</v>
      </c>
      <c r="AD147">
        <v>12.93</v>
      </c>
      <c r="AE147" s="3">
        <v>0.35</v>
      </c>
      <c r="AF147" s="3">
        <v>8.6999999999999993</v>
      </c>
      <c r="AG147" s="3">
        <v>21.16</v>
      </c>
      <c r="AH147" s="3">
        <v>1.57</v>
      </c>
      <c r="AI147" s="3">
        <v>-1.29</v>
      </c>
      <c r="AJ147" s="3">
        <v>-787482</v>
      </c>
      <c r="AK147" s="3">
        <v>-1.26</v>
      </c>
      <c r="AL147" s="3">
        <v>22.63</v>
      </c>
      <c r="AM147" s="3">
        <v>78.709999999999994</v>
      </c>
      <c r="AN147" s="2">
        <v>48.41</v>
      </c>
      <c r="AO147" s="3">
        <v>26.43</v>
      </c>
      <c r="AP147" s="3">
        <v>26.43</v>
      </c>
      <c r="AQ147" s="3">
        <v>26.43</v>
      </c>
      <c r="AR147" s="3">
        <v>70.03</v>
      </c>
      <c r="AS147" s="3">
        <v>87.07</v>
      </c>
      <c r="AT147" s="3">
        <v>100</v>
      </c>
      <c r="AU147" s="3">
        <v>-0.03</v>
      </c>
      <c r="AV147">
        <v>-2.83</v>
      </c>
      <c r="AW147" s="3">
        <v>-1.62</v>
      </c>
      <c r="AX147" s="3">
        <v>-0.05</v>
      </c>
      <c r="AY147" s="3">
        <v>-4.51</v>
      </c>
      <c r="AZ147" s="3">
        <v>7177729</v>
      </c>
      <c r="BA147" s="3">
        <v>37.25</v>
      </c>
      <c r="BB147" s="3">
        <v>288.10000000000002</v>
      </c>
      <c r="BC147" s="3">
        <v>124.28</v>
      </c>
      <c r="BD147" s="3">
        <v>53.19</v>
      </c>
      <c r="BE147" s="3">
        <v>26.3</v>
      </c>
      <c r="BF147" s="3">
        <v>0</v>
      </c>
      <c r="BG147" s="2">
        <v>93.01</v>
      </c>
      <c r="BH147" s="3">
        <v>39.81</v>
      </c>
      <c r="BI147" s="3">
        <v>224.12</v>
      </c>
      <c r="BJ147" s="3">
        <v>0</v>
      </c>
      <c r="BK147" s="3">
        <v>29.97</v>
      </c>
      <c r="BL147" s="3">
        <v>124.85</v>
      </c>
      <c r="BM147" s="3">
        <v>233.62</v>
      </c>
      <c r="BN147" s="3">
        <v>49.2</v>
      </c>
      <c r="BO147" s="3">
        <v>87.93</v>
      </c>
      <c r="BP147" s="3">
        <v>-128810.77</v>
      </c>
      <c r="BQ147" s="3">
        <v>0</v>
      </c>
      <c r="BR147" s="3">
        <v>66.73</v>
      </c>
      <c r="BS147">
        <v>0</v>
      </c>
      <c r="BT147" s="3">
        <v>0</v>
      </c>
      <c r="BU147" s="3">
        <v>0</v>
      </c>
      <c r="BV147" s="3">
        <v>0</v>
      </c>
      <c r="BW147">
        <v>0</v>
      </c>
      <c r="BX147" s="3">
        <v>5.49</v>
      </c>
      <c r="BY147" s="3">
        <v>7093.08</v>
      </c>
      <c r="BZ147" s="3">
        <v>7093.08</v>
      </c>
      <c r="CA147" s="3">
        <v>272.11</v>
      </c>
      <c r="CB147" s="3">
        <v>-25.04</v>
      </c>
      <c r="CC147" s="2">
        <v>41.28</v>
      </c>
      <c r="CD147">
        <v>41.28</v>
      </c>
      <c r="CE147">
        <v>12568942</v>
      </c>
      <c r="CF147">
        <v>14111097</v>
      </c>
      <c r="CG147">
        <v>129.78</v>
      </c>
      <c r="CH147" s="2">
        <v>0</v>
      </c>
      <c r="CI147" s="3">
        <v>0</v>
      </c>
      <c r="CJ147" s="3">
        <v>-1.36</v>
      </c>
      <c r="CK147" s="3">
        <v>0</v>
      </c>
      <c r="CL147" s="2">
        <v>0</v>
      </c>
      <c r="CM147" s="3">
        <v>-144.19999999999999</v>
      </c>
    </row>
    <row r="148" spans="1:91" x14ac:dyDescent="0.2">
      <c r="A148" t="s">
        <v>147</v>
      </c>
      <c r="B148" s="2">
        <v>1341492917</v>
      </c>
      <c r="C148" s="3">
        <v>5.68</v>
      </c>
      <c r="D148" s="3">
        <v>12.02</v>
      </c>
      <c r="E148" s="3">
        <v>4.57</v>
      </c>
      <c r="F148" s="3">
        <v>31.72</v>
      </c>
      <c r="G148" s="3">
        <v>34.74</v>
      </c>
      <c r="H148" s="3">
        <v>34.74</v>
      </c>
      <c r="I148">
        <v>0</v>
      </c>
      <c r="J148" s="3">
        <v>0.7</v>
      </c>
      <c r="K148" s="2">
        <v>1306800000</v>
      </c>
      <c r="L148" s="2">
        <v>290400000</v>
      </c>
      <c r="M148" s="3">
        <v>10.84</v>
      </c>
      <c r="N148" s="3">
        <v>5.53</v>
      </c>
      <c r="O148" s="3">
        <v>3.01</v>
      </c>
      <c r="P148" s="3">
        <v>5.53</v>
      </c>
      <c r="Q148" s="3">
        <v>11.17</v>
      </c>
      <c r="R148" s="3">
        <v>4.45</v>
      </c>
      <c r="S148" s="3">
        <v>0.8</v>
      </c>
      <c r="T148" s="3">
        <v>2.21</v>
      </c>
      <c r="U148" s="3">
        <v>165.1</v>
      </c>
      <c r="V148" s="3">
        <v>0.96</v>
      </c>
      <c r="W148" s="3">
        <v>3.52</v>
      </c>
      <c r="X148" s="3">
        <v>443.1</v>
      </c>
      <c r="Y148" s="2">
        <v>91.58</v>
      </c>
      <c r="Z148" s="3">
        <v>266.77</v>
      </c>
      <c r="AA148" s="3">
        <v>1.31</v>
      </c>
      <c r="AB148" s="3">
        <v>2.0699999999999998</v>
      </c>
      <c r="AC148">
        <v>2.06</v>
      </c>
      <c r="AD148" s="3">
        <v>85.19</v>
      </c>
      <c r="AE148" s="3">
        <v>1.58</v>
      </c>
      <c r="AF148" s="3">
        <v>52.42</v>
      </c>
      <c r="AG148" s="3">
        <v>10.23</v>
      </c>
      <c r="AH148" s="3">
        <v>68.02</v>
      </c>
      <c r="AI148" s="3">
        <v>39.840000000000003</v>
      </c>
      <c r="AJ148" s="3">
        <v>120540892</v>
      </c>
      <c r="AK148" s="3">
        <v>41.05</v>
      </c>
      <c r="AL148" s="3">
        <v>12.81</v>
      </c>
      <c r="AM148" s="3">
        <v>20.36</v>
      </c>
      <c r="AN148" s="2">
        <v>38.01</v>
      </c>
      <c r="AO148" s="3">
        <v>27.84</v>
      </c>
      <c r="AP148" s="3">
        <v>28.09</v>
      </c>
      <c r="AQ148" s="3">
        <v>28.09</v>
      </c>
      <c r="AR148" s="3">
        <v>45.62</v>
      </c>
      <c r="AS148" s="3">
        <v>14.81</v>
      </c>
      <c r="AT148" s="3">
        <v>100.12</v>
      </c>
      <c r="AU148" s="3">
        <v>0.65</v>
      </c>
      <c r="AV148" s="3">
        <v>80.75</v>
      </c>
      <c r="AW148" s="3">
        <v>65.930000000000007</v>
      </c>
      <c r="AX148" s="3">
        <v>2.02</v>
      </c>
      <c r="AY148" s="3">
        <v>138.15</v>
      </c>
      <c r="AZ148" s="3">
        <v>54000000</v>
      </c>
      <c r="BA148" s="3">
        <v>41.32</v>
      </c>
      <c r="BB148" s="3">
        <v>48.51</v>
      </c>
      <c r="BC148" s="3">
        <v>75.989999999999995</v>
      </c>
      <c r="BD148" s="3">
        <v>90.58</v>
      </c>
      <c r="BE148" s="3">
        <v>51.03</v>
      </c>
      <c r="BF148" s="3">
        <v>62.21</v>
      </c>
      <c r="BG148" s="2">
        <v>54.51</v>
      </c>
      <c r="BH148" s="3">
        <v>64.98</v>
      </c>
      <c r="BI148" s="3">
        <v>196.71</v>
      </c>
      <c r="BJ148" s="3">
        <v>0.28999999999999998</v>
      </c>
      <c r="BK148" s="3">
        <v>54.38</v>
      </c>
      <c r="BL148" s="3">
        <v>3.71</v>
      </c>
      <c r="BM148" s="3">
        <v>83.89</v>
      </c>
      <c r="BN148" s="3">
        <v>18.47</v>
      </c>
      <c r="BO148" s="3">
        <v>-61.43</v>
      </c>
      <c r="BP148" s="3">
        <v>788.87</v>
      </c>
      <c r="BQ148" s="3">
        <v>9.6</v>
      </c>
      <c r="BR148" s="3">
        <v>44.66</v>
      </c>
      <c r="BS148" s="3">
        <v>64.37</v>
      </c>
      <c r="BT148" s="3">
        <v>64.37</v>
      </c>
      <c r="BU148" s="3">
        <v>61.63</v>
      </c>
      <c r="BV148" s="3">
        <v>61.63</v>
      </c>
      <c r="BW148" s="3">
        <v>142.47999999999999</v>
      </c>
      <c r="BX148" s="3">
        <v>7.2</v>
      </c>
      <c r="BY148" s="3">
        <v>28.05</v>
      </c>
      <c r="BZ148" s="3">
        <v>28.05</v>
      </c>
      <c r="CA148" s="3">
        <v>11.8</v>
      </c>
      <c r="CB148" s="3">
        <v>136.46</v>
      </c>
      <c r="CC148" s="3">
        <v>42.75</v>
      </c>
      <c r="CD148" s="3">
        <v>42.75</v>
      </c>
      <c r="CE148" s="3">
        <v>27447509</v>
      </c>
      <c r="CF148" s="3">
        <v>37619012</v>
      </c>
      <c r="CG148" s="3">
        <v>77.59</v>
      </c>
      <c r="CH148" s="3">
        <v>0.04</v>
      </c>
      <c r="CI148" s="3">
        <v>1.24</v>
      </c>
      <c r="CJ148" s="3">
        <v>39.51</v>
      </c>
      <c r="CK148" s="3">
        <v>0</v>
      </c>
      <c r="CL148" s="2">
        <v>9.8000000000000007</v>
      </c>
      <c r="CM148" s="3">
        <v>5</v>
      </c>
    </row>
    <row r="149" spans="1:91" x14ac:dyDescent="0.2">
      <c r="A149" t="s">
        <v>148</v>
      </c>
      <c r="B149" s="2">
        <v>216711374</v>
      </c>
      <c r="C149" s="3">
        <v>1.59</v>
      </c>
      <c r="D149" s="3">
        <v>7.88</v>
      </c>
      <c r="E149" s="3">
        <v>0.91</v>
      </c>
      <c r="F149" s="3">
        <v>12.42</v>
      </c>
      <c r="G149" s="3">
        <v>14.91</v>
      </c>
      <c r="H149" s="3">
        <v>14.91</v>
      </c>
      <c r="I149">
        <v>0</v>
      </c>
      <c r="J149" s="3">
        <v>0.16</v>
      </c>
      <c r="K149" s="2">
        <v>183000000</v>
      </c>
      <c r="L149" s="2">
        <v>141132237.40000001</v>
      </c>
      <c r="M149" s="3">
        <v>3.96</v>
      </c>
      <c r="N149" s="3">
        <v>1.34</v>
      </c>
      <c r="O149" s="3">
        <v>0.53</v>
      </c>
      <c r="P149" s="3">
        <v>1.34</v>
      </c>
      <c r="Q149" s="3">
        <v>4.18</v>
      </c>
      <c r="R149" s="3">
        <v>0.77</v>
      </c>
      <c r="S149" s="3">
        <v>0.81</v>
      </c>
      <c r="T149" s="3">
        <v>4.8600000000000003</v>
      </c>
      <c r="U149" s="3">
        <v>75.05</v>
      </c>
      <c r="V149" s="3">
        <v>1.36</v>
      </c>
      <c r="W149">
        <v>6.78</v>
      </c>
      <c r="X149" s="3">
        <v>265.35000000000002</v>
      </c>
      <c r="Y149" s="2">
        <v>15.92</v>
      </c>
      <c r="Z149" s="3">
        <v>36.380000000000003</v>
      </c>
      <c r="AA149">
        <v>1.92</v>
      </c>
      <c r="AB149" s="3">
        <v>1.59</v>
      </c>
      <c r="AC149">
        <v>1.28</v>
      </c>
      <c r="AD149" s="3">
        <v>60.7</v>
      </c>
      <c r="AE149" s="3">
        <v>0.76</v>
      </c>
      <c r="AF149" s="3">
        <v>4.84</v>
      </c>
      <c r="AG149" s="3">
        <v>4.21</v>
      </c>
      <c r="AH149" s="3">
        <v>30.98</v>
      </c>
      <c r="AI149" s="3">
        <v>18.47</v>
      </c>
      <c r="AJ149" s="3">
        <v>46207857</v>
      </c>
      <c r="AK149" s="3">
        <v>19.5</v>
      </c>
      <c r="AL149" s="3">
        <v>5.18</v>
      </c>
      <c r="AM149" s="3">
        <v>13.72</v>
      </c>
      <c r="AN149" s="2">
        <v>11.61</v>
      </c>
      <c r="AO149" s="3">
        <v>4.78</v>
      </c>
      <c r="AP149" s="3">
        <v>4.78</v>
      </c>
      <c r="AQ149" s="3">
        <v>4.78</v>
      </c>
      <c r="AR149" s="3">
        <v>60.48</v>
      </c>
      <c r="AS149" s="3">
        <v>39.299999999999997</v>
      </c>
      <c r="AT149" s="3">
        <v>100.3</v>
      </c>
      <c r="AU149" s="3">
        <v>0.26</v>
      </c>
      <c r="AV149" s="3">
        <v>32.42</v>
      </c>
      <c r="AW149" s="3">
        <v>22.93</v>
      </c>
      <c r="AX149" s="3">
        <v>4.7699999999999996</v>
      </c>
      <c r="AY149" s="3">
        <v>128.30000000000001</v>
      </c>
      <c r="AZ149" s="3">
        <v>75000000</v>
      </c>
      <c r="BA149" s="3">
        <v>47.54</v>
      </c>
      <c r="BB149" s="3">
        <v>78.319999999999993</v>
      </c>
      <c r="BC149" s="3">
        <v>121.2</v>
      </c>
      <c r="BD149" s="3">
        <v>78.61</v>
      </c>
      <c r="BE149" s="3">
        <v>37.81</v>
      </c>
      <c r="BF149" s="3">
        <v>0</v>
      </c>
      <c r="BG149" s="2">
        <v>24.42</v>
      </c>
      <c r="BH149" s="3">
        <v>15.84</v>
      </c>
      <c r="BI149" s="3">
        <v>166.24</v>
      </c>
      <c r="BJ149" s="3">
        <v>0.73</v>
      </c>
      <c r="BK149" s="3">
        <v>39.22</v>
      </c>
      <c r="BL149" s="3">
        <v>1.1000000000000001</v>
      </c>
      <c r="BM149" s="3">
        <v>154.18</v>
      </c>
      <c r="BN149" s="3">
        <v>8.9600000000000009</v>
      </c>
      <c r="BO149" s="3">
        <v>-38.409999999999997</v>
      </c>
      <c r="BP149" s="3">
        <v>2082.44</v>
      </c>
      <c r="BQ149" s="3">
        <v>21.61</v>
      </c>
      <c r="BR149" s="3">
        <v>47.76</v>
      </c>
      <c r="BS149">
        <v>147.84</v>
      </c>
      <c r="BT149" s="3">
        <v>147.84</v>
      </c>
      <c r="BU149" s="3">
        <v>132.19999999999999</v>
      </c>
      <c r="BV149" s="3">
        <v>132.19999999999999</v>
      </c>
      <c r="BW149" s="3">
        <v>305.86</v>
      </c>
      <c r="BX149" s="3">
        <v>4.37</v>
      </c>
      <c r="BY149" s="3">
        <v>0</v>
      </c>
      <c r="BZ149" s="3">
        <v>0</v>
      </c>
      <c r="CA149" s="3">
        <v>131.66999999999999</v>
      </c>
      <c r="CB149" s="3">
        <v>91.67</v>
      </c>
      <c r="CC149" s="2">
        <v>129.54</v>
      </c>
      <c r="CD149" s="3">
        <v>129.54</v>
      </c>
      <c r="CE149" s="3">
        <v>2201473</v>
      </c>
      <c r="CF149" s="3">
        <v>13336376</v>
      </c>
      <c r="CG149" s="3">
        <v>220.42</v>
      </c>
      <c r="CH149">
        <v>-0.95</v>
      </c>
      <c r="CI149" s="3">
        <v>0</v>
      </c>
      <c r="CJ149" s="3">
        <v>27.75</v>
      </c>
      <c r="CK149" s="3">
        <v>0</v>
      </c>
      <c r="CL149" s="2">
        <v>-93.91</v>
      </c>
      <c r="CM149" s="3">
        <v>-31.84</v>
      </c>
    </row>
    <row r="150" spans="1:91" x14ac:dyDescent="0.2">
      <c r="A150" t="s">
        <v>149</v>
      </c>
      <c r="B150" s="2">
        <v>111403696</v>
      </c>
      <c r="C150" s="3">
        <v>7.14</v>
      </c>
      <c r="D150" s="3">
        <v>7.34</v>
      </c>
      <c r="E150" s="3">
        <v>1.24</v>
      </c>
      <c r="F150" s="3">
        <v>8.06</v>
      </c>
      <c r="G150" s="3">
        <v>13.67</v>
      </c>
      <c r="H150" s="3">
        <v>13.67</v>
      </c>
      <c r="I150">
        <v>0</v>
      </c>
      <c r="J150" s="3">
        <v>1.31</v>
      </c>
      <c r="K150" s="2">
        <v>111352000</v>
      </c>
      <c r="L150" s="2">
        <v>35622855.390000001</v>
      </c>
      <c r="M150" s="3">
        <v>8.6999999999999993</v>
      </c>
      <c r="N150" s="3">
        <v>7.14</v>
      </c>
      <c r="O150" s="3">
        <v>1.1499999999999999</v>
      </c>
      <c r="P150" s="3">
        <v>7.14</v>
      </c>
      <c r="Q150" s="3">
        <v>15.61</v>
      </c>
      <c r="R150" s="3">
        <v>1.24</v>
      </c>
      <c r="S150" s="3">
        <v>1.1200000000000001</v>
      </c>
      <c r="T150" s="2">
        <v>6.49</v>
      </c>
      <c r="U150" s="3">
        <v>56.24</v>
      </c>
      <c r="V150" s="3">
        <v>2.4</v>
      </c>
      <c r="W150" s="3">
        <v>12.38</v>
      </c>
      <c r="X150" s="3">
        <v>118.25</v>
      </c>
      <c r="Y150" s="2">
        <v>6.1</v>
      </c>
      <c r="Z150" s="3">
        <v>83.76</v>
      </c>
      <c r="AA150" s="3">
        <v>5.89</v>
      </c>
      <c r="AB150" s="3">
        <v>10.58</v>
      </c>
      <c r="AC150">
        <v>2.04</v>
      </c>
      <c r="AD150" s="3">
        <v>57.91</v>
      </c>
      <c r="AE150" s="3">
        <v>1.57</v>
      </c>
      <c r="AF150" s="3">
        <v>15.16</v>
      </c>
      <c r="AG150" s="3">
        <v>10.14</v>
      </c>
      <c r="AH150" s="3">
        <v>18.600000000000001</v>
      </c>
      <c r="AI150" s="3">
        <v>7.95</v>
      </c>
      <c r="AJ150" s="3">
        <v>12804514</v>
      </c>
      <c r="AK150" s="3">
        <v>14.26</v>
      </c>
      <c r="AL150" s="3">
        <v>9.07</v>
      </c>
      <c r="AM150" s="3">
        <v>71.17</v>
      </c>
      <c r="AN150" s="2">
        <v>16.91</v>
      </c>
      <c r="AO150" s="3">
        <v>2.36</v>
      </c>
      <c r="AP150" s="3">
        <v>2.39</v>
      </c>
      <c r="AQ150" s="3">
        <v>2.39</v>
      </c>
      <c r="AR150" s="3">
        <v>83.95</v>
      </c>
      <c r="AS150" s="3">
        <v>42.09</v>
      </c>
      <c r="AT150" s="3">
        <v>100.01</v>
      </c>
      <c r="AU150" s="3">
        <v>0.26</v>
      </c>
      <c r="AV150" s="3">
        <v>67.930000000000007</v>
      </c>
      <c r="AW150" s="3">
        <v>18.579999999999998</v>
      </c>
      <c r="AX150" s="3">
        <v>6.04</v>
      </c>
      <c r="AY150" s="3">
        <v>178.8</v>
      </c>
      <c r="AZ150" s="3">
        <v>6200000</v>
      </c>
      <c r="BA150" s="3">
        <v>28.35</v>
      </c>
      <c r="BB150" s="3">
        <v>48.95</v>
      </c>
      <c r="BC150" s="3">
        <v>176.62</v>
      </c>
      <c r="BD150" s="3">
        <v>33.770000000000003</v>
      </c>
      <c r="BE150" s="3">
        <v>171.92</v>
      </c>
      <c r="BF150" s="3">
        <v>6.58</v>
      </c>
      <c r="BG150" s="2">
        <v>27.1</v>
      </c>
      <c r="BH150" s="3">
        <v>5.18</v>
      </c>
      <c r="BI150" s="3">
        <v>476.29</v>
      </c>
      <c r="BJ150" s="3">
        <v>0</v>
      </c>
      <c r="BK150" s="3">
        <v>16.05</v>
      </c>
      <c r="BL150" s="3">
        <v>0.44</v>
      </c>
      <c r="BM150" s="3">
        <v>523.08000000000004</v>
      </c>
      <c r="BN150" s="3">
        <v>45.29</v>
      </c>
      <c r="BO150" s="3">
        <v>17.420000000000002</v>
      </c>
      <c r="BP150" s="3">
        <v>-4.57</v>
      </c>
      <c r="BQ150" s="3">
        <v>0</v>
      </c>
      <c r="BR150" s="3">
        <v>53.22</v>
      </c>
      <c r="BS150" s="3">
        <v>36415.550000000003</v>
      </c>
      <c r="BT150" s="3">
        <v>36415.550000000003</v>
      </c>
      <c r="BU150" s="3">
        <v>159.31</v>
      </c>
      <c r="BV150" s="3">
        <v>159.31</v>
      </c>
      <c r="BW150" s="3">
        <v>47.52</v>
      </c>
      <c r="BX150" s="3">
        <v>3.75</v>
      </c>
      <c r="BY150" s="3">
        <v>-35.06</v>
      </c>
      <c r="BZ150" s="3">
        <v>-35.06</v>
      </c>
      <c r="CA150" s="3">
        <v>-74.66</v>
      </c>
      <c r="CB150" s="3">
        <v>60.61</v>
      </c>
      <c r="CC150" s="3">
        <v>63.48</v>
      </c>
      <c r="CD150">
        <v>63.48</v>
      </c>
      <c r="CE150" s="2">
        <v>3171403</v>
      </c>
      <c r="CF150" s="3">
        <v>8144157</v>
      </c>
      <c r="CG150" s="3">
        <v>114.42</v>
      </c>
      <c r="CH150" s="3">
        <v>9.23</v>
      </c>
      <c r="CI150" s="3">
        <v>-0.39</v>
      </c>
      <c r="CJ150" s="3">
        <v>35.99</v>
      </c>
      <c r="CK150" s="3">
        <v>0</v>
      </c>
      <c r="CL150" s="2">
        <v>86.25</v>
      </c>
      <c r="CM150" s="3">
        <v>70.77</v>
      </c>
    </row>
    <row r="151" spans="1:91" x14ac:dyDescent="0.2">
      <c r="A151" t="s">
        <v>150</v>
      </c>
      <c r="B151" s="2">
        <v>26092387296.509998</v>
      </c>
      <c r="C151" s="3">
        <v>2.79</v>
      </c>
      <c r="D151" s="3">
        <v>5.23</v>
      </c>
      <c r="E151" s="3">
        <v>0.85</v>
      </c>
      <c r="F151" s="3">
        <v>5.52</v>
      </c>
      <c r="G151" s="3">
        <v>6.67</v>
      </c>
      <c r="H151" s="3">
        <v>6.67</v>
      </c>
      <c r="I151">
        <v>0</v>
      </c>
      <c r="J151" s="3">
        <v>1.93</v>
      </c>
      <c r="K151" s="2">
        <v>15212168296.51</v>
      </c>
      <c r="L151" s="2">
        <v>3042420760.96</v>
      </c>
      <c r="M151" s="3">
        <v>2.83</v>
      </c>
      <c r="N151" s="3">
        <v>1.63</v>
      </c>
      <c r="O151" s="3">
        <v>0.49</v>
      </c>
      <c r="P151" s="3">
        <v>1.63</v>
      </c>
      <c r="Q151" s="3">
        <v>3.11</v>
      </c>
      <c r="R151" s="3">
        <v>0.5</v>
      </c>
      <c r="S151" s="3">
        <v>1.0900000000000001</v>
      </c>
      <c r="T151" s="3">
        <v>7.56</v>
      </c>
      <c r="U151" s="3">
        <v>48.28</v>
      </c>
      <c r="V151" s="3">
        <v>3.11</v>
      </c>
      <c r="W151" s="3">
        <v>75.180000000000007</v>
      </c>
      <c r="X151" s="3">
        <v>53.68</v>
      </c>
      <c r="Y151" s="2">
        <v>0</v>
      </c>
      <c r="Z151" s="3">
        <v>5.36</v>
      </c>
      <c r="AA151" s="3">
        <v>67.62</v>
      </c>
      <c r="AB151" s="3">
        <v>7.55</v>
      </c>
      <c r="AC151" s="3">
        <v>0.9</v>
      </c>
      <c r="AD151" s="3">
        <v>40.840000000000003</v>
      </c>
      <c r="AE151" s="3">
        <v>0.86</v>
      </c>
      <c r="AF151" s="3">
        <v>2.89</v>
      </c>
      <c r="AG151" s="3">
        <v>8.15</v>
      </c>
      <c r="AH151" s="3">
        <v>27.11</v>
      </c>
      <c r="AI151" s="3">
        <v>16.04</v>
      </c>
      <c r="AJ151" s="3">
        <v>5371686000</v>
      </c>
      <c r="AK151" s="3">
        <v>17.579999999999998</v>
      </c>
      <c r="AL151" s="3">
        <v>7.47</v>
      </c>
      <c r="AM151" s="3">
        <v>27.66</v>
      </c>
      <c r="AN151" s="2">
        <v>16.329999999999998</v>
      </c>
      <c r="AO151" s="3">
        <v>0</v>
      </c>
      <c r="AP151" s="3">
        <v>4.84</v>
      </c>
      <c r="AQ151" s="3">
        <v>4.84</v>
      </c>
      <c r="AR151" s="3">
        <v>70.16</v>
      </c>
      <c r="AS151" s="3">
        <v>59.16</v>
      </c>
      <c r="AT151" s="3">
        <v>150.56</v>
      </c>
      <c r="AU151" s="3">
        <v>0.34</v>
      </c>
      <c r="AV151">
        <v>47.66</v>
      </c>
      <c r="AW151" s="3">
        <v>27.2</v>
      </c>
      <c r="AX151" s="3">
        <v>3.92</v>
      </c>
      <c r="AY151" s="3">
        <v>78.930000000000007</v>
      </c>
      <c r="AZ151" s="3">
        <v>1181068967.1199999</v>
      </c>
      <c r="BA151" s="3">
        <v>45.5</v>
      </c>
      <c r="BB151" s="3">
        <v>111.42</v>
      </c>
      <c r="BC151" s="3">
        <v>152.46</v>
      </c>
      <c r="BD151" s="3">
        <v>64.849999999999994</v>
      </c>
      <c r="BE151" s="3">
        <v>72.02</v>
      </c>
      <c r="BF151" s="3">
        <v>7.3</v>
      </c>
      <c r="BG151" s="2">
        <v>57.98</v>
      </c>
      <c r="BH151" s="3">
        <v>24.66</v>
      </c>
      <c r="BI151" s="3">
        <v>271.01</v>
      </c>
      <c r="BJ151" s="3">
        <v>2.0299999999999998</v>
      </c>
      <c r="BK151" s="3">
        <v>29.84</v>
      </c>
      <c r="BL151">
        <v>6.48</v>
      </c>
      <c r="BM151" s="3">
        <v>235.08</v>
      </c>
      <c r="BN151" s="3">
        <v>25.46</v>
      </c>
      <c r="BO151" s="3">
        <v>-16.329999999999998</v>
      </c>
      <c r="BP151" s="3">
        <v>1623.61</v>
      </c>
      <c r="BQ151" s="3">
        <v>25.12</v>
      </c>
      <c r="BR151" s="3">
        <v>26.98</v>
      </c>
      <c r="BS151" s="3">
        <v>58.23</v>
      </c>
      <c r="BT151" s="3">
        <v>58.23</v>
      </c>
      <c r="BU151" s="3">
        <v>51.73</v>
      </c>
      <c r="BV151" s="3">
        <v>51.73</v>
      </c>
      <c r="BW151" s="3">
        <v>419.65</v>
      </c>
      <c r="BX151" s="3">
        <v>2.71</v>
      </c>
      <c r="BY151" s="3">
        <v>109.84</v>
      </c>
      <c r="BZ151" s="3">
        <v>109.84</v>
      </c>
      <c r="CA151" s="3">
        <v>0</v>
      </c>
      <c r="CB151" s="3">
        <v>109.2</v>
      </c>
      <c r="CC151" s="2">
        <v>40.4</v>
      </c>
      <c r="CD151" s="3">
        <v>40.4</v>
      </c>
      <c r="CE151" s="3">
        <v>778312000</v>
      </c>
      <c r="CF151" s="3">
        <v>2282368000</v>
      </c>
      <c r="CG151" s="3">
        <v>30.72</v>
      </c>
      <c r="CH151" s="3">
        <v>0.04</v>
      </c>
      <c r="CI151">
        <v>0.06</v>
      </c>
      <c r="CJ151" s="3">
        <v>21.78</v>
      </c>
      <c r="CK151" s="3">
        <v>6.34</v>
      </c>
      <c r="CL151" s="2">
        <v>87.89</v>
      </c>
      <c r="CM151" s="3">
        <v>50.49</v>
      </c>
    </row>
    <row r="152" spans="1:91" x14ac:dyDescent="0.2">
      <c r="A152" t="s">
        <v>151</v>
      </c>
      <c r="B152" s="2">
        <v>29624194000</v>
      </c>
      <c r="C152" s="3">
        <v>0.33</v>
      </c>
      <c r="D152" s="3">
        <v>3.98</v>
      </c>
      <c r="E152" s="3">
        <v>1.1499999999999999</v>
      </c>
      <c r="F152" s="3">
        <v>13.47</v>
      </c>
      <c r="G152" s="3">
        <v>16.350000000000001</v>
      </c>
      <c r="H152" s="3">
        <v>16.350000000000001</v>
      </c>
      <c r="I152">
        <v>0</v>
      </c>
      <c r="J152" s="3">
        <v>0.92</v>
      </c>
      <c r="K152" s="2">
        <v>84336000000</v>
      </c>
      <c r="L152" s="2">
        <v>7412291338.04</v>
      </c>
      <c r="M152" s="3">
        <v>12.39</v>
      </c>
      <c r="N152" s="3">
        <v>0.95</v>
      </c>
      <c r="O152" s="3">
        <v>0.7</v>
      </c>
      <c r="P152" s="3">
        <v>0.95</v>
      </c>
      <c r="Q152" s="3">
        <v>14.78</v>
      </c>
      <c r="R152" s="3">
        <v>3.27</v>
      </c>
      <c r="S152" s="3">
        <v>0.28000000000000003</v>
      </c>
      <c r="T152" s="3">
        <v>8.7200000000000006</v>
      </c>
      <c r="U152" s="3">
        <v>41.87</v>
      </c>
      <c r="V152" s="3">
        <v>0.54</v>
      </c>
      <c r="W152" s="3">
        <v>15.95</v>
      </c>
      <c r="X152" s="3">
        <v>92.37</v>
      </c>
      <c r="Y152" s="2">
        <v>49.71</v>
      </c>
      <c r="Z152" s="3">
        <v>36.159999999999997</v>
      </c>
      <c r="AA152" s="3">
        <v>7.23</v>
      </c>
      <c r="AB152" s="3">
        <v>6.49</v>
      </c>
      <c r="AC152" s="3">
        <v>2.91</v>
      </c>
      <c r="AD152" s="3">
        <v>56.1</v>
      </c>
      <c r="AE152" s="3">
        <v>2.7</v>
      </c>
      <c r="AF152" s="3">
        <v>243.18</v>
      </c>
      <c r="AG152" s="3">
        <v>5.63</v>
      </c>
      <c r="AH152" s="3">
        <v>26.02</v>
      </c>
      <c r="AI152" s="3">
        <v>22.14</v>
      </c>
      <c r="AJ152" s="3">
        <v>6809192000</v>
      </c>
      <c r="AK152" s="3">
        <v>26.41</v>
      </c>
      <c r="AL152">
        <v>20.010000000000002</v>
      </c>
      <c r="AM152" s="3">
        <v>7.47</v>
      </c>
      <c r="AN152" s="2">
        <v>28.83</v>
      </c>
      <c r="AO152" s="3">
        <v>1.28</v>
      </c>
      <c r="AP152" s="3">
        <v>1.28</v>
      </c>
      <c r="AQ152" s="3">
        <v>1.28</v>
      </c>
      <c r="AR152" s="3">
        <v>25.94</v>
      </c>
      <c r="AS152" s="3">
        <v>43.9</v>
      </c>
      <c r="AT152" s="3">
        <v>101.49</v>
      </c>
      <c r="AU152" s="3">
        <v>0.24</v>
      </c>
      <c r="AV152" s="3">
        <v>43.52</v>
      </c>
      <c r="AW152" s="3">
        <v>31.08</v>
      </c>
      <c r="AX152" s="3">
        <v>0</v>
      </c>
      <c r="AY152" s="3">
        <v>415.02</v>
      </c>
      <c r="AZ152" s="3">
        <v>5600000000</v>
      </c>
      <c r="BA152" s="3">
        <v>19.29</v>
      </c>
      <c r="BB152" s="3">
        <v>34.380000000000003</v>
      </c>
      <c r="BC152" s="3">
        <v>26.3</v>
      </c>
      <c r="BD152" s="3">
        <v>74.37</v>
      </c>
      <c r="BE152" s="3">
        <v>196.57</v>
      </c>
      <c r="BF152" s="3">
        <v>2.75</v>
      </c>
      <c r="BG152" s="2">
        <v>2.29</v>
      </c>
      <c r="BH152" s="3">
        <v>6.48</v>
      </c>
      <c r="BI152" s="3">
        <v>164.77</v>
      </c>
      <c r="BJ152" s="3">
        <v>-8.0299999999999994</v>
      </c>
      <c r="BK152" s="3">
        <v>73.34</v>
      </c>
      <c r="BL152" s="3">
        <v>7.52</v>
      </c>
      <c r="BM152" s="3">
        <v>35.36</v>
      </c>
      <c r="BN152" s="3">
        <v>154.63</v>
      </c>
      <c r="BO152" s="3">
        <v>80.540000000000006</v>
      </c>
      <c r="BP152" s="3">
        <v>1011.02</v>
      </c>
      <c r="BQ152" s="3">
        <v>43.19</v>
      </c>
      <c r="BR152" s="3">
        <v>95.52</v>
      </c>
      <c r="BS152" s="3">
        <v>163.49</v>
      </c>
      <c r="BT152" s="3">
        <v>163.49</v>
      </c>
      <c r="BU152" s="3">
        <v>141.15</v>
      </c>
      <c r="BV152" s="3">
        <v>141.15</v>
      </c>
      <c r="BW152" s="3">
        <v>182.82</v>
      </c>
      <c r="BX152" s="3">
        <v>32.58</v>
      </c>
      <c r="BY152" s="3">
        <v>14.52</v>
      </c>
      <c r="BZ152" s="3">
        <v>14.52</v>
      </c>
      <c r="CA152" s="3">
        <v>-58.49</v>
      </c>
      <c r="CB152" s="3">
        <v>194.3</v>
      </c>
      <c r="CC152" s="2">
        <v>121.93</v>
      </c>
      <c r="CD152" s="3">
        <v>121.93</v>
      </c>
      <c r="CE152" s="3">
        <v>828072000</v>
      </c>
      <c r="CF152" s="3">
        <v>5075956000</v>
      </c>
      <c r="CG152" s="3">
        <v>81.09</v>
      </c>
      <c r="CH152" s="3">
        <v>0</v>
      </c>
      <c r="CI152" s="3">
        <v>1.1299999999999999</v>
      </c>
      <c r="CJ152" s="3">
        <v>8.76</v>
      </c>
      <c r="CK152" s="3">
        <v>2.02</v>
      </c>
      <c r="CL152" s="2">
        <v>126.08</v>
      </c>
      <c r="CM152">
        <v>9.65</v>
      </c>
    </row>
    <row r="153" spans="1:9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0.75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3">
        <v>0.43</v>
      </c>
      <c r="T153" s="3">
        <v>1.84</v>
      </c>
      <c r="U153" s="3">
        <v>198.18</v>
      </c>
      <c r="V153">
        <v>1.04</v>
      </c>
      <c r="W153" s="3">
        <v>2.79</v>
      </c>
      <c r="X153" s="3">
        <v>582.23</v>
      </c>
      <c r="Y153" s="2">
        <v>40.11</v>
      </c>
      <c r="Z153" s="3">
        <v>414.35</v>
      </c>
      <c r="AA153">
        <v>0.95</v>
      </c>
      <c r="AB153" s="3">
        <v>2.17</v>
      </c>
      <c r="AC153">
        <v>0.78</v>
      </c>
      <c r="AD153" s="3">
        <v>40.26</v>
      </c>
      <c r="AE153" s="3">
        <v>0.39</v>
      </c>
      <c r="AF153" s="3">
        <v>1.29</v>
      </c>
      <c r="AG153" s="3">
        <v>12.22</v>
      </c>
      <c r="AH153" s="3">
        <v>44.52</v>
      </c>
      <c r="AI153" s="3">
        <v>36.29</v>
      </c>
      <c r="AJ153" s="3">
        <v>37070560</v>
      </c>
      <c r="AK153" s="3">
        <v>38.68</v>
      </c>
      <c r="AL153" s="3">
        <v>28.4</v>
      </c>
      <c r="AM153" s="3">
        <v>34.68</v>
      </c>
      <c r="AN153" s="2">
        <v>94.54</v>
      </c>
      <c r="AO153" s="3">
        <v>51.7</v>
      </c>
      <c r="AP153" s="3">
        <v>53.08</v>
      </c>
      <c r="AQ153" s="3">
        <v>53.08</v>
      </c>
      <c r="AR153" s="3">
        <v>67.400000000000006</v>
      </c>
      <c r="AS153" s="3">
        <v>59.74</v>
      </c>
      <c r="AT153" s="3">
        <v>100.03</v>
      </c>
      <c r="AU153" s="3">
        <v>0.23</v>
      </c>
      <c r="AV153" s="3">
        <v>33.56</v>
      </c>
      <c r="AW153" s="3">
        <v>25.69</v>
      </c>
      <c r="AX153" s="3">
        <v>0.73</v>
      </c>
      <c r="AY153" s="3">
        <v>48.29</v>
      </c>
      <c r="AZ153" s="3">
        <v>36500000</v>
      </c>
      <c r="BA153" s="3">
        <v>51.66</v>
      </c>
      <c r="BB153" s="3">
        <v>128.31</v>
      </c>
      <c r="BC153" s="3">
        <v>158.44999999999999</v>
      </c>
      <c r="BD153" s="3">
        <v>76.64</v>
      </c>
      <c r="BE153" s="3">
        <v>106.86</v>
      </c>
      <c r="BF153" s="3">
        <v>50.76</v>
      </c>
      <c r="BG153" s="2">
        <v>104.99</v>
      </c>
      <c r="BH153" s="3">
        <v>50.79</v>
      </c>
      <c r="BI153" s="3">
        <v>86.77</v>
      </c>
      <c r="BJ153" s="3">
        <v>3.23</v>
      </c>
      <c r="BK153" s="3">
        <v>32.6</v>
      </c>
      <c r="BL153" s="3">
        <v>1.96</v>
      </c>
      <c r="BM153" s="3">
        <v>206.73</v>
      </c>
      <c r="BN153" s="3">
        <v>105.89</v>
      </c>
      <c r="BO153" s="3">
        <v>102.78</v>
      </c>
      <c r="BP153" s="3">
        <v>877.72</v>
      </c>
      <c r="BQ153" s="3">
        <v>20.99</v>
      </c>
      <c r="BR153" s="3">
        <v>83.18</v>
      </c>
      <c r="BS153" s="3">
        <v>61.27</v>
      </c>
      <c r="BT153" s="3">
        <v>61.27</v>
      </c>
      <c r="BU153" s="3">
        <v>64.27</v>
      </c>
      <c r="BV153" s="3">
        <v>64.27</v>
      </c>
      <c r="BW153" s="3">
        <v>0</v>
      </c>
      <c r="BX153" s="3">
        <v>0</v>
      </c>
      <c r="BY153" s="3">
        <v>253.58</v>
      </c>
      <c r="BZ153" s="3">
        <v>253.58</v>
      </c>
      <c r="CA153" s="3">
        <v>0</v>
      </c>
      <c r="CB153" s="3">
        <v>0</v>
      </c>
      <c r="CC153" s="3">
        <v>79.78</v>
      </c>
      <c r="CD153" s="3">
        <v>79.78</v>
      </c>
      <c r="CE153" s="3">
        <v>-19140109</v>
      </c>
      <c r="CF153" s="3">
        <v>27218656</v>
      </c>
      <c r="CG153">
        <v>49.16</v>
      </c>
      <c r="CH153" s="3">
        <v>0</v>
      </c>
      <c r="CI153">
        <v>0</v>
      </c>
      <c r="CJ153">
        <v>16.04</v>
      </c>
      <c r="CK153" s="3">
        <v>0</v>
      </c>
      <c r="CL153" s="2">
        <v>-203.95</v>
      </c>
      <c r="CM153">
        <v>-80.45</v>
      </c>
    </row>
    <row r="154" spans="1:91" x14ac:dyDescent="0.2">
      <c r="A154" t="s">
        <v>153</v>
      </c>
      <c r="B154" s="2">
        <v>452365385</v>
      </c>
      <c r="C154" s="3">
        <v>4.62</v>
      </c>
      <c r="D154">
        <v>0</v>
      </c>
      <c r="E154" s="3">
        <v>1.05</v>
      </c>
      <c r="F154">
        <v>0</v>
      </c>
      <c r="G154">
        <v>0</v>
      </c>
      <c r="H154">
        <v>0</v>
      </c>
      <c r="I154">
        <v>0</v>
      </c>
      <c r="J154">
        <v>0</v>
      </c>
      <c r="K154" s="2">
        <v>456400000</v>
      </c>
      <c r="L154" s="2">
        <v>314102524.50999999</v>
      </c>
      <c r="M154" s="3">
        <v>9.42</v>
      </c>
      <c r="N154" s="3">
        <v>4.66</v>
      </c>
      <c r="O154" s="3">
        <v>1.05</v>
      </c>
      <c r="P154" s="3">
        <v>4.66</v>
      </c>
      <c r="Q154" s="3">
        <v>10.79</v>
      </c>
      <c r="R154" s="3">
        <v>1.06</v>
      </c>
      <c r="S154" s="3">
        <v>1.21</v>
      </c>
      <c r="T154" s="3">
        <v>19.57</v>
      </c>
      <c r="U154" s="3">
        <v>18.66</v>
      </c>
      <c r="V154" s="3">
        <v>2.13</v>
      </c>
      <c r="W154">
        <v>23.75</v>
      </c>
      <c r="X154" s="3">
        <v>105.81</v>
      </c>
      <c r="Y154" s="2">
        <v>9.83</v>
      </c>
      <c r="Z154" s="3">
        <v>83.99</v>
      </c>
      <c r="AA154">
        <v>4.1900000000000004</v>
      </c>
      <c r="AB154" s="3">
        <v>16.73</v>
      </c>
      <c r="AC154">
        <v>0.66</v>
      </c>
      <c r="AD154" s="3">
        <v>45.28</v>
      </c>
      <c r="AE154" s="3">
        <v>0.32</v>
      </c>
      <c r="AF154" s="3">
        <v>9.5299999999999994</v>
      </c>
      <c r="AG154" s="3">
        <v>-11.7</v>
      </c>
      <c r="AH154" s="3">
        <v>22.91</v>
      </c>
      <c r="AI154" s="3">
        <v>9.81</v>
      </c>
      <c r="AJ154" s="3">
        <v>48435859</v>
      </c>
      <c r="AK154" s="3">
        <v>11.24</v>
      </c>
      <c r="AL154" s="3">
        <v>-9.69</v>
      </c>
      <c r="AM154" s="3">
        <v>-34.93</v>
      </c>
      <c r="AN154" s="2">
        <v>-4.13</v>
      </c>
      <c r="AO154" s="3">
        <v>6.79</v>
      </c>
      <c r="AP154" s="3">
        <v>7.54</v>
      </c>
      <c r="AQ154" s="3">
        <v>7.54</v>
      </c>
      <c r="AR154" s="3">
        <v>76.099999999999994</v>
      </c>
      <c r="AS154" s="3">
        <v>54.72</v>
      </c>
      <c r="AT154" s="3">
        <v>100.09</v>
      </c>
      <c r="AU154" s="3">
        <v>0.14000000000000001</v>
      </c>
      <c r="AV154" s="3">
        <v>24.43</v>
      </c>
      <c r="AW154" s="3">
        <v>20.89</v>
      </c>
      <c r="AX154" s="3">
        <v>3.01</v>
      </c>
      <c r="AY154" s="3">
        <v>438.54</v>
      </c>
      <c r="AZ154" s="3">
        <v>20000000</v>
      </c>
      <c r="BA154" s="3">
        <v>68.959999999999994</v>
      </c>
      <c r="BB154" s="3">
        <v>152.31</v>
      </c>
      <c r="BC154" s="3">
        <v>306.26</v>
      </c>
      <c r="BD154" s="3">
        <v>90.62</v>
      </c>
      <c r="BE154" s="3">
        <v>211.33</v>
      </c>
      <c r="BF154" s="3">
        <v>4.8099999999999996</v>
      </c>
      <c r="BG154" s="2">
        <v>20.14</v>
      </c>
      <c r="BH154" s="3">
        <v>5.96</v>
      </c>
      <c r="BI154" s="3">
        <v>217.39</v>
      </c>
      <c r="BJ154" s="3">
        <v>-0.08</v>
      </c>
      <c r="BK154" s="3">
        <v>22.52</v>
      </c>
      <c r="BL154" s="3">
        <v>0.64</v>
      </c>
      <c r="BM154" s="3">
        <v>337.97</v>
      </c>
      <c r="BN154" s="3">
        <v>149.88</v>
      </c>
      <c r="BO154" s="3">
        <v>-14.03</v>
      </c>
      <c r="BP154" s="3">
        <v>2540.62</v>
      </c>
      <c r="BQ154" s="3">
        <v>36.28</v>
      </c>
      <c r="BR154" s="3">
        <v>56.33</v>
      </c>
      <c r="BS154" s="3">
        <v>36.119999999999997</v>
      </c>
      <c r="BT154" s="3">
        <v>36.119999999999997</v>
      </c>
      <c r="BU154" s="3">
        <v>43.54</v>
      </c>
      <c r="BV154" s="3">
        <v>43.54</v>
      </c>
      <c r="BW154" s="3">
        <v>226.42</v>
      </c>
      <c r="BX154" s="3">
        <v>6.27</v>
      </c>
      <c r="BY154" s="3">
        <v>0</v>
      </c>
      <c r="BZ154" s="3">
        <v>0</v>
      </c>
      <c r="CA154" s="3">
        <v>0</v>
      </c>
      <c r="CB154" s="3">
        <v>65</v>
      </c>
      <c r="CC154" s="2">
        <v>60.64</v>
      </c>
      <c r="CD154" s="3">
        <v>60.64</v>
      </c>
      <c r="CE154" s="3">
        <v>-65953207</v>
      </c>
      <c r="CF154" s="3">
        <v>-40545741</v>
      </c>
      <c r="CG154" s="3">
        <v>-30.52</v>
      </c>
      <c r="CH154">
        <v>0</v>
      </c>
      <c r="CI154">
        <v>0</v>
      </c>
      <c r="CJ154" s="3">
        <v>41.97</v>
      </c>
      <c r="CK154" s="3">
        <v>0</v>
      </c>
      <c r="CL154" s="2">
        <v>-9.59</v>
      </c>
      <c r="CM154">
        <v>-4.74</v>
      </c>
    </row>
    <row r="155" spans="1:91" x14ac:dyDescent="0.2">
      <c r="A155" t="s">
        <v>154</v>
      </c>
      <c r="B155" s="2">
        <v>2410717677</v>
      </c>
      <c r="C155" s="3">
        <v>3.62</v>
      </c>
      <c r="D155" s="3">
        <v>7.29</v>
      </c>
      <c r="E155" s="3">
        <v>1.86</v>
      </c>
      <c r="F155" s="3">
        <v>10.76</v>
      </c>
      <c r="G155" s="3">
        <v>11.41</v>
      </c>
      <c r="H155" s="3">
        <v>11.41</v>
      </c>
      <c r="I155">
        <v>0</v>
      </c>
      <c r="J155" s="3">
        <v>9.82</v>
      </c>
      <c r="K155" s="2">
        <v>2240000000</v>
      </c>
      <c r="L155" s="2">
        <v>1101218525.1199999</v>
      </c>
      <c r="M155" s="3">
        <v>10.07</v>
      </c>
      <c r="N155" s="3">
        <v>3.37</v>
      </c>
      <c r="O155" s="3">
        <v>2.0499999999999998</v>
      </c>
      <c r="P155" s="3">
        <v>3.37</v>
      </c>
      <c r="Q155" s="3">
        <v>10.64</v>
      </c>
      <c r="R155" s="3">
        <v>1.73</v>
      </c>
      <c r="S155" s="3">
        <v>1.49</v>
      </c>
      <c r="T155" s="3">
        <v>4.96</v>
      </c>
      <c r="U155" s="3">
        <v>73.569999999999993</v>
      </c>
      <c r="V155" s="3">
        <v>1.91</v>
      </c>
      <c r="W155" s="3">
        <v>8.59</v>
      </c>
      <c r="X155" s="3">
        <v>174.27</v>
      </c>
      <c r="Y155" s="2">
        <v>0</v>
      </c>
      <c r="Z155" s="3">
        <v>167.84</v>
      </c>
      <c r="AA155" s="3">
        <v>3.62</v>
      </c>
      <c r="AB155" s="3">
        <v>56.82</v>
      </c>
      <c r="AC155" s="3">
        <v>2.19</v>
      </c>
      <c r="AD155" s="3">
        <v>82.66</v>
      </c>
      <c r="AE155" s="3">
        <v>1.37</v>
      </c>
      <c r="AF155" s="3">
        <v>38.299999999999997</v>
      </c>
      <c r="AG155" s="3">
        <v>22.49</v>
      </c>
      <c r="AH155" s="3">
        <v>23.04</v>
      </c>
      <c r="AI155" s="3">
        <v>16.239999999999998</v>
      </c>
      <c r="AJ155" s="3">
        <v>222487117</v>
      </c>
      <c r="AK155" s="3">
        <v>17.16</v>
      </c>
      <c r="AL155" s="3">
        <v>15.14</v>
      </c>
      <c r="AM155" s="3">
        <v>34.19</v>
      </c>
      <c r="AN155" s="2">
        <v>25.51</v>
      </c>
      <c r="AO155" s="3">
        <v>0</v>
      </c>
      <c r="AP155" s="3">
        <v>16.559999999999999</v>
      </c>
      <c r="AQ155" s="3">
        <v>16.559999999999999</v>
      </c>
      <c r="AR155" s="3">
        <v>39.03</v>
      </c>
      <c r="AS155" s="3">
        <v>17.34</v>
      </c>
      <c r="AT155" s="3">
        <v>100</v>
      </c>
      <c r="AU155" s="3">
        <v>0.51</v>
      </c>
      <c r="AV155">
        <v>79.48</v>
      </c>
      <c r="AW155" s="3">
        <v>74.489999999999995</v>
      </c>
      <c r="AX155" s="3">
        <v>3</v>
      </c>
      <c r="AY155" s="3">
        <v>100.08</v>
      </c>
      <c r="AZ155" s="3">
        <v>20000000</v>
      </c>
      <c r="BA155" s="3">
        <v>37.659999999999997</v>
      </c>
      <c r="BB155" s="3">
        <v>45.57</v>
      </c>
      <c r="BC155" s="3">
        <v>61.77</v>
      </c>
      <c r="BD155" s="3">
        <v>96.51</v>
      </c>
      <c r="BE155" s="3">
        <v>176.56</v>
      </c>
      <c r="BF155" s="3">
        <v>79.56</v>
      </c>
      <c r="BG155" s="2">
        <v>49.15</v>
      </c>
      <c r="BH155" s="3">
        <v>76.78</v>
      </c>
      <c r="BI155" s="3">
        <v>463.13</v>
      </c>
      <c r="BJ155" s="3">
        <v>0.77</v>
      </c>
      <c r="BK155" s="3">
        <v>60.97</v>
      </c>
      <c r="BL155">
        <v>3.74</v>
      </c>
      <c r="BM155" s="3">
        <v>64.010000000000005</v>
      </c>
      <c r="BN155" s="3">
        <v>148.72</v>
      </c>
      <c r="BO155" s="3">
        <v>-34.22</v>
      </c>
      <c r="BP155" s="3">
        <v>422.95</v>
      </c>
      <c r="BQ155" s="3">
        <v>3.88</v>
      </c>
      <c r="BR155" s="3">
        <v>66.94</v>
      </c>
      <c r="BS155" s="3">
        <v>205.51</v>
      </c>
      <c r="BT155" s="3">
        <v>205.51</v>
      </c>
      <c r="BU155" s="3">
        <v>220.27</v>
      </c>
      <c r="BV155" s="3">
        <v>220.27</v>
      </c>
      <c r="BW155" s="3">
        <v>118.08</v>
      </c>
      <c r="BX155" s="3">
        <v>7.03</v>
      </c>
      <c r="BY155" s="3">
        <v>129.22999999999999</v>
      </c>
      <c r="BZ155" s="3">
        <v>129.22999999999999</v>
      </c>
      <c r="CA155" s="3">
        <v>28.35</v>
      </c>
      <c r="CB155" s="3">
        <v>125.46</v>
      </c>
      <c r="CC155" s="3">
        <v>126.9</v>
      </c>
      <c r="CD155" s="3">
        <v>126.9</v>
      </c>
      <c r="CE155" s="3">
        <v>56897990</v>
      </c>
      <c r="CF155" s="3">
        <v>196330583</v>
      </c>
      <c r="CG155" s="3">
        <v>37.92</v>
      </c>
      <c r="CH155" s="3">
        <v>0.08</v>
      </c>
      <c r="CI155" s="3">
        <v>0.09</v>
      </c>
      <c r="CJ155" s="3">
        <v>25.75</v>
      </c>
      <c r="CK155" s="3">
        <v>0.76</v>
      </c>
      <c r="CL155" s="2">
        <v>12.6</v>
      </c>
      <c r="CM155" s="3">
        <v>4.21</v>
      </c>
    </row>
    <row r="156" spans="1:9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0.32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3">
        <v>0.41</v>
      </c>
      <c r="T156" s="3">
        <v>5.75</v>
      </c>
      <c r="U156" s="3">
        <v>63.48</v>
      </c>
      <c r="V156">
        <v>0.83</v>
      </c>
      <c r="W156" s="3">
        <v>9.68</v>
      </c>
      <c r="X156" s="3">
        <v>156.35</v>
      </c>
      <c r="Y156" s="2">
        <v>60.85</v>
      </c>
      <c r="Z156" s="3">
        <v>7.07</v>
      </c>
      <c r="AA156">
        <v>3.93</v>
      </c>
      <c r="AB156" s="3">
        <v>2.44</v>
      </c>
      <c r="AC156">
        <v>1.1200000000000001</v>
      </c>
      <c r="AD156" s="3">
        <v>48.45</v>
      </c>
      <c r="AE156" s="3">
        <v>0.84</v>
      </c>
      <c r="AF156" s="3">
        <v>12.25</v>
      </c>
      <c r="AG156" s="3">
        <v>0.97</v>
      </c>
      <c r="AH156" s="3">
        <v>22.83</v>
      </c>
      <c r="AI156" s="3">
        <v>8.14</v>
      </c>
      <c r="AJ156" s="3">
        <v>140241847</v>
      </c>
      <c r="AK156" s="3">
        <v>13.35</v>
      </c>
      <c r="AL156" s="3">
        <v>2.35</v>
      </c>
      <c r="AM156" s="3">
        <v>2.73</v>
      </c>
      <c r="AN156" s="2">
        <v>26.14</v>
      </c>
      <c r="AO156" s="3">
        <v>23.59</v>
      </c>
      <c r="AP156" s="3">
        <v>23.9</v>
      </c>
      <c r="AQ156" s="3">
        <v>23.9</v>
      </c>
      <c r="AR156" s="3">
        <v>63.51</v>
      </c>
      <c r="AS156" s="3">
        <v>51.55</v>
      </c>
      <c r="AT156" s="3">
        <v>101.04</v>
      </c>
      <c r="AU156" s="3">
        <v>0.06</v>
      </c>
      <c r="AV156" s="3">
        <v>12.88</v>
      </c>
      <c r="AW156" s="3">
        <v>8.5500000000000007</v>
      </c>
      <c r="AX156" s="3">
        <v>0.78</v>
      </c>
      <c r="AY156" s="3">
        <v>17.16</v>
      </c>
      <c r="AZ156" s="3">
        <v>77770481</v>
      </c>
      <c r="BA156" s="3">
        <v>43.23</v>
      </c>
      <c r="BB156" s="3">
        <v>89.22</v>
      </c>
      <c r="BC156" s="3">
        <v>118.47</v>
      </c>
      <c r="BD156" s="3">
        <v>68.06</v>
      </c>
      <c r="BE156" s="3">
        <v>71.099999999999994</v>
      </c>
      <c r="BF156" s="3">
        <v>52.38</v>
      </c>
      <c r="BG156" s="2">
        <v>94.87</v>
      </c>
      <c r="BH156" s="3">
        <v>54.5</v>
      </c>
      <c r="BI156" s="3">
        <v>96.46</v>
      </c>
      <c r="BJ156" s="3">
        <v>7.67</v>
      </c>
      <c r="BK156" s="3">
        <v>36.49</v>
      </c>
      <c r="BL156" s="3">
        <v>0.81</v>
      </c>
      <c r="BM156" s="3">
        <v>174.06</v>
      </c>
      <c r="BN156" s="3">
        <v>59.98</v>
      </c>
      <c r="BO156" s="3">
        <v>40.51</v>
      </c>
      <c r="BP156" s="3">
        <v>1774.67</v>
      </c>
      <c r="BQ156" s="3">
        <v>92.46</v>
      </c>
      <c r="BR156" s="3">
        <v>66.239999999999995</v>
      </c>
      <c r="BS156" s="3">
        <v>4.3</v>
      </c>
      <c r="BT156" s="3">
        <v>4.3</v>
      </c>
      <c r="BU156" s="3">
        <v>9.99</v>
      </c>
      <c r="BV156" s="3">
        <v>9.99</v>
      </c>
      <c r="BW156" s="3">
        <v>0</v>
      </c>
      <c r="BX156" s="3">
        <v>0</v>
      </c>
      <c r="BY156" s="3">
        <v>-66.91</v>
      </c>
      <c r="BZ156" s="3">
        <v>-66.91</v>
      </c>
      <c r="CA156" s="3">
        <v>0</v>
      </c>
      <c r="CB156" s="3">
        <v>0</v>
      </c>
      <c r="CC156" s="2">
        <v>13.98</v>
      </c>
      <c r="CD156" s="3">
        <v>13.98</v>
      </c>
      <c r="CE156" s="3">
        <v>-10714574</v>
      </c>
      <c r="CF156" s="3">
        <v>24682354</v>
      </c>
      <c r="CG156">
        <v>78.400000000000006</v>
      </c>
      <c r="CH156" s="3">
        <v>0</v>
      </c>
      <c r="CI156">
        <v>0</v>
      </c>
      <c r="CJ156">
        <v>3.92</v>
      </c>
      <c r="CK156" s="3">
        <v>0</v>
      </c>
      <c r="CL156" s="2">
        <v>-312.08999999999997</v>
      </c>
      <c r="CM156">
        <v>-37.72</v>
      </c>
    </row>
    <row r="157" spans="1:91" x14ac:dyDescent="0.2">
      <c r="A157" t="s">
        <v>156</v>
      </c>
      <c r="B157" s="2">
        <v>92036814000</v>
      </c>
      <c r="C157" s="3">
        <v>1.1200000000000001</v>
      </c>
      <c r="D157" s="3">
        <v>3.42</v>
      </c>
      <c r="E157" s="3">
        <v>1.35</v>
      </c>
      <c r="F157" s="3">
        <v>5.61</v>
      </c>
      <c r="G157" s="3">
        <v>6.35</v>
      </c>
      <c r="H157" s="3">
        <v>6.35</v>
      </c>
      <c r="I157">
        <v>0</v>
      </c>
      <c r="J157" s="3">
        <v>4.4400000000000004</v>
      </c>
      <c r="K157" s="2">
        <v>98560000000</v>
      </c>
      <c r="L157" s="2">
        <v>46898845417.599998</v>
      </c>
      <c r="M157" s="3">
        <v>3.72</v>
      </c>
      <c r="N157" s="3">
        <v>1.2</v>
      </c>
      <c r="O157" s="3">
        <v>0.78</v>
      </c>
      <c r="P157" s="3">
        <v>1.2</v>
      </c>
      <c r="Q157" s="3">
        <v>4.04</v>
      </c>
      <c r="R157" s="3">
        <v>1.44</v>
      </c>
      <c r="S157" s="3">
        <v>0.74</v>
      </c>
      <c r="T157" s="3">
        <v>9.5299999999999994</v>
      </c>
      <c r="U157" s="3">
        <v>38.299999999999997</v>
      </c>
      <c r="V157" s="3">
        <v>1.45</v>
      </c>
      <c r="W157" s="3">
        <v>11.76</v>
      </c>
      <c r="X157" s="3">
        <v>201.73</v>
      </c>
      <c r="Y157" s="2">
        <v>20.54</v>
      </c>
      <c r="Z157" s="3">
        <v>156.86000000000001</v>
      </c>
      <c r="AA157" s="3">
        <v>2.23</v>
      </c>
      <c r="AB157" s="3">
        <v>8.14</v>
      </c>
      <c r="AC157" s="3">
        <v>2.8</v>
      </c>
      <c r="AD157" s="3">
        <v>51.96</v>
      </c>
      <c r="AE157" s="3">
        <v>1.51</v>
      </c>
      <c r="AF157" s="3">
        <v>98.82</v>
      </c>
      <c r="AG157" s="3">
        <v>16.84</v>
      </c>
      <c r="AH157" s="3">
        <v>37.4</v>
      </c>
      <c r="AI157" s="3">
        <v>35.79</v>
      </c>
      <c r="AJ157" s="3">
        <v>26467800000</v>
      </c>
      <c r="AK157" s="3">
        <v>38.79</v>
      </c>
      <c r="AL157" s="3">
        <v>22.76</v>
      </c>
      <c r="AM157" s="3">
        <v>25.43</v>
      </c>
      <c r="AN157" s="2">
        <v>39.450000000000003</v>
      </c>
      <c r="AO157" s="3">
        <v>2.4500000000000002</v>
      </c>
      <c r="AP157" s="3">
        <v>2.46</v>
      </c>
      <c r="AQ157" s="3">
        <v>2.46</v>
      </c>
      <c r="AR157" s="3">
        <v>33.130000000000003</v>
      </c>
      <c r="AS157" s="3">
        <v>48.04</v>
      </c>
      <c r="AT157" s="3">
        <v>106.93</v>
      </c>
      <c r="AU157" s="3">
        <v>1.04</v>
      </c>
      <c r="AV157" s="3">
        <v>160.84</v>
      </c>
      <c r="AW157" s="3">
        <v>90.08</v>
      </c>
      <c r="AX157" s="3">
        <v>27.89</v>
      </c>
      <c r="AY157" s="3">
        <v>304.39</v>
      </c>
      <c r="AZ157" s="3">
        <v>3500000000</v>
      </c>
      <c r="BA157" s="3">
        <v>18.57</v>
      </c>
      <c r="BB157" s="3">
        <v>35.74</v>
      </c>
      <c r="BC157" s="3">
        <v>28.53</v>
      </c>
      <c r="BD157" s="3">
        <v>56.04</v>
      </c>
      <c r="BE157" s="3">
        <v>148.86000000000001</v>
      </c>
      <c r="BF157" s="3">
        <v>27.36</v>
      </c>
      <c r="BG157" s="2">
        <v>16.260000000000002</v>
      </c>
      <c r="BH157" s="3">
        <v>31.95</v>
      </c>
      <c r="BI157" s="3">
        <v>414.61</v>
      </c>
      <c r="BJ157" s="3">
        <v>-0.25</v>
      </c>
      <c r="BK157" s="3">
        <v>65.08</v>
      </c>
      <c r="BL157" s="3">
        <v>1.61</v>
      </c>
      <c r="BM157" s="3">
        <v>50.91</v>
      </c>
      <c r="BN157" s="3">
        <v>148.30000000000001</v>
      </c>
      <c r="BO157" s="3">
        <v>147.6</v>
      </c>
      <c r="BP157" s="3">
        <v>2690.28</v>
      </c>
      <c r="BQ157" s="3">
        <v>80.91</v>
      </c>
      <c r="BR157" s="3">
        <v>118.03</v>
      </c>
      <c r="BS157" s="3">
        <v>375.04</v>
      </c>
      <c r="BT157" s="3">
        <v>375.04</v>
      </c>
      <c r="BU157" s="3">
        <v>297.10000000000002</v>
      </c>
      <c r="BV157" s="3">
        <v>297.10000000000002</v>
      </c>
      <c r="BW157" s="3">
        <v>256.73</v>
      </c>
      <c r="BX157" s="3">
        <v>23.53</v>
      </c>
      <c r="BY157" s="3">
        <v>369.22</v>
      </c>
      <c r="BZ157" s="3">
        <v>369.22</v>
      </c>
      <c r="CA157" s="3">
        <v>154.01</v>
      </c>
      <c r="CB157" s="3">
        <v>148.88</v>
      </c>
      <c r="CC157" s="2">
        <v>112.89</v>
      </c>
      <c r="CD157" s="3">
        <v>112.89</v>
      </c>
      <c r="CE157" s="3">
        <v>4723301000</v>
      </c>
      <c r="CF157" s="3">
        <v>16078558000</v>
      </c>
      <c r="CG157" s="3">
        <v>106.72</v>
      </c>
      <c r="CH157" s="3">
        <v>0.1</v>
      </c>
      <c r="CI157" s="3">
        <v>0.02</v>
      </c>
      <c r="CJ157" s="3">
        <v>35.96</v>
      </c>
      <c r="CK157" s="3">
        <v>5.6</v>
      </c>
      <c r="CL157" s="2">
        <v>6.16</v>
      </c>
      <c r="CM157" s="3">
        <v>1.98</v>
      </c>
    </row>
    <row r="158" spans="1:91" x14ac:dyDescent="0.2">
      <c r="A158" t="s">
        <v>157</v>
      </c>
      <c r="B158" s="2">
        <v>222371395</v>
      </c>
      <c r="C158" s="3">
        <v>3.25</v>
      </c>
      <c r="D158" s="3">
        <v>410.02</v>
      </c>
      <c r="E158" s="3">
        <v>8.94</v>
      </c>
      <c r="F158" s="3">
        <v>75.400000000000006</v>
      </c>
      <c r="G158" s="3">
        <v>402.4</v>
      </c>
      <c r="H158" s="3">
        <v>402.4</v>
      </c>
      <c r="I158">
        <v>0</v>
      </c>
      <c r="J158" s="3">
        <v>0.02</v>
      </c>
      <c r="K158" s="2">
        <v>222480000</v>
      </c>
      <c r="L158" s="2">
        <v>122855340.95999999</v>
      </c>
      <c r="M158" s="3">
        <v>738.46</v>
      </c>
      <c r="N158" s="3">
        <v>3.25</v>
      </c>
      <c r="O158" s="3">
        <v>2.42</v>
      </c>
      <c r="P158" s="3">
        <v>3.25</v>
      </c>
      <c r="Q158">
        <v>0</v>
      </c>
      <c r="R158" s="3">
        <v>8.94</v>
      </c>
      <c r="S158" s="3">
        <v>0.33</v>
      </c>
      <c r="T158">
        <v>14.29</v>
      </c>
      <c r="U158" s="3">
        <v>25.54</v>
      </c>
      <c r="V158" s="3">
        <v>0.93</v>
      </c>
      <c r="W158" s="3">
        <v>15.43</v>
      </c>
      <c r="X158" s="3">
        <v>345.52</v>
      </c>
      <c r="Y158" s="2">
        <v>0</v>
      </c>
      <c r="Z158" s="3">
        <v>225.17</v>
      </c>
      <c r="AA158" s="3">
        <v>1.1399999999999999</v>
      </c>
      <c r="AB158" s="3">
        <v>3.03</v>
      </c>
      <c r="AC158">
        <v>2.19</v>
      </c>
      <c r="AD158" s="3">
        <v>30.71</v>
      </c>
      <c r="AE158" s="3">
        <v>0.18</v>
      </c>
      <c r="AF158" s="3">
        <v>0.84</v>
      </c>
      <c r="AG158" s="3">
        <v>0.74</v>
      </c>
      <c r="AH158" s="3">
        <v>3.98</v>
      </c>
      <c r="AI158" s="3">
        <v>-8.43</v>
      </c>
      <c r="AJ158" s="3">
        <v>301276</v>
      </c>
      <c r="AK158" s="3">
        <v>1.21</v>
      </c>
      <c r="AL158" s="3">
        <v>2.2200000000000002</v>
      </c>
      <c r="AM158">
        <v>1</v>
      </c>
      <c r="AN158" s="2">
        <v>2.1800000000000002</v>
      </c>
      <c r="AO158" s="3">
        <v>0.72</v>
      </c>
      <c r="AP158" s="3">
        <v>0.74</v>
      </c>
      <c r="AQ158" s="3">
        <v>0.74</v>
      </c>
      <c r="AR158" s="3">
        <v>25.52</v>
      </c>
      <c r="AS158" s="3">
        <v>69.290000000000006</v>
      </c>
      <c r="AT158" s="3">
        <v>100</v>
      </c>
      <c r="AU158" s="3">
        <v>-0.16</v>
      </c>
      <c r="AV158">
        <v>2.61</v>
      </c>
      <c r="AW158" s="3">
        <v>1.58</v>
      </c>
      <c r="AX158" s="3">
        <v>3.28</v>
      </c>
      <c r="AY158" s="3">
        <v>0</v>
      </c>
      <c r="AZ158" s="3">
        <v>36000000</v>
      </c>
      <c r="BA158" s="3">
        <v>14</v>
      </c>
      <c r="BB158" s="3">
        <v>45.6</v>
      </c>
      <c r="BC158" s="3">
        <v>18.8</v>
      </c>
      <c r="BD158" s="3">
        <v>54.88</v>
      </c>
      <c r="BE158" s="3">
        <v>26.47</v>
      </c>
      <c r="BF158" s="3">
        <v>0</v>
      </c>
      <c r="BG158" s="2">
        <v>0</v>
      </c>
      <c r="BH158" s="3">
        <v>0</v>
      </c>
      <c r="BI158" s="3">
        <v>215.72</v>
      </c>
      <c r="BJ158" s="3">
        <v>-0.36</v>
      </c>
      <c r="BK158" s="3">
        <v>74.48</v>
      </c>
      <c r="BL158" s="3">
        <v>1.08</v>
      </c>
      <c r="BM158" s="3">
        <v>34.26</v>
      </c>
      <c r="BN158" s="3">
        <v>59.63</v>
      </c>
      <c r="BO158" s="3">
        <v>134.37</v>
      </c>
      <c r="BP158" s="3">
        <v>597.13</v>
      </c>
      <c r="BQ158" s="3">
        <v>57.56</v>
      </c>
      <c r="BR158" s="3">
        <v>62.61</v>
      </c>
      <c r="BS158">
        <v>0</v>
      </c>
      <c r="BT158">
        <v>0</v>
      </c>
      <c r="BU158">
        <v>-88.48</v>
      </c>
      <c r="BV158" s="3">
        <v>-88.48</v>
      </c>
      <c r="BW158" s="3">
        <v>-85.25</v>
      </c>
      <c r="BX158" s="3">
        <v>0.05</v>
      </c>
      <c r="BY158" s="3">
        <v>2.42</v>
      </c>
      <c r="BZ158" s="3">
        <v>2.42</v>
      </c>
      <c r="CA158" s="3">
        <v>1378.24</v>
      </c>
      <c r="CB158" s="3">
        <v>24.25</v>
      </c>
      <c r="CC158" s="3">
        <v>45.75</v>
      </c>
      <c r="CD158" s="3">
        <v>45.75</v>
      </c>
      <c r="CE158">
        <v>1826214</v>
      </c>
      <c r="CF158" s="3">
        <v>552882</v>
      </c>
      <c r="CG158" s="3">
        <v>63.66</v>
      </c>
      <c r="CH158" s="3">
        <v>0</v>
      </c>
      <c r="CI158" s="2">
        <v>166.12</v>
      </c>
      <c r="CJ158" s="3">
        <v>-3.05</v>
      </c>
      <c r="CK158" s="3">
        <v>0</v>
      </c>
      <c r="CL158" s="2">
        <v>-187.06</v>
      </c>
      <c r="CM158">
        <v>-0.82</v>
      </c>
    </row>
    <row r="159" spans="1:91" x14ac:dyDescent="0.2">
      <c r="A159" t="s">
        <v>158</v>
      </c>
      <c r="B159" s="2">
        <v>1825317921</v>
      </c>
      <c r="C159" s="3">
        <v>3.47</v>
      </c>
      <c r="D159" s="3">
        <v>6.2</v>
      </c>
      <c r="E159" s="3">
        <v>4.04</v>
      </c>
      <c r="F159" s="3">
        <v>6.37</v>
      </c>
      <c r="G159" s="3">
        <v>6.46</v>
      </c>
      <c r="H159" s="3">
        <v>6.46</v>
      </c>
      <c r="I159">
        <v>0</v>
      </c>
      <c r="J159" s="3">
        <v>4.79</v>
      </c>
      <c r="K159" s="2">
        <v>1680042000</v>
      </c>
      <c r="L159" s="2">
        <v>340247180</v>
      </c>
      <c r="M159" s="3">
        <v>6.63</v>
      </c>
      <c r="N159" s="3">
        <v>3.2</v>
      </c>
      <c r="O159" s="3">
        <v>1.46</v>
      </c>
      <c r="P159" s="3">
        <v>3.2</v>
      </c>
      <c r="Q159" s="3">
        <v>6.72</v>
      </c>
      <c r="R159" s="3">
        <v>3.72</v>
      </c>
      <c r="S159" s="3">
        <v>0.5</v>
      </c>
      <c r="T159" s="3">
        <v>29.15</v>
      </c>
      <c r="U159" s="3">
        <v>12.52</v>
      </c>
      <c r="V159" s="3">
        <v>1.38</v>
      </c>
      <c r="W159" s="3">
        <v>31.59</v>
      </c>
      <c r="X159" s="3">
        <v>162.38999999999999</v>
      </c>
      <c r="Y159" s="2">
        <v>0</v>
      </c>
      <c r="Z159" s="3">
        <v>71.599999999999994</v>
      </c>
      <c r="AA159" s="3">
        <v>2.44</v>
      </c>
      <c r="AB159" s="3">
        <v>4.0199999999999996</v>
      </c>
      <c r="AC159">
        <v>1.89</v>
      </c>
      <c r="AD159" s="3">
        <v>38.32</v>
      </c>
      <c r="AE159" s="3">
        <v>1.67</v>
      </c>
      <c r="AF159" s="3">
        <v>152.81</v>
      </c>
      <c r="AG159" s="3">
        <v>28.59</v>
      </c>
      <c r="AH159" s="3">
        <v>60.28</v>
      </c>
      <c r="AI159" s="3">
        <v>55.32</v>
      </c>
      <c r="AJ159" s="3">
        <v>253480887</v>
      </c>
      <c r="AK159" s="3">
        <v>56.1</v>
      </c>
      <c r="AL159">
        <v>57.59</v>
      </c>
      <c r="AM159" s="3">
        <v>73.45</v>
      </c>
      <c r="AN159" s="2">
        <v>65.14</v>
      </c>
      <c r="AO159" s="3">
        <v>20.58</v>
      </c>
      <c r="AP159" s="3">
        <v>20.67</v>
      </c>
      <c r="AQ159" s="3">
        <v>20.67</v>
      </c>
      <c r="AR159" s="3">
        <v>54.37</v>
      </c>
      <c r="AS159" s="3">
        <v>61.68</v>
      </c>
      <c r="AT159" s="3">
        <v>100.07</v>
      </c>
      <c r="AU159" s="3">
        <v>1.07</v>
      </c>
      <c r="AV159">
        <v>105</v>
      </c>
      <c r="AW159" s="3">
        <v>45.61</v>
      </c>
      <c r="AX159" s="3">
        <v>0</v>
      </c>
      <c r="AY159" s="3">
        <v>82.5</v>
      </c>
      <c r="AZ159" s="3">
        <v>54300000</v>
      </c>
      <c r="BA159" s="3">
        <v>20.239999999999998</v>
      </c>
      <c r="BB159" s="3">
        <v>52.81</v>
      </c>
      <c r="BC159" s="3">
        <v>44.36</v>
      </c>
      <c r="BD159" s="3">
        <v>37.22</v>
      </c>
      <c r="BE159" s="3">
        <v>-6.59</v>
      </c>
      <c r="BF159" s="3">
        <v>15.18</v>
      </c>
      <c r="BG159" s="2">
        <v>68.290000000000006</v>
      </c>
      <c r="BH159" s="3">
        <v>57.31</v>
      </c>
      <c r="BI159" s="3">
        <v>187.15</v>
      </c>
      <c r="BJ159" s="3">
        <v>0.56999999999999995</v>
      </c>
      <c r="BK159" s="3">
        <v>45.63</v>
      </c>
      <c r="BL159" s="3">
        <v>0.74</v>
      </c>
      <c r="BM159" s="3">
        <v>119.17</v>
      </c>
      <c r="BN159" s="3">
        <v>29.13</v>
      </c>
      <c r="BO159" s="3">
        <v>67</v>
      </c>
      <c r="BP159" s="3">
        <v>19505.34</v>
      </c>
      <c r="BQ159" s="3">
        <v>153.6</v>
      </c>
      <c r="BR159" s="3">
        <v>72.48</v>
      </c>
      <c r="BS159" s="3">
        <v>44.77</v>
      </c>
      <c r="BT159" s="3">
        <v>44.77</v>
      </c>
      <c r="BU159" s="3">
        <v>44.81</v>
      </c>
      <c r="BV159" s="3">
        <v>44.81</v>
      </c>
      <c r="BW159" s="3">
        <v>30.19</v>
      </c>
      <c r="BX159" s="3">
        <v>16.46</v>
      </c>
      <c r="BY159" s="3">
        <v>232.34</v>
      </c>
      <c r="BZ159" s="3">
        <v>232.34</v>
      </c>
      <c r="CA159" s="3">
        <v>616.25</v>
      </c>
      <c r="CB159" s="3">
        <v>25.55</v>
      </c>
      <c r="CC159" s="2">
        <v>44.88</v>
      </c>
      <c r="CD159" s="3">
        <v>44.88</v>
      </c>
      <c r="CE159" s="3">
        <v>130894818</v>
      </c>
      <c r="CF159" s="3">
        <v>260188333</v>
      </c>
      <c r="CG159" s="3">
        <v>187.51</v>
      </c>
      <c r="CH159" s="3">
        <v>0.03</v>
      </c>
      <c r="CI159" s="3">
        <v>0.03</v>
      </c>
      <c r="CJ159" s="3">
        <v>32.32</v>
      </c>
      <c r="CK159" s="3">
        <v>0</v>
      </c>
      <c r="CL159" s="2">
        <v>105.24</v>
      </c>
      <c r="CM159" s="3">
        <v>50.75</v>
      </c>
    </row>
    <row r="160" spans="1:91" x14ac:dyDescent="0.2">
      <c r="A160" t="s">
        <v>159</v>
      </c>
      <c r="B160" s="2">
        <v>302091363</v>
      </c>
      <c r="C160" s="3">
        <v>1.56</v>
      </c>
      <c r="D160" s="3">
        <v>2.99</v>
      </c>
      <c r="E160" s="2">
        <v>1584.53</v>
      </c>
      <c r="F160" s="3">
        <v>2.99</v>
      </c>
      <c r="G160" s="3">
        <v>2.99</v>
      </c>
      <c r="H160" s="3">
        <v>2.99</v>
      </c>
      <c r="I160">
        <v>0</v>
      </c>
      <c r="J160" s="3">
        <v>2.0299999999999998</v>
      </c>
      <c r="K160" s="2">
        <v>303452047</v>
      </c>
      <c r="L160" s="2">
        <v>197842618.25999999</v>
      </c>
      <c r="M160">
        <v>0</v>
      </c>
      <c r="N160" s="3">
        <v>1.56</v>
      </c>
      <c r="O160" s="3">
        <v>1.54</v>
      </c>
      <c r="P160" s="3">
        <v>1.56</v>
      </c>
      <c r="Q160">
        <v>0</v>
      </c>
      <c r="R160" s="2">
        <v>1591.67</v>
      </c>
      <c r="S160" s="3">
        <v>0</v>
      </c>
      <c r="T160">
        <v>0.18</v>
      </c>
      <c r="U160">
        <v>2021.18</v>
      </c>
      <c r="V160" s="3">
        <v>0.02</v>
      </c>
      <c r="W160" s="3">
        <v>0</v>
      </c>
      <c r="X160" s="3">
        <v>0</v>
      </c>
      <c r="Y160" s="2">
        <v>0</v>
      </c>
      <c r="Z160" s="3">
        <v>0</v>
      </c>
      <c r="AA160" s="3">
        <v>0</v>
      </c>
      <c r="AB160" s="3">
        <v>0</v>
      </c>
      <c r="AC160">
        <v>2.86</v>
      </c>
      <c r="AD160" s="3">
        <v>4.05</v>
      </c>
      <c r="AE160" s="3">
        <v>2.67</v>
      </c>
      <c r="AF160" s="3">
        <v>48.77</v>
      </c>
      <c r="AG160" s="3">
        <v>69.16</v>
      </c>
      <c r="AH160" s="3">
        <v>100</v>
      </c>
      <c r="AI160" s="3">
        <v>-863.1</v>
      </c>
      <c r="AJ160" s="3">
        <v>-1621317</v>
      </c>
      <c r="AK160" s="3">
        <v>-850.42</v>
      </c>
      <c r="AL160">
        <v>53172.34</v>
      </c>
      <c r="AM160">
        <v>70.650000000000006</v>
      </c>
      <c r="AN160" s="2">
        <v>53063.38</v>
      </c>
      <c r="AO160" s="3">
        <v>7.9</v>
      </c>
      <c r="AP160" s="3">
        <v>7.9</v>
      </c>
      <c r="AQ160" s="3">
        <v>7.9</v>
      </c>
      <c r="AR160" s="2">
        <v>1.49</v>
      </c>
      <c r="AS160" s="3">
        <v>95.95</v>
      </c>
      <c r="AT160">
        <v>100.19</v>
      </c>
      <c r="AU160">
        <v>-0.59</v>
      </c>
      <c r="AV160">
        <v>-54</v>
      </c>
      <c r="AW160">
        <v>-52.35</v>
      </c>
      <c r="AX160">
        <v>0</v>
      </c>
      <c r="AY160">
        <v>0</v>
      </c>
      <c r="AZ160" s="3">
        <v>49992100</v>
      </c>
      <c r="BA160" s="3">
        <v>1.42</v>
      </c>
      <c r="BB160" s="3">
        <v>34.97</v>
      </c>
      <c r="BC160" s="3">
        <v>1.44</v>
      </c>
      <c r="BD160" s="3">
        <v>95.07</v>
      </c>
      <c r="BE160" s="3">
        <v>-13.22</v>
      </c>
      <c r="BF160" s="3">
        <v>0</v>
      </c>
      <c r="BG160" s="2">
        <v>0</v>
      </c>
      <c r="BH160" s="3">
        <v>0</v>
      </c>
      <c r="BI160" s="2">
        <v>6.35</v>
      </c>
      <c r="BJ160" s="3">
        <v>0</v>
      </c>
      <c r="BK160" s="2">
        <v>98.51</v>
      </c>
      <c r="BL160" s="3">
        <v>5124.75</v>
      </c>
      <c r="BM160" s="3">
        <v>1.51</v>
      </c>
      <c r="BN160" s="3">
        <v>-9.9700000000000006</v>
      </c>
      <c r="BO160" s="3">
        <v>223.52</v>
      </c>
      <c r="BP160" s="3">
        <v>1828.24</v>
      </c>
      <c r="BQ160" s="3">
        <v>231.92</v>
      </c>
      <c r="BR160" s="3">
        <v>105.2</v>
      </c>
      <c r="BS160">
        <v>0</v>
      </c>
      <c r="BT160">
        <v>0</v>
      </c>
      <c r="BU160">
        <v>0</v>
      </c>
      <c r="BV160" s="3">
        <v>0</v>
      </c>
      <c r="BW160">
        <v>0</v>
      </c>
      <c r="BX160" s="3">
        <v>0.45</v>
      </c>
      <c r="BY160" s="2">
        <v>205.25</v>
      </c>
      <c r="BZ160" s="3">
        <v>205.25</v>
      </c>
      <c r="CA160" s="3">
        <v>217.93</v>
      </c>
      <c r="CB160" s="3">
        <v>5</v>
      </c>
      <c r="CC160" s="2">
        <v>-46.78</v>
      </c>
      <c r="CD160" s="3">
        <v>-46.78</v>
      </c>
      <c r="CE160">
        <v>101658879</v>
      </c>
      <c r="CF160">
        <v>101373074</v>
      </c>
      <c r="CG160">
        <v>109.25</v>
      </c>
      <c r="CH160" s="3">
        <v>0.04</v>
      </c>
      <c r="CI160" s="3">
        <v>0.01</v>
      </c>
      <c r="CJ160" s="3">
        <v>-0.92</v>
      </c>
      <c r="CK160" s="3">
        <v>0</v>
      </c>
      <c r="CL160" s="2">
        <v>-155.57</v>
      </c>
      <c r="CM160" s="3">
        <v>1.3</v>
      </c>
    </row>
    <row r="161" spans="1:91" x14ac:dyDescent="0.2">
      <c r="A161" t="s">
        <v>160</v>
      </c>
      <c r="B161" s="2">
        <v>2577899884</v>
      </c>
      <c r="C161" s="3">
        <v>0.76</v>
      </c>
      <c r="D161" s="3">
        <v>2.06</v>
      </c>
      <c r="E161" s="3">
        <v>4.6399999999999997</v>
      </c>
      <c r="F161" s="3">
        <v>2.02</v>
      </c>
      <c r="G161" s="3">
        <v>2.2000000000000002</v>
      </c>
      <c r="H161" s="3">
        <v>2.2000000000000002</v>
      </c>
      <c r="I161">
        <v>0</v>
      </c>
      <c r="J161" s="3">
        <v>15.32</v>
      </c>
      <c r="K161" s="2">
        <v>2156800000</v>
      </c>
      <c r="L161" s="2">
        <v>736066065.10000002</v>
      </c>
      <c r="M161" s="3">
        <v>8.84</v>
      </c>
      <c r="N161" s="3">
        <v>0.63</v>
      </c>
      <c r="O161" s="3">
        <v>0.37</v>
      </c>
      <c r="P161" s="3">
        <v>0.63</v>
      </c>
      <c r="Q161" s="3">
        <v>13.66</v>
      </c>
      <c r="R161" s="3">
        <v>3.88</v>
      </c>
      <c r="S161" s="3">
        <v>0.16</v>
      </c>
      <c r="T161" s="3">
        <v>4.8099999999999996</v>
      </c>
      <c r="U161" s="3">
        <v>75.83</v>
      </c>
      <c r="V161" s="3">
        <v>0.76</v>
      </c>
      <c r="W161" s="2">
        <v>29.01</v>
      </c>
      <c r="X161" s="3">
        <v>90.91</v>
      </c>
      <c r="Y161" s="2">
        <v>0</v>
      </c>
      <c r="Z161" s="3">
        <v>-58.24</v>
      </c>
      <c r="AA161" s="3">
        <v>24.2</v>
      </c>
      <c r="AB161" s="3">
        <v>2.4500000000000002</v>
      </c>
      <c r="AC161" s="3">
        <v>2.1800000000000002</v>
      </c>
      <c r="AD161" s="3">
        <v>20.63</v>
      </c>
      <c r="AE161" s="3">
        <v>2.14</v>
      </c>
      <c r="AF161" s="3">
        <v>145.12</v>
      </c>
      <c r="AG161" s="3">
        <v>27.86</v>
      </c>
      <c r="AH161" s="3">
        <v>30.48</v>
      </c>
      <c r="AI161" s="3">
        <v>28.44</v>
      </c>
      <c r="AJ161" s="3">
        <v>244054661</v>
      </c>
      <c r="AK161" s="3">
        <v>43.96</v>
      </c>
      <c r="AL161" s="3">
        <v>176.6</v>
      </c>
      <c r="AM161" s="3">
        <v>49.1</v>
      </c>
      <c r="AN161" s="2">
        <v>225.91</v>
      </c>
      <c r="AO161" s="3">
        <v>24.79</v>
      </c>
      <c r="AP161" s="3">
        <v>24.79</v>
      </c>
      <c r="AQ161" s="3">
        <v>24.79</v>
      </c>
      <c r="AR161" s="3">
        <v>26.79</v>
      </c>
      <c r="AS161" s="3">
        <v>79.37</v>
      </c>
      <c r="AT161" s="3">
        <v>100</v>
      </c>
      <c r="AU161" s="3">
        <v>0.28999999999999998</v>
      </c>
      <c r="AV161">
        <v>65.319999999999993</v>
      </c>
      <c r="AW161" s="3">
        <v>22.2</v>
      </c>
      <c r="AX161" s="3">
        <v>1.77</v>
      </c>
      <c r="AY161" s="3">
        <v>38.549999999999997</v>
      </c>
      <c r="AZ161" s="3">
        <v>64000000</v>
      </c>
      <c r="BA161" s="3">
        <v>9.4700000000000006</v>
      </c>
      <c r="BB161" s="3">
        <v>45.88</v>
      </c>
      <c r="BC161" s="3">
        <v>16.149999999999999</v>
      </c>
      <c r="BD161" s="3">
        <v>35.340000000000003</v>
      </c>
      <c r="BE161" s="3">
        <v>178.11</v>
      </c>
      <c r="BF161" s="3">
        <v>0</v>
      </c>
      <c r="BG161" s="2">
        <v>28.1</v>
      </c>
      <c r="BH161" s="3">
        <v>61.49</v>
      </c>
      <c r="BI161" s="3">
        <v>148.59</v>
      </c>
      <c r="BJ161" s="3">
        <v>1.73</v>
      </c>
      <c r="BK161" s="3">
        <v>58.61</v>
      </c>
      <c r="BL161" s="3">
        <v>0.74</v>
      </c>
      <c r="BM161" s="3">
        <v>45.7</v>
      </c>
      <c r="BN161" s="3">
        <v>141.88999999999999</v>
      </c>
      <c r="BO161" s="3">
        <v>125.81</v>
      </c>
      <c r="BP161" s="3">
        <v>2923.96</v>
      </c>
      <c r="BQ161" s="3">
        <v>453.63</v>
      </c>
      <c r="BR161" s="3">
        <v>370.59</v>
      </c>
      <c r="BS161">
        <v>147.09</v>
      </c>
      <c r="BT161" s="3">
        <v>147.09</v>
      </c>
      <c r="BU161" s="3">
        <v>223.03</v>
      </c>
      <c r="BV161" s="3">
        <v>223.03</v>
      </c>
      <c r="BW161" s="3">
        <v>0</v>
      </c>
      <c r="BX161" s="3">
        <v>36.99</v>
      </c>
      <c r="BY161" s="3">
        <v>1101.33</v>
      </c>
      <c r="BZ161" s="3">
        <v>1101.33</v>
      </c>
      <c r="CA161" s="3">
        <v>368.98</v>
      </c>
      <c r="CB161" s="3">
        <v>1807.89</v>
      </c>
      <c r="CC161" s="2">
        <v>285.76</v>
      </c>
      <c r="CD161" s="3">
        <v>285.76</v>
      </c>
      <c r="CE161" s="3">
        <v>285023445</v>
      </c>
      <c r="CF161" s="3">
        <v>1024951921</v>
      </c>
      <c r="CG161">
        <v>475.97</v>
      </c>
      <c r="CH161" s="2">
        <v>-0.24</v>
      </c>
      <c r="CI161" s="3">
        <v>0</v>
      </c>
      <c r="CJ161" s="2">
        <v>5.47</v>
      </c>
      <c r="CK161" s="3">
        <v>0.02</v>
      </c>
      <c r="CL161" s="2">
        <v>-20.46</v>
      </c>
      <c r="CM161" s="3">
        <v>-1.47</v>
      </c>
    </row>
    <row r="162" spans="1:91" x14ac:dyDescent="0.2">
      <c r="A162" t="s">
        <v>161</v>
      </c>
      <c r="B162" s="2">
        <v>227250155</v>
      </c>
      <c r="C162" s="3">
        <v>4.3499999999999996</v>
      </c>
      <c r="D162" s="3">
        <v>12.72</v>
      </c>
      <c r="E162" s="3">
        <v>7.77</v>
      </c>
      <c r="F162" s="3">
        <v>16.329999999999998</v>
      </c>
      <c r="G162" s="3">
        <v>17.010000000000002</v>
      </c>
      <c r="H162" s="3">
        <v>17.010000000000002</v>
      </c>
      <c r="I162">
        <v>0</v>
      </c>
      <c r="J162" s="3">
        <v>0.37</v>
      </c>
      <c r="K162" s="2">
        <v>250000000</v>
      </c>
      <c r="L162" s="2">
        <v>149998000.25</v>
      </c>
      <c r="M162" s="3">
        <v>41.28</v>
      </c>
      <c r="N162" s="3">
        <v>4.79</v>
      </c>
      <c r="O162" s="3">
        <v>4</v>
      </c>
      <c r="P162" s="3">
        <v>4.79</v>
      </c>
      <c r="Q162" s="3">
        <v>45.92</v>
      </c>
      <c r="R162" s="3">
        <v>8.5500000000000007</v>
      </c>
      <c r="S162" s="3">
        <v>0.56000000000000005</v>
      </c>
      <c r="T162">
        <v>4.63</v>
      </c>
      <c r="U162">
        <v>78.819999999999993</v>
      </c>
      <c r="V162" s="3">
        <v>0.64</v>
      </c>
      <c r="W162" s="3">
        <v>16.14</v>
      </c>
      <c r="X162" s="2">
        <v>110.54</v>
      </c>
      <c r="Y162" s="2">
        <v>83.06</v>
      </c>
      <c r="Z162" s="3">
        <v>51.06</v>
      </c>
      <c r="AA162" s="3">
        <v>11.51</v>
      </c>
      <c r="AB162" s="3">
        <v>6.14</v>
      </c>
      <c r="AC162">
        <v>5.47</v>
      </c>
      <c r="AD162" s="3">
        <v>86.15</v>
      </c>
      <c r="AE162" s="3">
        <v>4.8600000000000003</v>
      </c>
      <c r="AF162" s="3">
        <v>243.23</v>
      </c>
      <c r="AG162" s="3">
        <v>28.3</v>
      </c>
      <c r="AH162" s="3">
        <v>33.1</v>
      </c>
      <c r="AI162" s="3">
        <v>18.63</v>
      </c>
      <c r="AJ162" s="3">
        <v>6055662</v>
      </c>
      <c r="AK162" s="3">
        <v>20.72</v>
      </c>
      <c r="AL162" s="3">
        <v>50.28</v>
      </c>
      <c r="AM162" s="3">
        <v>32.729999999999997</v>
      </c>
      <c r="AN162" s="2">
        <v>61.12</v>
      </c>
      <c r="AO162" s="3">
        <v>0.11</v>
      </c>
      <c r="AP162" s="3">
        <v>0.11</v>
      </c>
      <c r="AQ162" s="3">
        <v>0.11</v>
      </c>
      <c r="AR162" s="3">
        <v>16.559999999999999</v>
      </c>
      <c r="AS162" s="3">
        <v>13.85</v>
      </c>
      <c r="AT162" s="3">
        <v>214.06</v>
      </c>
      <c r="AU162" s="3">
        <v>0.55000000000000004</v>
      </c>
      <c r="AV162" s="3">
        <v>96.31</v>
      </c>
      <c r="AW162" s="3">
        <v>86.2</v>
      </c>
      <c r="AX162" s="3">
        <v>181.99</v>
      </c>
      <c r="AY162" s="3">
        <v>730.93</v>
      </c>
      <c r="AZ162" s="3">
        <v>40000000</v>
      </c>
      <c r="BA162" s="3">
        <v>15.75</v>
      </c>
      <c r="BB162" s="3">
        <v>18.28</v>
      </c>
      <c r="BC162" s="3">
        <v>18.87</v>
      </c>
      <c r="BD162" s="3">
        <v>95.11</v>
      </c>
      <c r="BE162" s="3">
        <v>261.11</v>
      </c>
      <c r="BF162" s="3">
        <v>0</v>
      </c>
      <c r="BG162" s="2">
        <v>0.87</v>
      </c>
      <c r="BH162" s="3">
        <v>4.4000000000000004</v>
      </c>
      <c r="BI162" s="3">
        <v>464.85</v>
      </c>
      <c r="BJ162" s="3">
        <v>-3.76</v>
      </c>
      <c r="BK162" s="3">
        <v>83.44</v>
      </c>
      <c r="BL162" s="3">
        <v>14.93</v>
      </c>
      <c r="BM162" s="3">
        <v>19.84</v>
      </c>
      <c r="BN162" s="3">
        <v>180.16</v>
      </c>
      <c r="BO162" s="3">
        <v>-47.75</v>
      </c>
      <c r="BP162" s="3">
        <v>1368.06</v>
      </c>
      <c r="BQ162" s="3">
        <v>28.59</v>
      </c>
      <c r="BR162" s="3">
        <v>51.42</v>
      </c>
      <c r="BS162">
        <v>0</v>
      </c>
      <c r="BT162" s="3">
        <v>0</v>
      </c>
      <c r="BU162" s="3">
        <v>0</v>
      </c>
      <c r="BV162" s="3">
        <v>0</v>
      </c>
      <c r="BW162" s="3">
        <v>1097.57</v>
      </c>
      <c r="BX162" s="3">
        <v>9.58</v>
      </c>
      <c r="BY162" s="3">
        <v>69.55</v>
      </c>
      <c r="BZ162" s="3">
        <v>69.55</v>
      </c>
      <c r="CA162" s="3">
        <v>257.08999999999997</v>
      </c>
      <c r="CB162" s="3">
        <v>2320.44</v>
      </c>
      <c r="CC162" s="2">
        <v>1120.57</v>
      </c>
      <c r="CD162" s="3">
        <v>1120.57</v>
      </c>
      <c r="CE162">
        <v>12246238</v>
      </c>
      <c r="CF162">
        <v>14696191</v>
      </c>
      <c r="CG162" s="2">
        <v>38.76</v>
      </c>
      <c r="CH162" s="3">
        <v>0.02</v>
      </c>
      <c r="CI162" s="3">
        <v>0.24</v>
      </c>
      <c r="CJ162" s="2">
        <v>27.64</v>
      </c>
      <c r="CK162" s="2">
        <v>0</v>
      </c>
      <c r="CL162" s="2">
        <v>275.95999999999998</v>
      </c>
      <c r="CM162" s="3">
        <v>32.020000000000003</v>
      </c>
    </row>
    <row r="163" spans="1:91" x14ac:dyDescent="0.2">
      <c r="A163" t="s">
        <v>162</v>
      </c>
      <c r="B163" s="2">
        <v>34099757</v>
      </c>
      <c r="C163" s="3">
        <v>0.86</v>
      </c>
      <c r="D163" s="3">
        <v>10.71</v>
      </c>
      <c r="E163" s="3">
        <v>0.19</v>
      </c>
      <c r="F163" s="3">
        <v>23.19</v>
      </c>
      <c r="G163" s="3">
        <v>23.25</v>
      </c>
      <c r="H163" s="3">
        <v>23.25</v>
      </c>
      <c r="I163">
        <v>0</v>
      </c>
      <c r="J163" s="3">
        <v>0.16</v>
      </c>
      <c r="K163" s="2">
        <v>73800000</v>
      </c>
      <c r="L163" s="2">
        <v>69201503.620000005</v>
      </c>
      <c r="M163" s="3">
        <v>23.35</v>
      </c>
      <c r="N163" s="3">
        <v>1.87</v>
      </c>
      <c r="O163" s="3">
        <v>1.85</v>
      </c>
      <c r="P163" s="3">
        <v>1.87</v>
      </c>
      <c r="Q163" s="3">
        <v>23.41</v>
      </c>
      <c r="R163" s="3">
        <v>0.4</v>
      </c>
      <c r="S163" s="3">
        <v>4.6900000000000004</v>
      </c>
      <c r="T163" s="3">
        <v>0</v>
      </c>
      <c r="U163" s="3">
        <v>0</v>
      </c>
      <c r="V163" s="3">
        <v>4.7</v>
      </c>
      <c r="W163" s="3">
        <v>0</v>
      </c>
      <c r="X163" s="3">
        <v>0</v>
      </c>
      <c r="Y163" s="2">
        <v>0</v>
      </c>
      <c r="Z163" s="3">
        <v>-0.08</v>
      </c>
      <c r="AA163" s="3">
        <v>0</v>
      </c>
      <c r="AB163" s="3">
        <v>4857.3999999999996</v>
      </c>
      <c r="AC163" s="3">
        <v>257.04000000000002</v>
      </c>
      <c r="AD163" s="3">
        <v>99.91</v>
      </c>
      <c r="AE163" s="3">
        <v>257.04000000000002</v>
      </c>
      <c r="AF163" s="3">
        <v>25614.71</v>
      </c>
      <c r="AG163" s="3">
        <v>8.17</v>
      </c>
      <c r="AH163" s="3">
        <v>2.75</v>
      </c>
      <c r="AI163" s="3">
        <v>1.73</v>
      </c>
      <c r="AJ163" s="2">
        <v>3160561</v>
      </c>
      <c r="AK163" s="3">
        <v>1.73</v>
      </c>
      <c r="AL163">
        <v>1.74</v>
      </c>
      <c r="AM163">
        <v>8.24</v>
      </c>
      <c r="AN163" s="2">
        <v>1.74</v>
      </c>
      <c r="AO163" s="3">
        <v>0</v>
      </c>
      <c r="AP163" s="3">
        <v>0</v>
      </c>
      <c r="AQ163">
        <v>0</v>
      </c>
      <c r="AR163">
        <v>0.98</v>
      </c>
      <c r="AS163" s="3">
        <v>0.09</v>
      </c>
      <c r="AT163">
        <v>100</v>
      </c>
      <c r="AU163">
        <v>20.34</v>
      </c>
      <c r="AV163">
        <v>2142.3000000000002</v>
      </c>
      <c r="AW163" s="3">
        <v>911.41</v>
      </c>
      <c r="AX163">
        <v>0</v>
      </c>
      <c r="AY163" s="2">
        <v>0</v>
      </c>
      <c r="AZ163" s="3">
        <v>20000000</v>
      </c>
      <c r="BA163" s="3">
        <v>0.39</v>
      </c>
      <c r="BB163" s="3">
        <v>0.39</v>
      </c>
      <c r="BC163" s="2">
        <v>0.39</v>
      </c>
      <c r="BD163" s="3">
        <v>39.54</v>
      </c>
      <c r="BE163" s="3">
        <v>10.65</v>
      </c>
      <c r="BF163" s="3">
        <v>0</v>
      </c>
      <c r="BG163" s="2">
        <v>0</v>
      </c>
      <c r="BH163" s="3">
        <v>0</v>
      </c>
      <c r="BI163" s="3">
        <v>123628.78</v>
      </c>
      <c r="BJ163" s="3">
        <v>-12.56</v>
      </c>
      <c r="BK163" s="3">
        <v>99.02</v>
      </c>
      <c r="BL163">
        <v>1150.22</v>
      </c>
      <c r="BM163">
        <v>0.99</v>
      </c>
      <c r="BN163">
        <v>30</v>
      </c>
      <c r="BO163" s="3">
        <v>46.78</v>
      </c>
      <c r="BP163" s="3">
        <v>1632.33</v>
      </c>
      <c r="BQ163" s="3">
        <v>7.0000000000000007E-2</v>
      </c>
      <c r="BR163" s="3">
        <v>5.39</v>
      </c>
      <c r="BS163">
        <v>-49.57</v>
      </c>
      <c r="BT163">
        <v>-49.57</v>
      </c>
      <c r="BU163">
        <v>-49.52</v>
      </c>
      <c r="BV163" s="2">
        <v>-49.52</v>
      </c>
      <c r="BW163" s="3">
        <v>19.12</v>
      </c>
      <c r="BX163" s="3">
        <v>44.07</v>
      </c>
      <c r="BY163" s="2">
        <v>-49.37</v>
      </c>
      <c r="BZ163" s="3">
        <v>-49.37</v>
      </c>
      <c r="CA163" s="3">
        <v>18.420000000000002</v>
      </c>
      <c r="CB163" s="3">
        <v>22.79</v>
      </c>
      <c r="CC163" s="2">
        <v>69.209999999999994</v>
      </c>
      <c r="CD163" s="3">
        <v>69.209999999999994</v>
      </c>
      <c r="CE163" s="3">
        <v>1038855</v>
      </c>
      <c r="CF163" s="3">
        <v>3174265</v>
      </c>
      <c r="CG163" s="3">
        <v>5.19</v>
      </c>
      <c r="CH163" s="3">
        <v>0.39</v>
      </c>
      <c r="CI163" s="3">
        <v>-0.47</v>
      </c>
      <c r="CJ163" s="3">
        <v>33.380000000000003</v>
      </c>
      <c r="CK163" s="3">
        <v>1.63</v>
      </c>
      <c r="CL163" s="2">
        <v>0</v>
      </c>
      <c r="CM163" s="3">
        <v>0</v>
      </c>
    </row>
    <row r="164" spans="1:91" x14ac:dyDescent="0.2">
      <c r="A164" t="s">
        <v>163</v>
      </c>
      <c r="B164" s="2">
        <v>164707003</v>
      </c>
      <c r="C164" s="3">
        <v>2.63</v>
      </c>
      <c r="D164" s="3">
        <v>7.5</v>
      </c>
      <c r="E164">
        <v>0</v>
      </c>
      <c r="F164" s="3">
        <v>112.34</v>
      </c>
      <c r="G164" s="3">
        <v>118.5</v>
      </c>
      <c r="H164" s="3">
        <v>118.5</v>
      </c>
      <c r="I164">
        <v>0</v>
      </c>
      <c r="J164" s="3">
        <v>0.02</v>
      </c>
      <c r="K164" s="2">
        <v>127800000</v>
      </c>
      <c r="L164" s="2">
        <v>93490966.450000003</v>
      </c>
      <c r="M164">
        <v>0</v>
      </c>
      <c r="N164" s="3">
        <v>2.04</v>
      </c>
      <c r="O164" s="3">
        <v>1.01</v>
      </c>
      <c r="P164" s="3">
        <v>2.04</v>
      </c>
      <c r="Q164">
        <v>0</v>
      </c>
      <c r="R164">
        <v>0</v>
      </c>
      <c r="S164" s="3">
        <v>0</v>
      </c>
      <c r="T164">
        <v>0</v>
      </c>
      <c r="U164">
        <v>0</v>
      </c>
      <c r="V164" s="3">
        <v>0</v>
      </c>
      <c r="W164" s="3">
        <v>0</v>
      </c>
      <c r="X164">
        <v>0</v>
      </c>
      <c r="Y164" s="2">
        <v>0</v>
      </c>
      <c r="Z164" s="3">
        <v>0</v>
      </c>
      <c r="AA164" s="3">
        <v>0</v>
      </c>
      <c r="AB164" s="3">
        <v>0</v>
      </c>
      <c r="AC164">
        <v>0.08</v>
      </c>
      <c r="AD164">
        <v>3.98</v>
      </c>
      <c r="AE164" s="3">
        <v>0.01</v>
      </c>
      <c r="AF164" s="3">
        <v>0.13</v>
      </c>
      <c r="AG164" s="3">
        <v>0.96</v>
      </c>
      <c r="AH164" s="3">
        <v>0</v>
      </c>
      <c r="AI164" s="3">
        <v>0</v>
      </c>
      <c r="AJ164" s="3">
        <v>-2920258</v>
      </c>
      <c r="AK164" s="3">
        <v>0</v>
      </c>
      <c r="AL164" s="3">
        <v>0</v>
      </c>
      <c r="AM164" s="3">
        <v>1.74</v>
      </c>
      <c r="AN164" s="2">
        <v>0</v>
      </c>
      <c r="AO164" s="3">
        <v>0</v>
      </c>
      <c r="AP164">
        <v>0</v>
      </c>
      <c r="AQ164">
        <v>0</v>
      </c>
      <c r="AR164">
        <v>50.49</v>
      </c>
      <c r="AS164">
        <v>96.02</v>
      </c>
      <c r="AT164">
        <v>100</v>
      </c>
      <c r="AU164">
        <v>-0.05</v>
      </c>
      <c r="AV164">
        <v>-6.09</v>
      </c>
      <c r="AW164">
        <v>-5.84</v>
      </c>
      <c r="AX164">
        <v>-0.15</v>
      </c>
      <c r="AY164">
        <v>-9.41</v>
      </c>
      <c r="AZ164" s="3">
        <v>60000000</v>
      </c>
      <c r="BA164" s="3">
        <v>48.28</v>
      </c>
      <c r="BB164" s="3">
        <v>1211.8</v>
      </c>
      <c r="BC164" s="3">
        <v>97.53</v>
      </c>
      <c r="BD164" s="3">
        <v>95.62</v>
      </c>
      <c r="BE164">
        <v>75.45</v>
      </c>
      <c r="BF164">
        <v>60.54</v>
      </c>
      <c r="BG164" s="2">
        <v>59.04</v>
      </c>
      <c r="BH164">
        <v>57.89</v>
      </c>
      <c r="BI164">
        <v>0</v>
      </c>
      <c r="BJ164" s="3">
        <v>0</v>
      </c>
      <c r="BK164">
        <v>49.51</v>
      </c>
      <c r="BL164">
        <v>1615.28</v>
      </c>
      <c r="BM164">
        <v>101.99</v>
      </c>
      <c r="BN164">
        <v>77.12</v>
      </c>
      <c r="BO164" s="2">
        <v>123.72</v>
      </c>
      <c r="BP164" s="3">
        <v>158.13</v>
      </c>
      <c r="BQ164" s="3">
        <v>0</v>
      </c>
      <c r="BR164" s="3">
        <v>29.57</v>
      </c>
      <c r="BS164" s="3">
        <v>0</v>
      </c>
      <c r="BT164" s="3">
        <v>0</v>
      </c>
      <c r="BU164" s="3">
        <v>0</v>
      </c>
      <c r="BV164">
        <v>0</v>
      </c>
      <c r="BW164">
        <v>0</v>
      </c>
      <c r="BX164" s="3">
        <v>0.06</v>
      </c>
      <c r="BY164" s="2">
        <v>-88.21</v>
      </c>
      <c r="BZ164" s="3">
        <v>-88.21</v>
      </c>
      <c r="CA164" s="3">
        <v>0</v>
      </c>
      <c r="CB164" s="3">
        <v>0</v>
      </c>
      <c r="CC164" s="3">
        <v>0</v>
      </c>
      <c r="CD164">
        <v>0</v>
      </c>
      <c r="CE164">
        <v>-1664504</v>
      </c>
      <c r="CF164">
        <v>1078483</v>
      </c>
      <c r="CG164">
        <v>1.72</v>
      </c>
      <c r="CH164" s="3">
        <v>0.35</v>
      </c>
      <c r="CI164">
        <v>-1.34</v>
      </c>
      <c r="CJ164">
        <v>-2.56</v>
      </c>
      <c r="CK164">
        <v>0</v>
      </c>
      <c r="CL164" s="2">
        <v>0</v>
      </c>
      <c r="CM164" s="3">
        <v>-63.19</v>
      </c>
    </row>
    <row r="165" spans="1:91" x14ac:dyDescent="0.2">
      <c r="A165" t="s">
        <v>164</v>
      </c>
      <c r="B165" s="2">
        <v>28145143</v>
      </c>
      <c r="C165" s="3">
        <v>0.67</v>
      </c>
      <c r="D165" s="3">
        <v>7.75</v>
      </c>
      <c r="E165" s="3">
        <v>0.16</v>
      </c>
      <c r="F165" s="3">
        <v>19.440000000000001</v>
      </c>
      <c r="G165" s="3">
        <v>19.77</v>
      </c>
      <c r="H165" s="3">
        <v>19.77</v>
      </c>
      <c r="I165">
        <v>0</v>
      </c>
      <c r="J165" s="3">
        <v>0.18</v>
      </c>
      <c r="K165" s="2">
        <v>70600000</v>
      </c>
      <c r="L165" s="2">
        <v>70246028.049999997</v>
      </c>
      <c r="M165" s="3">
        <v>19.55</v>
      </c>
      <c r="N165" s="3">
        <v>1.67</v>
      </c>
      <c r="O165" s="3">
        <v>1.66</v>
      </c>
      <c r="P165" s="3">
        <v>1.67</v>
      </c>
      <c r="Q165" s="3">
        <v>19.89</v>
      </c>
      <c r="R165" s="3">
        <v>0.39</v>
      </c>
      <c r="S165" s="3">
        <v>4.3600000000000003</v>
      </c>
      <c r="T165" s="3">
        <v>0</v>
      </c>
      <c r="U165" s="3">
        <v>0</v>
      </c>
      <c r="V165" s="3">
        <v>4.37</v>
      </c>
      <c r="W165" s="3">
        <v>0</v>
      </c>
      <c r="X165" s="3">
        <v>0</v>
      </c>
      <c r="Y165" s="2">
        <v>0</v>
      </c>
      <c r="Z165" s="3">
        <v>-0.08</v>
      </c>
      <c r="AA165" s="3">
        <v>0</v>
      </c>
      <c r="AB165" s="3">
        <v>4536.75</v>
      </c>
      <c r="AC165" s="3">
        <v>280.26</v>
      </c>
      <c r="AD165" s="3">
        <v>99.8</v>
      </c>
      <c r="AE165" s="3">
        <v>280.26</v>
      </c>
      <c r="AF165" s="3">
        <v>28018.75</v>
      </c>
      <c r="AG165" s="3">
        <v>8.64</v>
      </c>
      <c r="AH165" s="3">
        <v>3</v>
      </c>
      <c r="AI165" s="3">
        <v>1.97</v>
      </c>
      <c r="AJ165" s="2">
        <v>3610367</v>
      </c>
      <c r="AK165" s="2">
        <v>2</v>
      </c>
      <c r="AL165">
        <v>1.98</v>
      </c>
      <c r="AM165">
        <v>8.7200000000000006</v>
      </c>
      <c r="AN165" s="2">
        <v>2.02</v>
      </c>
      <c r="AO165" s="3">
        <v>0</v>
      </c>
      <c r="AP165" s="3">
        <v>0</v>
      </c>
      <c r="AQ165">
        <v>0</v>
      </c>
      <c r="AR165">
        <v>0.9</v>
      </c>
      <c r="AS165" s="3">
        <v>0.2</v>
      </c>
      <c r="AT165">
        <v>100</v>
      </c>
      <c r="AU165">
        <v>23.43</v>
      </c>
      <c r="AV165">
        <v>2449.6</v>
      </c>
      <c r="AW165" s="3">
        <v>1024.68</v>
      </c>
      <c r="AX165">
        <v>0</v>
      </c>
      <c r="AY165" s="2">
        <v>0</v>
      </c>
      <c r="AZ165" s="3">
        <v>20000000</v>
      </c>
      <c r="BA165" s="3">
        <v>0.36</v>
      </c>
      <c r="BB165" s="3">
        <v>0.36</v>
      </c>
      <c r="BC165" s="2">
        <v>0.36</v>
      </c>
      <c r="BD165" s="3">
        <v>39.39</v>
      </c>
      <c r="BE165" s="3">
        <v>5.78</v>
      </c>
      <c r="BF165" s="3">
        <v>0</v>
      </c>
      <c r="BG165" s="2">
        <v>0</v>
      </c>
      <c r="BH165" s="3">
        <v>0</v>
      </c>
      <c r="BI165" s="3">
        <v>122283.74</v>
      </c>
      <c r="BJ165" s="3">
        <v>-11.76</v>
      </c>
      <c r="BK165" s="3">
        <v>99.1</v>
      </c>
      <c r="BL165">
        <v>494.29</v>
      </c>
      <c r="BM165">
        <v>0.91</v>
      </c>
      <c r="BN165">
        <v>20.21</v>
      </c>
      <c r="BO165" s="3">
        <v>31.92</v>
      </c>
      <c r="BP165" s="3">
        <v>273.54000000000002</v>
      </c>
      <c r="BQ165" s="3">
        <v>0.09</v>
      </c>
      <c r="BR165" s="3">
        <v>6.13</v>
      </c>
      <c r="BS165">
        <v>-40.53</v>
      </c>
      <c r="BT165">
        <v>-40.53</v>
      </c>
      <c r="BU165">
        <v>-40.15</v>
      </c>
      <c r="BV165" s="2">
        <v>-40.15</v>
      </c>
      <c r="BW165" s="3">
        <v>16.059999999999999</v>
      </c>
      <c r="BX165" s="3">
        <v>49.99</v>
      </c>
      <c r="BY165" s="3">
        <v>-40.369999999999997</v>
      </c>
      <c r="BZ165" s="3">
        <v>-40.369999999999997</v>
      </c>
      <c r="CA165" s="3">
        <v>15.76</v>
      </c>
      <c r="CB165" s="3">
        <v>3.48</v>
      </c>
      <c r="CC165" s="3">
        <v>66.650000000000006</v>
      </c>
      <c r="CD165" s="3">
        <v>66.650000000000006</v>
      </c>
      <c r="CE165" s="3">
        <v>1152010</v>
      </c>
      <c r="CF165" s="3">
        <v>3570930</v>
      </c>
      <c r="CG165" s="3">
        <v>6.01</v>
      </c>
      <c r="CH165" s="3">
        <v>0.19</v>
      </c>
      <c r="CI165" s="3">
        <v>-0.49</v>
      </c>
      <c r="CJ165" s="3">
        <v>36.61</v>
      </c>
      <c r="CK165" s="3">
        <v>1.63</v>
      </c>
      <c r="CL165" s="2">
        <v>0</v>
      </c>
      <c r="CM165" s="3">
        <v>0</v>
      </c>
    </row>
    <row r="166" spans="1:91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0.68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3">
        <v>1.37</v>
      </c>
      <c r="T166" s="3">
        <v>4.97</v>
      </c>
      <c r="U166" s="3">
        <v>73.45</v>
      </c>
      <c r="V166">
        <v>2.66</v>
      </c>
      <c r="W166" s="3">
        <v>8.7899999999999991</v>
      </c>
      <c r="X166" s="3">
        <v>168.88</v>
      </c>
      <c r="Y166" s="2">
        <v>0</v>
      </c>
      <c r="Z166" s="3">
        <v>92.54</v>
      </c>
      <c r="AA166">
        <v>3.82</v>
      </c>
      <c r="AB166" s="3">
        <v>4.78</v>
      </c>
      <c r="AC166">
        <v>1.49</v>
      </c>
      <c r="AD166" s="3">
        <v>55.44</v>
      </c>
      <c r="AE166" s="3">
        <v>0.89</v>
      </c>
      <c r="AF166" s="3">
        <v>14.88</v>
      </c>
      <c r="AG166" s="3">
        <v>15.01</v>
      </c>
      <c r="AH166" s="3">
        <v>20.14</v>
      </c>
      <c r="AI166" s="3">
        <v>14.78</v>
      </c>
      <c r="AJ166" s="3">
        <v>169076640</v>
      </c>
      <c r="AK166" s="3">
        <v>16.14</v>
      </c>
      <c r="AL166" s="3">
        <v>10.95</v>
      </c>
      <c r="AM166" s="3">
        <v>31.84</v>
      </c>
      <c r="AN166" s="2">
        <v>20.88</v>
      </c>
      <c r="AO166" s="3">
        <v>0</v>
      </c>
      <c r="AP166" s="3">
        <v>7.98</v>
      </c>
      <c r="AQ166" s="3">
        <v>7.98</v>
      </c>
      <c r="AR166" s="3">
        <v>52.07</v>
      </c>
      <c r="AS166" s="3">
        <v>44.56</v>
      </c>
      <c r="AT166" s="3">
        <v>100.16</v>
      </c>
      <c r="AU166" s="3">
        <v>0.43</v>
      </c>
      <c r="AV166">
        <v>60.94</v>
      </c>
      <c r="AW166" s="3">
        <v>41.81</v>
      </c>
      <c r="AX166" s="3">
        <v>2.2999999999999998</v>
      </c>
      <c r="AY166" s="3">
        <v>172.9</v>
      </c>
      <c r="AZ166" s="3">
        <v>168780000</v>
      </c>
      <c r="BA166" s="3">
        <v>37.19</v>
      </c>
      <c r="BB166" s="3">
        <v>67.08</v>
      </c>
      <c r="BC166" s="3">
        <v>77.55</v>
      </c>
      <c r="BD166" s="3">
        <v>71.430000000000007</v>
      </c>
      <c r="BE166" s="3">
        <v>89.92</v>
      </c>
      <c r="BF166" s="3">
        <v>0</v>
      </c>
      <c r="BG166" s="2">
        <v>20.37</v>
      </c>
      <c r="BH166" s="3">
        <v>18.760000000000002</v>
      </c>
      <c r="BI166" s="3">
        <v>377.59</v>
      </c>
      <c r="BJ166" s="3">
        <v>0.56999999999999995</v>
      </c>
      <c r="BK166" s="3">
        <v>47.96</v>
      </c>
      <c r="BL166">
        <v>1.21</v>
      </c>
      <c r="BM166" s="3">
        <v>108.57</v>
      </c>
      <c r="BN166" s="3">
        <v>69.709999999999994</v>
      </c>
      <c r="BO166" s="3">
        <v>34.049999999999997</v>
      </c>
      <c r="BP166" s="3">
        <v>1979.16</v>
      </c>
      <c r="BQ166" s="3">
        <v>26.94</v>
      </c>
      <c r="BR166" s="3">
        <v>77.290000000000006</v>
      </c>
      <c r="BS166">
        <v>336.63</v>
      </c>
      <c r="BT166" s="3">
        <v>336.63</v>
      </c>
      <c r="BU166" s="3">
        <v>275.75</v>
      </c>
      <c r="BV166" s="3">
        <v>275.75</v>
      </c>
      <c r="BW166" s="3">
        <v>0</v>
      </c>
      <c r="BX166" s="3">
        <v>0</v>
      </c>
      <c r="BY166" s="3">
        <v>125.87</v>
      </c>
      <c r="BZ166" s="3">
        <v>125.87</v>
      </c>
      <c r="CA166" s="3">
        <v>0</v>
      </c>
      <c r="CB166" s="3">
        <v>0</v>
      </c>
      <c r="CC166" s="2">
        <v>69.959999999999994</v>
      </c>
      <c r="CD166" s="3">
        <v>69.959999999999994</v>
      </c>
      <c r="CE166" s="3">
        <v>21867085</v>
      </c>
      <c r="CF166" s="3">
        <v>114583072</v>
      </c>
      <c r="CG166">
        <v>86.16</v>
      </c>
      <c r="CH166" s="3">
        <v>0</v>
      </c>
      <c r="CI166">
        <v>0</v>
      </c>
      <c r="CJ166">
        <v>26.19</v>
      </c>
      <c r="CK166" s="3">
        <v>0</v>
      </c>
      <c r="CL166" s="2">
        <v>-2.14</v>
      </c>
      <c r="CM166">
        <v>-0.77</v>
      </c>
    </row>
    <row r="167" spans="1:91" x14ac:dyDescent="0.2">
      <c r="A167" t="s">
        <v>166</v>
      </c>
      <c r="B167" s="2">
        <v>23518128</v>
      </c>
      <c r="C167" s="3">
        <v>0.57999999999999996</v>
      </c>
      <c r="D167" s="3">
        <v>6.73</v>
      </c>
      <c r="E167" s="3">
        <v>0.13</v>
      </c>
      <c r="F167" s="3">
        <v>18.309999999999999</v>
      </c>
      <c r="G167" s="3">
        <v>18.36</v>
      </c>
      <c r="H167" s="3">
        <v>18.36</v>
      </c>
      <c r="I167">
        <v>0</v>
      </c>
      <c r="J167" s="3">
        <v>0.17</v>
      </c>
      <c r="K167" s="2">
        <v>64000000</v>
      </c>
      <c r="L167" s="2">
        <v>63779914.979999997</v>
      </c>
      <c r="M167" s="3">
        <v>16.75</v>
      </c>
      <c r="N167" s="3">
        <v>1.59</v>
      </c>
      <c r="O167" s="3">
        <v>1.58</v>
      </c>
      <c r="P167" s="3">
        <v>1.59</v>
      </c>
      <c r="Q167" s="3">
        <v>16.79</v>
      </c>
      <c r="R167" s="3">
        <v>0.35</v>
      </c>
      <c r="S167" s="3">
        <v>4.6500000000000004</v>
      </c>
      <c r="T167" s="3">
        <v>0</v>
      </c>
      <c r="U167" s="3">
        <v>0</v>
      </c>
      <c r="V167" s="3">
        <v>4.6500000000000004</v>
      </c>
      <c r="W167" s="3">
        <v>0</v>
      </c>
      <c r="X167" s="3">
        <v>0</v>
      </c>
      <c r="Y167" s="2">
        <v>0</v>
      </c>
      <c r="Z167" s="3">
        <v>-0.08</v>
      </c>
      <c r="AA167" s="3">
        <v>0</v>
      </c>
      <c r="AB167" s="3">
        <v>4779.1099999999997</v>
      </c>
      <c r="AC167" s="3">
        <v>379.56</v>
      </c>
      <c r="AD167" s="3">
        <v>99.95</v>
      </c>
      <c r="AE167" s="3">
        <v>379.56</v>
      </c>
      <c r="AF167" s="3">
        <v>37942.74</v>
      </c>
      <c r="AG167" s="3">
        <v>8.85</v>
      </c>
      <c r="AH167" s="3">
        <v>2.96</v>
      </c>
      <c r="AI167" s="3">
        <v>2.08</v>
      </c>
      <c r="AJ167" s="2">
        <v>3820305</v>
      </c>
      <c r="AK167" s="2">
        <v>2.09</v>
      </c>
      <c r="AL167">
        <v>1.9</v>
      </c>
      <c r="AM167">
        <v>8.8800000000000008</v>
      </c>
      <c r="AN167" s="2">
        <v>1.91</v>
      </c>
      <c r="AO167" s="3">
        <v>0</v>
      </c>
      <c r="AP167" s="3">
        <v>0</v>
      </c>
      <c r="AQ167">
        <v>0</v>
      </c>
      <c r="AR167">
        <v>0.4</v>
      </c>
      <c r="AS167" s="3">
        <v>0.05</v>
      </c>
      <c r="AT167">
        <v>100</v>
      </c>
      <c r="AU167">
        <v>35.72</v>
      </c>
      <c r="AV167">
        <v>4298.95</v>
      </c>
      <c r="AW167" s="3">
        <v>2365.2600000000002</v>
      </c>
      <c r="AX167">
        <v>0</v>
      </c>
      <c r="AY167" s="2">
        <v>0</v>
      </c>
      <c r="AZ167" s="3">
        <v>20000000</v>
      </c>
      <c r="BA167" s="3">
        <v>0.26</v>
      </c>
      <c r="BB167" s="3">
        <v>0.26</v>
      </c>
      <c r="BC167" s="2">
        <v>0.26</v>
      </c>
      <c r="BD167" s="3">
        <v>65.28</v>
      </c>
      <c r="BE167" s="3">
        <v>50.19</v>
      </c>
      <c r="BF167" s="3">
        <v>0</v>
      </c>
      <c r="BG167" s="2">
        <v>0</v>
      </c>
      <c r="BH167" s="3">
        <v>0</v>
      </c>
      <c r="BI167" s="3">
        <v>205990.52</v>
      </c>
      <c r="BJ167" s="3">
        <v>-10.6</v>
      </c>
      <c r="BK167" s="3">
        <v>99.6</v>
      </c>
      <c r="BL167">
        <v>1837.75</v>
      </c>
      <c r="BM167">
        <v>0.4</v>
      </c>
      <c r="BN167">
        <v>2.4</v>
      </c>
      <c r="BO167" s="3">
        <v>-35.93</v>
      </c>
      <c r="BP167" s="3">
        <v>984.55</v>
      </c>
      <c r="BQ167" s="3">
        <v>0.05</v>
      </c>
      <c r="BR167" s="3">
        <v>5.81</v>
      </c>
      <c r="BS167">
        <v>-42.1</v>
      </c>
      <c r="BT167">
        <v>-42.1</v>
      </c>
      <c r="BU167">
        <v>-42.02</v>
      </c>
      <c r="BV167" s="2">
        <v>-42.02</v>
      </c>
      <c r="BW167" s="3">
        <v>38.78</v>
      </c>
      <c r="BX167" s="3">
        <v>52.07</v>
      </c>
      <c r="BY167" s="2">
        <v>-46.43</v>
      </c>
      <c r="BZ167" s="3">
        <v>-46.43</v>
      </c>
      <c r="CA167" s="3">
        <v>10.62</v>
      </c>
      <c r="CB167" s="3">
        <v>2.56</v>
      </c>
      <c r="CC167" s="3">
        <v>55.4</v>
      </c>
      <c r="CD167" s="3">
        <v>55.4</v>
      </c>
      <c r="CE167" s="3">
        <v>1119524</v>
      </c>
      <c r="CF167" s="3">
        <v>3486623</v>
      </c>
      <c r="CG167" s="3">
        <v>5.83</v>
      </c>
      <c r="CH167" s="3">
        <v>0.13</v>
      </c>
      <c r="CI167" s="3">
        <v>-0.4</v>
      </c>
      <c r="CJ167" s="3">
        <v>39.83</v>
      </c>
      <c r="CK167" s="3">
        <v>1.95</v>
      </c>
      <c r="CL167" s="2">
        <v>19.8</v>
      </c>
      <c r="CM167" s="3">
        <v>1.87</v>
      </c>
    </row>
    <row r="168" spans="1:91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0.11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</v>
      </c>
      <c r="T168">
        <v>0.25</v>
      </c>
      <c r="U168">
        <v>1470.73</v>
      </c>
      <c r="V168">
        <v>0.01</v>
      </c>
      <c r="W168">
        <v>0.26</v>
      </c>
      <c r="X168">
        <v>29961.74</v>
      </c>
      <c r="Y168" s="2">
        <v>0</v>
      </c>
      <c r="Z168">
        <v>19138.02</v>
      </c>
      <c r="AA168">
        <v>0.01</v>
      </c>
      <c r="AB168" s="3">
        <v>0.03</v>
      </c>
      <c r="AC168">
        <v>0.91</v>
      </c>
      <c r="AD168" s="3">
        <v>72.88</v>
      </c>
      <c r="AE168" s="3">
        <v>0.16</v>
      </c>
      <c r="AF168" s="3">
        <v>3.82</v>
      </c>
      <c r="AG168" s="3">
        <v>1.22</v>
      </c>
      <c r="AH168" s="3">
        <v>30.82</v>
      </c>
      <c r="AI168" s="3">
        <v>-54.63</v>
      </c>
      <c r="AJ168" s="3">
        <v>-4294232</v>
      </c>
      <c r="AK168" s="3">
        <v>-53.76</v>
      </c>
      <c r="AL168" s="3">
        <v>114.85</v>
      </c>
      <c r="AM168" s="3">
        <v>9.74</v>
      </c>
      <c r="AN168" s="2">
        <v>162.29</v>
      </c>
      <c r="AO168" s="3">
        <v>0</v>
      </c>
      <c r="AP168" s="3">
        <v>70.75</v>
      </c>
      <c r="AQ168" s="3">
        <v>70.75</v>
      </c>
      <c r="AR168" s="2">
        <v>87.49</v>
      </c>
      <c r="AS168" s="3">
        <v>27.12</v>
      </c>
      <c r="AT168" s="3">
        <v>100.01</v>
      </c>
      <c r="AU168" s="2">
        <v>-0.01</v>
      </c>
      <c r="AV168">
        <v>-0.72</v>
      </c>
      <c r="AW168" s="2">
        <v>-0.65</v>
      </c>
      <c r="AX168" s="3">
        <v>-1.05</v>
      </c>
      <c r="AY168" s="3">
        <v>-3.49</v>
      </c>
      <c r="AZ168" s="3">
        <v>82500000</v>
      </c>
      <c r="BA168" s="3">
        <v>79.709999999999994</v>
      </c>
      <c r="BB168" s="3">
        <v>109.37</v>
      </c>
      <c r="BC168" s="3">
        <v>637.01</v>
      </c>
      <c r="BD168" s="3">
        <v>91.11</v>
      </c>
      <c r="BE168" s="3">
        <v>0</v>
      </c>
      <c r="BF168" s="3">
        <v>12.07</v>
      </c>
      <c r="BG168" s="2">
        <v>130.80000000000001</v>
      </c>
      <c r="BH168" s="3">
        <v>18.71</v>
      </c>
      <c r="BI168" s="3">
        <v>1.33</v>
      </c>
      <c r="BJ168" s="3">
        <v>0</v>
      </c>
      <c r="BK168" s="3">
        <v>12.51</v>
      </c>
      <c r="BL168">
        <v>168.99</v>
      </c>
      <c r="BM168" s="3">
        <v>699.19</v>
      </c>
      <c r="BN168" s="3">
        <v>0</v>
      </c>
      <c r="BO168" s="3">
        <v>0</v>
      </c>
      <c r="BP168" s="3">
        <v>1157.7</v>
      </c>
      <c r="BQ168" s="3">
        <v>10.08</v>
      </c>
      <c r="BR168">
        <v>0</v>
      </c>
      <c r="BS168" s="3">
        <v>0</v>
      </c>
      <c r="BT168" s="3">
        <v>0</v>
      </c>
      <c r="BU168" s="3">
        <v>0</v>
      </c>
      <c r="BV168" s="3">
        <v>0</v>
      </c>
      <c r="BW168">
        <v>0</v>
      </c>
      <c r="BX168" s="3">
        <v>0</v>
      </c>
      <c r="BY168" s="3">
        <v>0</v>
      </c>
      <c r="BZ168" s="3">
        <v>0</v>
      </c>
      <c r="CA168">
        <v>0</v>
      </c>
      <c r="CB168">
        <v>0</v>
      </c>
      <c r="CC168" s="2">
        <v>0</v>
      </c>
      <c r="CD168" s="3">
        <v>0</v>
      </c>
      <c r="CE168">
        <v>10501857</v>
      </c>
      <c r="CF168">
        <v>9173956</v>
      </c>
      <c r="CG168">
        <v>0</v>
      </c>
      <c r="CH168">
        <v>0</v>
      </c>
      <c r="CI168">
        <v>0</v>
      </c>
      <c r="CJ168">
        <v>-1.8</v>
      </c>
      <c r="CK168">
        <v>0</v>
      </c>
      <c r="CL168" s="2">
        <v>-645.95000000000005</v>
      </c>
      <c r="CM168">
        <v>29.46</v>
      </c>
    </row>
    <row r="169" spans="1:91" x14ac:dyDescent="0.2">
      <c r="A169" t="s">
        <v>168</v>
      </c>
      <c r="B169" s="2">
        <v>596412452</v>
      </c>
      <c r="C169" s="3">
        <v>2.42</v>
      </c>
      <c r="D169" s="3">
        <v>13.17</v>
      </c>
      <c r="E169" s="3">
        <v>8.67</v>
      </c>
      <c r="F169" s="3">
        <v>16.91</v>
      </c>
      <c r="G169" s="3">
        <v>17.600000000000001</v>
      </c>
      <c r="H169" s="3">
        <v>17.600000000000001</v>
      </c>
      <c r="I169">
        <v>0</v>
      </c>
      <c r="J169" s="3">
        <v>0.39</v>
      </c>
      <c r="K169" s="2">
        <v>571324950</v>
      </c>
      <c r="L169" s="2">
        <v>256963924.25</v>
      </c>
      <c r="M169" s="3">
        <v>38.99</v>
      </c>
      <c r="N169" s="3">
        <v>2.3199999999999998</v>
      </c>
      <c r="O169" s="3">
        <v>1.75</v>
      </c>
      <c r="P169" s="3">
        <v>2.3199999999999998</v>
      </c>
      <c r="Q169" s="3">
        <v>42.9</v>
      </c>
      <c r="R169" s="3">
        <v>8.3000000000000007</v>
      </c>
      <c r="S169" s="3">
        <v>0.23</v>
      </c>
      <c r="T169" s="3">
        <v>3.99</v>
      </c>
      <c r="U169" s="3">
        <v>91.41</v>
      </c>
      <c r="V169" s="3">
        <v>0.79</v>
      </c>
      <c r="W169" s="3">
        <v>4.9400000000000004</v>
      </c>
      <c r="X169" s="3">
        <v>478.47</v>
      </c>
      <c r="Y169" s="2">
        <v>37.93</v>
      </c>
      <c r="Z169" s="3">
        <v>437.67</v>
      </c>
      <c r="AA169" s="3">
        <v>0.94</v>
      </c>
      <c r="AB169" s="3">
        <v>8.9499999999999993</v>
      </c>
      <c r="AC169">
        <v>2.33</v>
      </c>
      <c r="AD169" s="3">
        <v>30.04</v>
      </c>
      <c r="AE169" s="3">
        <v>0.75</v>
      </c>
      <c r="AF169" s="3">
        <v>24.39</v>
      </c>
      <c r="AG169" s="3">
        <v>10.82</v>
      </c>
      <c r="AH169" s="3">
        <v>31.62</v>
      </c>
      <c r="AI169" s="3">
        <v>19.350000000000001</v>
      </c>
      <c r="AJ169" s="3">
        <v>14654352</v>
      </c>
      <c r="AK169" s="3">
        <v>21.29</v>
      </c>
      <c r="AL169" s="3">
        <v>47.16</v>
      </c>
      <c r="AM169" s="3">
        <v>14.09</v>
      </c>
      <c r="AN169" s="2">
        <v>65.8</v>
      </c>
      <c r="AO169" s="3">
        <v>4.16</v>
      </c>
      <c r="AP169" s="3">
        <v>4.1900000000000004</v>
      </c>
      <c r="AQ169" s="3">
        <v>4.1900000000000004</v>
      </c>
      <c r="AR169" s="3">
        <v>24.54</v>
      </c>
      <c r="AS169" s="3">
        <v>69.959999999999994</v>
      </c>
      <c r="AT169" s="3">
        <v>100</v>
      </c>
      <c r="AU169" s="3">
        <v>0.32</v>
      </c>
      <c r="AV169" s="3">
        <v>46.14</v>
      </c>
      <c r="AW169" s="3">
        <v>21.05</v>
      </c>
      <c r="AX169" s="3">
        <v>6.09</v>
      </c>
      <c r="AY169" s="3">
        <v>67.599999999999994</v>
      </c>
      <c r="AZ169" s="3">
        <v>83895000</v>
      </c>
      <c r="BA169" s="3">
        <v>12.89</v>
      </c>
      <c r="BB169" s="3">
        <v>42.91</v>
      </c>
      <c r="BC169" s="3">
        <v>17.079999999999998</v>
      </c>
      <c r="BD169" s="3">
        <v>52.54</v>
      </c>
      <c r="BE169" s="3">
        <v>96.96</v>
      </c>
      <c r="BF169" s="3">
        <v>52.19</v>
      </c>
      <c r="BG169" s="2">
        <v>10.32</v>
      </c>
      <c r="BH169" s="3">
        <v>31.73</v>
      </c>
      <c r="BI169" s="3">
        <v>216.69</v>
      </c>
      <c r="BJ169" s="3">
        <v>1.71</v>
      </c>
      <c r="BK169" s="3">
        <v>75.459999999999994</v>
      </c>
      <c r="BL169" s="3">
        <v>4.63</v>
      </c>
      <c r="BM169" s="3">
        <v>32.520000000000003</v>
      </c>
      <c r="BN169" s="3">
        <v>35.79</v>
      </c>
      <c r="BO169" s="3">
        <v>1.05</v>
      </c>
      <c r="BP169" s="3">
        <v>-1155.19</v>
      </c>
      <c r="BQ169" s="3">
        <v>0</v>
      </c>
      <c r="BR169" s="3">
        <v>19.62</v>
      </c>
      <c r="BS169" s="3">
        <v>-30.23</v>
      </c>
      <c r="BT169" s="3">
        <v>-30.23</v>
      </c>
      <c r="BU169" s="3">
        <v>-26.97</v>
      </c>
      <c r="BV169" s="3">
        <v>-26.97</v>
      </c>
      <c r="BW169" s="3">
        <v>-20.14</v>
      </c>
      <c r="BX169" s="3">
        <v>0.1</v>
      </c>
      <c r="BY169" s="3">
        <v>120.28</v>
      </c>
      <c r="BZ169" s="3">
        <v>120.28</v>
      </c>
      <c r="CA169" s="3">
        <v>0</v>
      </c>
      <c r="CB169" s="3">
        <v>0.08</v>
      </c>
      <c r="CC169" s="2">
        <v>9.85</v>
      </c>
      <c r="CD169">
        <v>9.85</v>
      </c>
      <c r="CE169" s="3">
        <v>-2402885</v>
      </c>
      <c r="CF169" s="3">
        <v>32454241</v>
      </c>
      <c r="CG169" s="3">
        <v>15.16</v>
      </c>
      <c r="CH169" s="3">
        <v>0.01</v>
      </c>
      <c r="CI169">
        <v>0.21</v>
      </c>
      <c r="CJ169" s="3">
        <v>4.09</v>
      </c>
      <c r="CK169" s="3">
        <v>0</v>
      </c>
      <c r="CL169" s="2">
        <v>38.29</v>
      </c>
      <c r="CM169" s="3">
        <v>2.27</v>
      </c>
    </row>
    <row r="170" spans="1:91" x14ac:dyDescent="0.2">
      <c r="A170" t="s">
        <v>169</v>
      </c>
      <c r="B170" s="2">
        <v>8263793516</v>
      </c>
      <c r="C170" s="3">
        <v>-6.31</v>
      </c>
      <c r="D170" s="3">
        <v>197.93</v>
      </c>
      <c r="E170" s="3">
        <v>6.34</v>
      </c>
      <c r="F170">
        <v>0</v>
      </c>
      <c r="G170">
        <v>0</v>
      </c>
      <c r="H170">
        <v>0</v>
      </c>
      <c r="I170">
        <v>0</v>
      </c>
      <c r="J170">
        <v>0</v>
      </c>
      <c r="K170" s="2">
        <v>4483794000</v>
      </c>
      <c r="L170" s="2">
        <v>1472458088.27</v>
      </c>
      <c r="M170" s="3">
        <v>49.73</v>
      </c>
      <c r="N170">
        <v>0</v>
      </c>
      <c r="O170" s="3">
        <v>1.24</v>
      </c>
      <c r="P170">
        <v>0</v>
      </c>
      <c r="Q170">
        <v>0</v>
      </c>
      <c r="R170" s="3">
        <v>3.44</v>
      </c>
      <c r="S170" s="3">
        <v>0.41</v>
      </c>
      <c r="T170">
        <v>6.55</v>
      </c>
      <c r="U170">
        <v>55.69</v>
      </c>
      <c r="V170" s="3">
        <v>0.45</v>
      </c>
      <c r="W170">
        <v>42.53</v>
      </c>
      <c r="X170" s="3">
        <v>65.84</v>
      </c>
      <c r="Y170" s="2">
        <v>0</v>
      </c>
      <c r="Z170">
        <v>-6.35</v>
      </c>
      <c r="AA170">
        <v>35.979999999999997</v>
      </c>
      <c r="AB170" s="3">
        <v>5.0599999999999996</v>
      </c>
      <c r="AC170">
        <v>2.25</v>
      </c>
      <c r="AD170" s="3">
        <v>92.25</v>
      </c>
      <c r="AE170">
        <v>2.21</v>
      </c>
      <c r="AF170" s="3">
        <v>9.42</v>
      </c>
      <c r="AG170" s="3">
        <v>-9.36</v>
      </c>
      <c r="AH170" s="3">
        <v>6.2</v>
      </c>
      <c r="AI170" s="3">
        <v>-2.64</v>
      </c>
      <c r="AJ170" s="3">
        <v>90158689</v>
      </c>
      <c r="AK170" s="3">
        <v>6.92</v>
      </c>
      <c r="AL170" s="3">
        <v>-22.78</v>
      </c>
      <c r="AM170" s="3">
        <v>0</v>
      </c>
      <c r="AN170" s="2">
        <v>3.2</v>
      </c>
      <c r="AO170" s="3">
        <v>0</v>
      </c>
      <c r="AP170" s="3">
        <v>58.71</v>
      </c>
      <c r="AQ170" s="3">
        <v>58.71</v>
      </c>
      <c r="AR170" s="3">
        <v>136.08000000000001</v>
      </c>
      <c r="AS170" s="3">
        <v>7.75</v>
      </c>
      <c r="AT170" s="3">
        <v>350.96</v>
      </c>
      <c r="AU170" s="3">
        <v>-0.02</v>
      </c>
      <c r="AV170">
        <v>3.66</v>
      </c>
      <c r="AW170" s="3">
        <v>2.08</v>
      </c>
      <c r="AX170" s="3">
        <v>0.43</v>
      </c>
      <c r="AY170" s="3">
        <v>3.37</v>
      </c>
      <c r="AZ170" s="3">
        <v>98980000</v>
      </c>
      <c r="BA170" s="3">
        <v>41.07</v>
      </c>
      <c r="BB170" s="3">
        <v>44.53</v>
      </c>
      <c r="BC170" s="3">
        <v>-113.22</v>
      </c>
      <c r="BD170" s="3">
        <v>30.18</v>
      </c>
      <c r="BE170" s="3">
        <v>-56.93</v>
      </c>
      <c r="BF170" s="3">
        <v>0</v>
      </c>
      <c r="BG170" s="2">
        <v>-245.69</v>
      </c>
      <c r="BH170" s="3">
        <v>65.5</v>
      </c>
      <c r="BI170" s="3">
        <v>52.93</v>
      </c>
      <c r="BJ170">
        <v>41.93</v>
      </c>
      <c r="BK170" s="3">
        <v>-36.28</v>
      </c>
      <c r="BL170">
        <v>0</v>
      </c>
      <c r="BM170" s="3">
        <v>-375.1</v>
      </c>
      <c r="BN170" s="3">
        <v>31.29</v>
      </c>
      <c r="BO170" s="3">
        <v>1045.27</v>
      </c>
      <c r="BP170" s="3">
        <v>202.63</v>
      </c>
      <c r="BQ170" s="3">
        <v>19.37</v>
      </c>
      <c r="BR170" s="3">
        <v>31.85</v>
      </c>
      <c r="BS170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3.11</v>
      </c>
      <c r="BY170">
        <v>0</v>
      </c>
      <c r="BZ170" s="3">
        <v>0</v>
      </c>
      <c r="CA170" s="3">
        <v>0</v>
      </c>
      <c r="CB170" s="2">
        <v>64.47</v>
      </c>
      <c r="CC170" s="3">
        <v>89.19</v>
      </c>
      <c r="CD170" s="3">
        <v>89.19</v>
      </c>
      <c r="CE170">
        <v>-163721136</v>
      </c>
      <c r="CF170">
        <v>-295445488</v>
      </c>
      <c r="CG170">
        <v>0</v>
      </c>
      <c r="CH170">
        <v>0</v>
      </c>
      <c r="CI170">
        <v>0</v>
      </c>
      <c r="CJ170" s="3">
        <v>-1.25</v>
      </c>
      <c r="CK170" s="3">
        <v>0</v>
      </c>
      <c r="CL170" s="2">
        <v>-185.88</v>
      </c>
      <c r="CM170">
        <v>0</v>
      </c>
    </row>
    <row r="171" spans="1:91" x14ac:dyDescent="0.2">
      <c r="A171" t="s">
        <v>170</v>
      </c>
      <c r="B171" s="2">
        <v>146499266</v>
      </c>
      <c r="C171" s="3">
        <v>0.86</v>
      </c>
      <c r="D171" s="3">
        <v>16.39</v>
      </c>
      <c r="E171" s="3">
        <v>3.19</v>
      </c>
      <c r="F171" s="3">
        <v>7.29</v>
      </c>
      <c r="G171" s="3">
        <v>7.35</v>
      </c>
      <c r="H171" s="3">
        <v>7.35</v>
      </c>
      <c r="I171">
        <v>0</v>
      </c>
      <c r="J171" s="3">
        <v>0.32</v>
      </c>
      <c r="K171" s="2">
        <v>219375000</v>
      </c>
      <c r="L171" s="2">
        <v>172304216.84</v>
      </c>
      <c r="M171" s="3">
        <v>55.97</v>
      </c>
      <c r="N171" s="3">
        <v>1.29</v>
      </c>
      <c r="O171" s="3">
        <v>1.1599999999999999</v>
      </c>
      <c r="P171" s="3">
        <v>1.29</v>
      </c>
      <c r="Q171" s="3">
        <v>59.7</v>
      </c>
      <c r="R171" s="3">
        <v>4.78</v>
      </c>
      <c r="S171" s="3">
        <v>0.33</v>
      </c>
      <c r="T171">
        <v>5.46</v>
      </c>
      <c r="U171">
        <v>66.81</v>
      </c>
      <c r="V171" s="3">
        <v>0.8</v>
      </c>
      <c r="W171">
        <v>0</v>
      </c>
      <c r="X171" s="3">
        <v>0</v>
      </c>
      <c r="Y171" s="2">
        <v>14.88</v>
      </c>
      <c r="Z171" s="3">
        <v>23.25</v>
      </c>
      <c r="AA171">
        <v>0</v>
      </c>
      <c r="AB171" s="3">
        <v>8.3800000000000008</v>
      </c>
      <c r="AC171">
        <v>9.23</v>
      </c>
      <c r="AD171" s="2">
        <v>52.1</v>
      </c>
      <c r="AE171" s="3">
        <v>9.23</v>
      </c>
      <c r="AF171" s="3">
        <v>782.06</v>
      </c>
      <c r="AG171" s="3">
        <v>21.27</v>
      </c>
      <c r="AH171" s="3">
        <v>26.41</v>
      </c>
      <c r="AI171" s="3">
        <v>8</v>
      </c>
      <c r="AJ171" s="3">
        <v>3919531</v>
      </c>
      <c r="AK171" s="3">
        <v>8.5299999999999994</v>
      </c>
      <c r="AL171">
        <v>64.98</v>
      </c>
      <c r="AM171" s="3">
        <v>24.95</v>
      </c>
      <c r="AN171" s="2">
        <v>19.46</v>
      </c>
      <c r="AO171" s="3">
        <v>1.71</v>
      </c>
      <c r="AP171" s="3">
        <v>1.73</v>
      </c>
      <c r="AQ171" s="3">
        <v>1.73</v>
      </c>
      <c r="AR171" s="3">
        <v>10.29</v>
      </c>
      <c r="AS171" s="3">
        <v>47.9</v>
      </c>
      <c r="AT171">
        <v>100</v>
      </c>
      <c r="AU171">
        <v>0.34</v>
      </c>
      <c r="AV171" s="3">
        <v>37.56</v>
      </c>
      <c r="AW171" s="3">
        <v>18.95</v>
      </c>
      <c r="AX171">
        <v>0</v>
      </c>
      <c r="AY171" s="3">
        <v>44.25</v>
      </c>
      <c r="AZ171" s="3">
        <v>93750000</v>
      </c>
      <c r="BA171" s="3">
        <v>5.64</v>
      </c>
      <c r="BB171" s="3">
        <v>10.83</v>
      </c>
      <c r="BC171" s="3">
        <v>6.29</v>
      </c>
      <c r="BD171" s="3">
        <v>54.86</v>
      </c>
      <c r="BE171" s="3">
        <v>4.5</v>
      </c>
      <c r="BF171" s="3">
        <v>0</v>
      </c>
      <c r="BG171" s="2">
        <v>4.34</v>
      </c>
      <c r="BH171" s="3">
        <v>37.83</v>
      </c>
      <c r="BI171" s="3">
        <v>440.08</v>
      </c>
      <c r="BJ171" s="3">
        <v>-18.59</v>
      </c>
      <c r="BK171" s="3">
        <v>89.71</v>
      </c>
      <c r="BL171" s="3">
        <v>9.66</v>
      </c>
      <c r="BM171" s="3">
        <v>11.46</v>
      </c>
      <c r="BN171" s="3">
        <v>-11.34</v>
      </c>
      <c r="BO171" s="3">
        <v>-25.13</v>
      </c>
      <c r="BP171" s="3">
        <v>2809.12</v>
      </c>
      <c r="BQ171" s="3">
        <v>14.97</v>
      </c>
      <c r="BR171" s="3">
        <v>106.48</v>
      </c>
      <c r="BS171">
        <v>0</v>
      </c>
      <c r="BT171" s="3">
        <v>0</v>
      </c>
      <c r="BU171" s="3">
        <v>0</v>
      </c>
      <c r="BV171" s="3">
        <v>0</v>
      </c>
      <c r="BW171" s="3">
        <v>96.94</v>
      </c>
      <c r="BX171" s="3">
        <v>34.659999999999997</v>
      </c>
      <c r="BY171" s="3">
        <v>0</v>
      </c>
      <c r="BZ171" s="3">
        <v>0</v>
      </c>
      <c r="CA171" s="3">
        <v>0</v>
      </c>
      <c r="CB171" s="3">
        <v>261.17</v>
      </c>
      <c r="CC171" s="2">
        <v>287.19</v>
      </c>
      <c r="CD171" s="3">
        <v>287.19</v>
      </c>
      <c r="CE171">
        <v>24704606</v>
      </c>
      <c r="CF171">
        <v>29841919</v>
      </c>
      <c r="CG171" s="3">
        <v>143.59</v>
      </c>
      <c r="CH171">
        <v>0</v>
      </c>
      <c r="CI171">
        <v>0</v>
      </c>
      <c r="CJ171" s="3">
        <v>3.18</v>
      </c>
      <c r="CK171" s="3">
        <v>0</v>
      </c>
      <c r="CL171" s="2">
        <v>1272.53</v>
      </c>
      <c r="CM171">
        <v>29.41</v>
      </c>
    </row>
    <row r="172" spans="1:91" x14ac:dyDescent="0.2">
      <c r="A172" t="s">
        <v>171</v>
      </c>
      <c r="B172" s="2">
        <v>1591544601</v>
      </c>
      <c r="C172" s="3">
        <v>17.079999999999998</v>
      </c>
      <c r="D172" s="3">
        <v>25</v>
      </c>
      <c r="E172" s="3">
        <v>8.4700000000000006</v>
      </c>
      <c r="F172" s="3">
        <v>23.81</v>
      </c>
      <c r="G172" s="3">
        <v>24.45</v>
      </c>
      <c r="H172" s="3">
        <v>24.45</v>
      </c>
      <c r="I172">
        <v>0</v>
      </c>
      <c r="J172" s="3">
        <v>4.67</v>
      </c>
      <c r="K172" s="2">
        <v>1630409418</v>
      </c>
      <c r="L172" s="2">
        <v>362680117.18000001</v>
      </c>
      <c r="M172" s="3">
        <v>35.33</v>
      </c>
      <c r="N172" s="3">
        <v>17.5</v>
      </c>
      <c r="O172" s="3">
        <v>14.34</v>
      </c>
      <c r="P172" s="3">
        <v>17.5</v>
      </c>
      <c r="Q172" s="3">
        <v>36.75</v>
      </c>
      <c r="R172" s="3">
        <v>8.68</v>
      </c>
      <c r="S172" s="3">
        <v>2.0299999999999998</v>
      </c>
      <c r="T172" s="3">
        <v>12.88</v>
      </c>
      <c r="U172" s="3">
        <v>28.34</v>
      </c>
      <c r="V172" s="3">
        <v>2.5299999999999998</v>
      </c>
      <c r="W172" s="3">
        <v>23.34</v>
      </c>
      <c r="X172" s="3">
        <v>63.22</v>
      </c>
      <c r="Y172" s="2">
        <v>71.58</v>
      </c>
      <c r="Z172" s="3">
        <v>35.53</v>
      </c>
      <c r="AA172" s="3">
        <v>10.46</v>
      </c>
      <c r="AB172" s="3">
        <v>13.18</v>
      </c>
      <c r="AC172" s="3">
        <v>5.17</v>
      </c>
      <c r="AD172" s="3">
        <v>80.239999999999995</v>
      </c>
      <c r="AE172" s="3">
        <v>4.0999999999999996</v>
      </c>
      <c r="AF172" s="3">
        <v>225.02</v>
      </c>
      <c r="AG172" s="3">
        <v>72.14</v>
      </c>
      <c r="AH172" s="3">
        <v>28.17</v>
      </c>
      <c r="AI172" s="3">
        <v>23.61</v>
      </c>
      <c r="AJ172" s="3">
        <v>46142214</v>
      </c>
      <c r="AK172" s="3">
        <v>24.56</v>
      </c>
      <c r="AL172">
        <v>35.5</v>
      </c>
      <c r="AM172" s="2">
        <v>88.63</v>
      </c>
      <c r="AN172" s="2">
        <v>33.89</v>
      </c>
      <c r="AO172" s="3">
        <v>1.92</v>
      </c>
      <c r="AP172" s="3">
        <v>1.92</v>
      </c>
      <c r="AQ172" s="3">
        <v>1.92</v>
      </c>
      <c r="AR172" s="3">
        <v>18.02</v>
      </c>
      <c r="AS172" s="3">
        <v>19.760000000000002</v>
      </c>
      <c r="AT172" s="3">
        <v>100</v>
      </c>
      <c r="AU172" s="3">
        <v>2.5099999999999998</v>
      </c>
      <c r="AV172" s="3">
        <v>316.63</v>
      </c>
      <c r="AW172" s="3">
        <v>268.32</v>
      </c>
      <c r="AX172" s="3">
        <v>0</v>
      </c>
      <c r="AY172" s="3">
        <v>5039.68</v>
      </c>
      <c r="AZ172" s="3">
        <v>14276790</v>
      </c>
      <c r="BA172" s="3">
        <v>15.52</v>
      </c>
      <c r="BB172" s="3">
        <v>19.350000000000001</v>
      </c>
      <c r="BC172" s="3">
        <v>18.940000000000001</v>
      </c>
      <c r="BD172" s="3">
        <v>86.15</v>
      </c>
      <c r="BE172" s="3">
        <v>53.47</v>
      </c>
      <c r="BF172" s="3">
        <v>4.63</v>
      </c>
      <c r="BG172" s="2">
        <v>0.91</v>
      </c>
      <c r="BH172" s="3">
        <v>4.12</v>
      </c>
      <c r="BI172" s="3">
        <v>1289.17</v>
      </c>
      <c r="BJ172" s="3">
        <v>-0.84</v>
      </c>
      <c r="BK172" s="3">
        <v>81.98</v>
      </c>
      <c r="BL172" s="3">
        <v>4.8</v>
      </c>
      <c r="BM172" s="3">
        <v>21.98</v>
      </c>
      <c r="BN172" s="3">
        <v>47.29</v>
      </c>
      <c r="BO172" s="3">
        <v>17.8</v>
      </c>
      <c r="BP172" s="3">
        <v>1183.1099999999999</v>
      </c>
      <c r="BQ172" s="3">
        <v>11.21</v>
      </c>
      <c r="BR172" s="3">
        <v>59.64</v>
      </c>
      <c r="BS172" s="3">
        <v>100.45</v>
      </c>
      <c r="BT172" s="3">
        <v>100.45</v>
      </c>
      <c r="BU172" s="3">
        <v>94.85</v>
      </c>
      <c r="BV172" s="2">
        <v>94.85</v>
      </c>
      <c r="BW172" s="3">
        <v>11.69</v>
      </c>
      <c r="BX172" s="3">
        <v>2.44</v>
      </c>
      <c r="BY172" s="3">
        <v>118.43</v>
      </c>
      <c r="BZ172" s="3">
        <v>118.43</v>
      </c>
      <c r="CA172" s="3">
        <v>227.55</v>
      </c>
      <c r="CB172" s="3">
        <v>46.4</v>
      </c>
      <c r="CC172" s="2">
        <v>115.47</v>
      </c>
      <c r="CD172" s="3">
        <v>115.47</v>
      </c>
      <c r="CE172" s="3">
        <v>33198924</v>
      </c>
      <c r="CF172" s="3">
        <v>66685578</v>
      </c>
      <c r="CG172" s="3">
        <v>62.64</v>
      </c>
      <c r="CH172" s="3">
        <v>0.13</v>
      </c>
      <c r="CI172" s="3">
        <v>0.21</v>
      </c>
      <c r="CJ172" s="3">
        <v>92.36</v>
      </c>
      <c r="CK172" s="3">
        <v>1.57</v>
      </c>
      <c r="CL172" s="2">
        <v>106.5</v>
      </c>
      <c r="CM172" s="3">
        <v>52.74</v>
      </c>
    </row>
    <row r="173" spans="1:91" x14ac:dyDescent="0.2">
      <c r="A173" t="s">
        <v>172</v>
      </c>
      <c r="B173" s="2">
        <v>507073206</v>
      </c>
      <c r="C173" s="3">
        <v>3.84</v>
      </c>
      <c r="D173" s="3">
        <v>11.45</v>
      </c>
      <c r="E173" s="3">
        <v>5.93</v>
      </c>
      <c r="F173" s="3">
        <v>11.2</v>
      </c>
      <c r="G173" s="3">
        <v>13.74</v>
      </c>
      <c r="H173" s="3">
        <v>13.74</v>
      </c>
      <c r="I173">
        <v>0</v>
      </c>
      <c r="J173" s="3">
        <v>0.94</v>
      </c>
      <c r="K173" s="2">
        <v>516000000</v>
      </c>
      <c r="L173" s="2">
        <v>240204632.53999999</v>
      </c>
      <c r="M173" s="3">
        <v>12.66</v>
      </c>
      <c r="N173" s="3">
        <v>3.91</v>
      </c>
      <c r="O173" s="3">
        <v>2.7</v>
      </c>
      <c r="P173" s="3">
        <v>3.91</v>
      </c>
      <c r="Q173" s="3">
        <v>16.02</v>
      </c>
      <c r="R173" s="3">
        <v>6.04</v>
      </c>
      <c r="S173" s="3">
        <v>0.56999999999999995</v>
      </c>
      <c r="T173" s="3">
        <v>2.88</v>
      </c>
      <c r="U173" s="3">
        <v>126.95</v>
      </c>
      <c r="V173" s="3">
        <v>2.0099999999999998</v>
      </c>
      <c r="W173" s="3">
        <v>41.4</v>
      </c>
      <c r="X173" s="3">
        <v>136.41999999999999</v>
      </c>
      <c r="Y173" s="2">
        <v>3.86</v>
      </c>
      <c r="Z173" s="3">
        <v>121.65</v>
      </c>
      <c r="AA173" s="3">
        <v>38.520000000000003</v>
      </c>
      <c r="AB173" s="3">
        <v>24.7</v>
      </c>
      <c r="AC173">
        <v>2.72</v>
      </c>
      <c r="AD173" s="3">
        <v>30.08</v>
      </c>
      <c r="AE173" s="3">
        <v>2.68</v>
      </c>
      <c r="AF173" s="3">
        <v>59.23</v>
      </c>
      <c r="AG173" s="3">
        <v>25.06</v>
      </c>
      <c r="AH173" s="3">
        <v>48.36</v>
      </c>
      <c r="AI173" s="3">
        <v>37.68</v>
      </c>
      <c r="AJ173" s="3">
        <v>40746260</v>
      </c>
      <c r="AK173" s="3">
        <v>47.67</v>
      </c>
      <c r="AL173">
        <v>43.92</v>
      </c>
      <c r="AM173" s="2">
        <v>33.08</v>
      </c>
      <c r="AN173" s="2">
        <v>51.8</v>
      </c>
      <c r="AO173" s="3">
        <v>0.61</v>
      </c>
      <c r="AP173" s="3">
        <v>0.61</v>
      </c>
      <c r="AQ173" s="3">
        <v>0.61</v>
      </c>
      <c r="AR173" s="3">
        <v>30.8</v>
      </c>
      <c r="AS173" s="3">
        <v>69.92</v>
      </c>
      <c r="AT173" s="3">
        <v>322.02999999999997</v>
      </c>
      <c r="AU173" s="3">
        <v>1.52</v>
      </c>
      <c r="AV173" s="3">
        <v>267.16000000000003</v>
      </c>
      <c r="AW173" s="3">
        <v>112.15</v>
      </c>
      <c r="AX173" s="3">
        <v>0</v>
      </c>
      <c r="AY173" s="3">
        <v>1600.16</v>
      </c>
      <c r="AZ173" s="3">
        <v>40000000</v>
      </c>
      <c r="BA173" s="3">
        <v>11.08</v>
      </c>
      <c r="BB173" s="3">
        <v>36.83</v>
      </c>
      <c r="BC173" s="3">
        <v>16.010000000000002</v>
      </c>
      <c r="BD173" s="3">
        <v>35.96</v>
      </c>
      <c r="BE173" s="3">
        <v>126.06</v>
      </c>
      <c r="BF173" s="3">
        <v>9.58</v>
      </c>
      <c r="BG173" s="2">
        <v>2.1800000000000002</v>
      </c>
      <c r="BH173" s="3">
        <v>4.91</v>
      </c>
      <c r="BI173" s="3">
        <v>560.45000000000005</v>
      </c>
      <c r="BJ173" s="3">
        <v>-0.22</v>
      </c>
      <c r="BK173" s="3">
        <v>69.2</v>
      </c>
      <c r="BL173" s="3">
        <v>30.13</v>
      </c>
      <c r="BM173" s="3">
        <v>44.51</v>
      </c>
      <c r="BN173" s="3">
        <v>324.3</v>
      </c>
      <c r="BO173" s="3">
        <v>736.06</v>
      </c>
      <c r="BP173" s="3">
        <v>1137.23</v>
      </c>
      <c r="BQ173" s="3">
        <v>113.53</v>
      </c>
      <c r="BR173" s="3">
        <v>75.58</v>
      </c>
      <c r="BS173" s="3">
        <v>30.29</v>
      </c>
      <c r="BT173" s="3">
        <v>30.29</v>
      </c>
      <c r="BU173" s="3">
        <v>27.84</v>
      </c>
      <c r="BV173" s="3">
        <v>27.84</v>
      </c>
      <c r="BW173" s="3">
        <v>4.8099999999999996</v>
      </c>
      <c r="BX173" s="3">
        <v>2.4300000000000002</v>
      </c>
      <c r="BY173" s="3">
        <v>35.340000000000003</v>
      </c>
      <c r="BZ173" s="3">
        <v>35.340000000000003</v>
      </c>
      <c r="CA173" s="3">
        <v>21.78</v>
      </c>
      <c r="CB173" s="3">
        <v>27.6</v>
      </c>
      <c r="CC173" s="2">
        <v>31.67</v>
      </c>
      <c r="CD173" s="3">
        <v>31.67</v>
      </c>
      <c r="CE173" s="3">
        <v>12321319</v>
      </c>
      <c r="CF173" s="3">
        <v>37543277</v>
      </c>
      <c r="CG173" s="3">
        <v>39.24</v>
      </c>
      <c r="CH173" s="3">
        <v>0.65</v>
      </c>
      <c r="CI173" s="3">
        <v>0.39</v>
      </c>
      <c r="CJ173" s="3">
        <v>24.44</v>
      </c>
      <c r="CK173" s="3">
        <v>0</v>
      </c>
      <c r="CL173" s="2">
        <v>0</v>
      </c>
      <c r="CM173" s="3">
        <v>0</v>
      </c>
    </row>
    <row r="174" spans="1:91" x14ac:dyDescent="0.2">
      <c r="A174" t="s">
        <v>173</v>
      </c>
      <c r="B174" s="2">
        <v>250815944</v>
      </c>
      <c r="C174" s="3">
        <v>1.1000000000000001</v>
      </c>
      <c r="D174" s="3">
        <v>21.94</v>
      </c>
      <c r="E174" s="3">
        <v>1.45</v>
      </c>
      <c r="F174" s="3">
        <v>34.04</v>
      </c>
      <c r="G174" s="3">
        <v>252.2</v>
      </c>
      <c r="H174" s="3">
        <v>252.2</v>
      </c>
      <c r="I174">
        <v>0</v>
      </c>
      <c r="J174" s="3">
        <v>0</v>
      </c>
      <c r="K174" s="2">
        <v>268140000</v>
      </c>
      <c r="L174" s="2">
        <v>258098449.69999999</v>
      </c>
      <c r="M174" s="3">
        <v>11.73</v>
      </c>
      <c r="N174" s="3">
        <v>1.18</v>
      </c>
      <c r="O174" s="3">
        <v>0.77</v>
      </c>
      <c r="P174" s="3">
        <v>1.18</v>
      </c>
      <c r="Q174" s="3">
        <v>16.71</v>
      </c>
      <c r="R174" s="3">
        <v>1.55</v>
      </c>
      <c r="S174" s="3">
        <v>0.64</v>
      </c>
      <c r="T174" s="3">
        <v>1.93</v>
      </c>
      <c r="U174" s="3">
        <v>188.63</v>
      </c>
      <c r="V174" s="3">
        <v>0.79</v>
      </c>
      <c r="W174" s="3">
        <v>3.81</v>
      </c>
      <c r="X174" s="3">
        <v>383.4</v>
      </c>
      <c r="Y174" s="2">
        <v>0</v>
      </c>
      <c r="Z174" s="3">
        <v>221.57</v>
      </c>
      <c r="AA174" s="3">
        <v>1.87</v>
      </c>
      <c r="AB174" s="3">
        <v>2.2599999999999998</v>
      </c>
      <c r="AC174">
        <v>2.61</v>
      </c>
      <c r="AD174" s="3">
        <v>80.27</v>
      </c>
      <c r="AE174" s="3">
        <v>1.45</v>
      </c>
      <c r="AF174" s="3">
        <v>43.19</v>
      </c>
      <c r="AG174" s="3">
        <v>0.4</v>
      </c>
      <c r="AH174" s="3">
        <v>20.49</v>
      </c>
      <c r="AI174" s="3">
        <v>9.2799999999999994</v>
      </c>
      <c r="AJ174" s="3">
        <v>22859490</v>
      </c>
      <c r="AK174" s="3">
        <v>13.22</v>
      </c>
      <c r="AL174" s="3">
        <v>0.61</v>
      </c>
      <c r="AM174" s="3">
        <v>0.74</v>
      </c>
      <c r="AN174" s="2">
        <v>6.61</v>
      </c>
      <c r="AO174" s="3">
        <v>14.73</v>
      </c>
      <c r="AP174" s="3">
        <v>14.78</v>
      </c>
      <c r="AQ174" s="3">
        <v>14.78</v>
      </c>
      <c r="AR174" s="3">
        <v>34.380000000000003</v>
      </c>
      <c r="AS174" s="3">
        <v>19.73</v>
      </c>
      <c r="AT174" s="3">
        <v>100.16</v>
      </c>
      <c r="AU174" s="3">
        <v>0.15</v>
      </c>
      <c r="AV174">
        <v>21.42</v>
      </c>
      <c r="AW174" s="3">
        <v>18.2</v>
      </c>
      <c r="AX174" s="3">
        <v>4.5</v>
      </c>
      <c r="AY174" s="3">
        <v>70.400000000000006</v>
      </c>
      <c r="AZ174" s="3">
        <v>246000000</v>
      </c>
      <c r="BA174" s="3">
        <v>30.71</v>
      </c>
      <c r="BB174" s="3">
        <v>38.26</v>
      </c>
      <c r="BC174" s="3">
        <v>46.8</v>
      </c>
      <c r="BD174" s="3">
        <v>89.34</v>
      </c>
      <c r="BE174" s="3">
        <v>0.08</v>
      </c>
      <c r="BF174" s="3">
        <v>5.97</v>
      </c>
      <c r="BG174" s="2">
        <v>7.36</v>
      </c>
      <c r="BH174" s="3">
        <v>14.04</v>
      </c>
      <c r="BI174" s="3">
        <v>162.09</v>
      </c>
      <c r="BJ174" s="3">
        <v>-0.76</v>
      </c>
      <c r="BK174" s="3">
        <v>65.62</v>
      </c>
      <c r="BL174" s="3">
        <v>5.14</v>
      </c>
      <c r="BM174" s="3">
        <v>52.38</v>
      </c>
      <c r="BN174" s="3">
        <v>-9.34</v>
      </c>
      <c r="BO174" s="3">
        <v>-49.31</v>
      </c>
      <c r="BP174" s="3">
        <v>681.78</v>
      </c>
      <c r="BQ174" s="3">
        <v>26.86</v>
      </c>
      <c r="BR174" s="3">
        <v>82.96</v>
      </c>
      <c r="BS174" s="3">
        <v>47.32</v>
      </c>
      <c r="BT174" s="3">
        <v>47.32</v>
      </c>
      <c r="BU174" s="3">
        <v>40.39</v>
      </c>
      <c r="BV174" s="3">
        <v>40.39</v>
      </c>
      <c r="BW174" s="3">
        <v>-25.12</v>
      </c>
      <c r="BX174" s="3">
        <v>17.190000000000001</v>
      </c>
      <c r="BY174" s="3">
        <v>-79.459999999999994</v>
      </c>
      <c r="BZ174" s="3">
        <v>-79.459999999999994</v>
      </c>
      <c r="CA174" s="3">
        <v>0</v>
      </c>
      <c r="CB174" s="3">
        <v>4.4800000000000004</v>
      </c>
      <c r="CC174" s="3">
        <v>33.950000000000003</v>
      </c>
      <c r="CD174" s="3">
        <v>33.950000000000003</v>
      </c>
      <c r="CE174" s="3">
        <v>-1860296</v>
      </c>
      <c r="CF174" s="3">
        <v>1063198</v>
      </c>
      <c r="CG174" s="3">
        <v>292.01</v>
      </c>
      <c r="CH174" s="3">
        <v>0</v>
      </c>
      <c r="CI174">
        <v>-2.69</v>
      </c>
      <c r="CJ174" s="3">
        <v>8.16</v>
      </c>
      <c r="CK174" s="3">
        <v>0</v>
      </c>
      <c r="CL174" s="2">
        <v>-33.78</v>
      </c>
      <c r="CM174">
        <v>-3.39</v>
      </c>
    </row>
    <row r="175" spans="1:91" x14ac:dyDescent="0.2">
      <c r="A175" t="s">
        <v>174</v>
      </c>
      <c r="B175" s="2">
        <v>374066224</v>
      </c>
      <c r="C175" s="3">
        <v>1.64</v>
      </c>
      <c r="D175" s="3">
        <v>6.12</v>
      </c>
      <c r="E175" s="3">
        <v>2.33</v>
      </c>
      <c r="F175" s="3">
        <v>39.979999999999997</v>
      </c>
      <c r="G175" s="3">
        <v>63.06</v>
      </c>
      <c r="H175" s="3">
        <v>63.06</v>
      </c>
      <c r="I175">
        <v>0</v>
      </c>
      <c r="J175" s="3">
        <v>0.06</v>
      </c>
      <c r="K175" s="2">
        <v>452695000</v>
      </c>
      <c r="L175" s="2">
        <v>327933717.24000001</v>
      </c>
      <c r="M175" s="3">
        <v>9.67</v>
      </c>
      <c r="N175" s="3">
        <v>1.98</v>
      </c>
      <c r="O175" s="3">
        <v>1.0900000000000001</v>
      </c>
      <c r="P175" s="3">
        <v>1.98</v>
      </c>
      <c r="Q175" s="3">
        <v>10.61</v>
      </c>
      <c r="R175" s="3">
        <v>2.82</v>
      </c>
      <c r="S175" s="3">
        <v>0.56000000000000005</v>
      </c>
      <c r="T175" s="3">
        <v>25.3</v>
      </c>
      <c r="U175" s="3">
        <v>14.43</v>
      </c>
      <c r="V175" s="3">
        <v>0.84</v>
      </c>
      <c r="W175" s="3">
        <v>26.75</v>
      </c>
      <c r="X175" s="3">
        <v>265.82</v>
      </c>
      <c r="Y175" s="2">
        <v>95.92</v>
      </c>
      <c r="Z175" s="3">
        <v>94.18</v>
      </c>
      <c r="AA175" s="3">
        <v>1.45</v>
      </c>
      <c r="AB175" s="3">
        <v>2.13</v>
      </c>
      <c r="AC175">
        <v>1.77</v>
      </c>
      <c r="AD175" s="3">
        <v>64.63</v>
      </c>
      <c r="AE175" s="3">
        <v>0.87</v>
      </c>
      <c r="AF175" s="3">
        <v>63.72</v>
      </c>
      <c r="AG175" s="3">
        <v>2.52</v>
      </c>
      <c r="AH175" s="3">
        <v>35.61</v>
      </c>
      <c r="AI175" s="3">
        <v>26.58</v>
      </c>
      <c r="AJ175" s="3">
        <v>46792838</v>
      </c>
      <c r="AK175" s="3">
        <v>29.16</v>
      </c>
      <c r="AL175" s="3">
        <v>4.47</v>
      </c>
      <c r="AM175" s="3">
        <v>5.07</v>
      </c>
      <c r="AN175" s="2">
        <v>38.06</v>
      </c>
      <c r="AO175" s="3">
        <v>46.43</v>
      </c>
      <c r="AP175" s="3">
        <v>46.7</v>
      </c>
      <c r="AQ175" s="3">
        <v>46.7</v>
      </c>
      <c r="AR175" s="3">
        <v>44.84</v>
      </c>
      <c r="AS175" s="3">
        <v>35.369999999999997</v>
      </c>
      <c r="AT175" s="3">
        <v>100.02</v>
      </c>
      <c r="AU175" s="3">
        <v>0.28000000000000003</v>
      </c>
      <c r="AV175" s="3">
        <v>40.25</v>
      </c>
      <c r="AW175" s="3">
        <v>32.67</v>
      </c>
      <c r="AX175" s="3">
        <v>0.89</v>
      </c>
      <c r="AY175" s="3">
        <v>383.03</v>
      </c>
      <c r="AZ175" s="3">
        <v>122350000</v>
      </c>
      <c r="BA175" s="3">
        <v>36.44</v>
      </c>
      <c r="BB175" s="3">
        <v>56.38</v>
      </c>
      <c r="BC175" s="3">
        <v>66.069999999999993</v>
      </c>
      <c r="BD175" s="3">
        <v>81.260000000000005</v>
      </c>
      <c r="BE175" s="3">
        <v>85.5</v>
      </c>
      <c r="BF175" s="3">
        <v>0</v>
      </c>
      <c r="BG175" s="2">
        <v>5.78</v>
      </c>
      <c r="BH175" s="3">
        <v>7.11</v>
      </c>
      <c r="BI175" s="3">
        <v>138.02000000000001</v>
      </c>
      <c r="BJ175" s="3">
        <v>-1.68</v>
      </c>
      <c r="BK175" s="3">
        <v>55.16</v>
      </c>
      <c r="BL175" s="3">
        <v>1.58</v>
      </c>
      <c r="BM175" s="3">
        <v>81.3</v>
      </c>
      <c r="BN175" s="3">
        <v>84.87</v>
      </c>
      <c r="BO175" s="3">
        <v>82.22</v>
      </c>
      <c r="BP175" s="3">
        <v>1203.56</v>
      </c>
      <c r="BQ175" s="3">
        <v>31.09</v>
      </c>
      <c r="BR175" s="3">
        <v>167.17</v>
      </c>
      <c r="BS175">
        <v>56.92</v>
      </c>
      <c r="BT175" s="3">
        <v>56.92</v>
      </c>
      <c r="BU175" s="3">
        <v>58.09</v>
      </c>
      <c r="BV175" s="3">
        <v>58.09</v>
      </c>
      <c r="BW175" s="3">
        <v>43.84</v>
      </c>
      <c r="BX175" s="3">
        <v>21.27</v>
      </c>
      <c r="BY175" s="3">
        <v>-59.89</v>
      </c>
      <c r="BZ175" s="3">
        <v>-59.89</v>
      </c>
      <c r="CA175" s="3">
        <v>0</v>
      </c>
      <c r="CB175" s="3">
        <v>77.17</v>
      </c>
      <c r="CC175" s="2">
        <v>49.67</v>
      </c>
      <c r="CD175" s="3">
        <v>49.67</v>
      </c>
      <c r="CE175" s="3">
        <v>-7437386</v>
      </c>
      <c r="CF175" s="3">
        <v>7178651</v>
      </c>
      <c r="CG175" s="3">
        <v>318.72000000000003</v>
      </c>
      <c r="CH175" s="3">
        <v>-0.16</v>
      </c>
      <c r="CI175">
        <v>-0.65</v>
      </c>
      <c r="CJ175" s="3">
        <v>39.1</v>
      </c>
      <c r="CK175" s="3">
        <v>0</v>
      </c>
      <c r="CL175" s="2">
        <v>-96.27</v>
      </c>
      <c r="CM175" s="3">
        <v>-19.7</v>
      </c>
    </row>
    <row r="176" spans="1:91" x14ac:dyDescent="0.2">
      <c r="A176" t="s">
        <v>175</v>
      </c>
      <c r="B176" s="2">
        <v>88433967000</v>
      </c>
      <c r="C176" s="3">
        <v>8.7100000000000009</v>
      </c>
      <c r="D176" s="3">
        <v>8.4600000000000009</v>
      </c>
      <c r="E176" s="3">
        <v>1.24</v>
      </c>
      <c r="F176" s="3">
        <v>8.48</v>
      </c>
      <c r="G176" s="3">
        <v>9.49</v>
      </c>
      <c r="H176" s="3">
        <v>9.49</v>
      </c>
      <c r="I176">
        <v>0</v>
      </c>
      <c r="J176" s="3">
        <v>25.08</v>
      </c>
      <c r="K176" s="2">
        <v>83551671000</v>
      </c>
      <c r="L176" s="2">
        <v>14849565382.99</v>
      </c>
      <c r="M176" s="3">
        <v>8.83</v>
      </c>
      <c r="N176" s="3">
        <v>8.23</v>
      </c>
      <c r="O176" s="3">
        <v>1.95</v>
      </c>
      <c r="P176" s="3">
        <v>8.23</v>
      </c>
      <c r="Q176" s="3">
        <v>9.94</v>
      </c>
      <c r="R176" s="3">
        <v>1.18</v>
      </c>
      <c r="S176" s="3">
        <v>2.12</v>
      </c>
      <c r="T176" s="3">
        <v>9.94</v>
      </c>
      <c r="U176" s="3">
        <v>36.729999999999997</v>
      </c>
      <c r="V176" s="3">
        <v>2.82</v>
      </c>
      <c r="W176" s="3">
        <v>23.31</v>
      </c>
      <c r="X176" s="3">
        <v>64.03</v>
      </c>
      <c r="Y176" s="2">
        <v>74.77</v>
      </c>
      <c r="Z176" s="3">
        <v>5.8</v>
      </c>
      <c r="AA176" s="3">
        <v>13.37</v>
      </c>
      <c r="AB176" s="3">
        <v>6.27</v>
      </c>
      <c r="AC176" s="3">
        <v>1.58</v>
      </c>
      <c r="AD176" s="3">
        <v>76.680000000000007</v>
      </c>
      <c r="AE176" s="3">
        <v>1.25</v>
      </c>
      <c r="AF176" s="3">
        <v>68.2</v>
      </c>
      <c r="AG176" s="3">
        <v>26.22</v>
      </c>
      <c r="AH176" s="3">
        <v>15.69</v>
      </c>
      <c r="AI176" s="3">
        <v>11.83</v>
      </c>
      <c r="AJ176" s="3">
        <v>9463876000</v>
      </c>
      <c r="AK176" s="3">
        <v>13.31</v>
      </c>
      <c r="AL176" s="3">
        <v>12.38</v>
      </c>
      <c r="AM176" s="3">
        <v>102.38</v>
      </c>
      <c r="AN176" s="2">
        <v>14.71</v>
      </c>
      <c r="AO176" s="3">
        <v>8.9499999999999993</v>
      </c>
      <c r="AP176" s="3">
        <v>9.18</v>
      </c>
      <c r="AQ176" s="3">
        <v>9.18</v>
      </c>
      <c r="AR176" s="3">
        <v>76.28</v>
      </c>
      <c r="AS176" s="3">
        <v>23.32</v>
      </c>
      <c r="AT176" s="3">
        <v>117.51</v>
      </c>
      <c r="AU176" s="3">
        <v>0.4</v>
      </c>
      <c r="AV176" s="3">
        <v>56.9</v>
      </c>
      <c r="AW176" s="3">
        <v>37.89</v>
      </c>
      <c r="AX176" s="3">
        <v>13.22</v>
      </c>
      <c r="AY176" s="3">
        <v>87.38</v>
      </c>
      <c r="AZ176" s="3">
        <v>350910000</v>
      </c>
      <c r="BA176" s="3">
        <v>48.56</v>
      </c>
      <c r="BB176" s="3">
        <v>63.33</v>
      </c>
      <c r="BC176" s="3">
        <v>204.78</v>
      </c>
      <c r="BD176" s="3">
        <v>63.66</v>
      </c>
      <c r="BE176" s="3">
        <v>66.510000000000005</v>
      </c>
      <c r="BF176" s="3">
        <v>21.53</v>
      </c>
      <c r="BG176" s="2">
        <v>150.49</v>
      </c>
      <c r="BH176" s="3">
        <v>46.79</v>
      </c>
      <c r="BI176" s="3">
        <v>427.51</v>
      </c>
      <c r="BJ176" s="3">
        <v>0.52</v>
      </c>
      <c r="BK176" s="3">
        <v>23.72</v>
      </c>
      <c r="BL176" s="3">
        <v>1.97</v>
      </c>
      <c r="BM176" s="3">
        <v>321.67</v>
      </c>
      <c r="BN176" s="3">
        <v>88.64</v>
      </c>
      <c r="BO176" s="3">
        <v>145.87</v>
      </c>
      <c r="BP176" s="3">
        <v>636.95000000000005</v>
      </c>
      <c r="BQ176" s="3">
        <v>9.44</v>
      </c>
      <c r="BR176" s="3">
        <v>75.75</v>
      </c>
      <c r="BS176" s="3">
        <v>92.58</v>
      </c>
      <c r="BT176" s="3">
        <v>92.58</v>
      </c>
      <c r="BU176" s="3">
        <v>79.12</v>
      </c>
      <c r="BV176" s="3">
        <v>79.12</v>
      </c>
      <c r="BW176" s="3">
        <v>87.66</v>
      </c>
      <c r="BX176" s="3">
        <v>16.96</v>
      </c>
      <c r="BY176" s="3">
        <v>109.8</v>
      </c>
      <c r="BZ176" s="3">
        <v>109.8</v>
      </c>
      <c r="CA176" s="3">
        <v>112.24</v>
      </c>
      <c r="CB176" s="3">
        <v>21.38</v>
      </c>
      <c r="CC176" s="3">
        <v>43.78</v>
      </c>
      <c r="CD176" s="3">
        <v>43.78</v>
      </c>
      <c r="CE176" s="3">
        <v>4090244000</v>
      </c>
      <c r="CF176" s="3">
        <v>8801005000</v>
      </c>
      <c r="CG176" s="3">
        <v>44.08</v>
      </c>
      <c r="CH176" s="3">
        <v>0.09</v>
      </c>
      <c r="CI176" s="3">
        <v>0.09</v>
      </c>
      <c r="CJ176" s="3">
        <v>61.07</v>
      </c>
      <c r="CK176" s="3">
        <v>4.07</v>
      </c>
      <c r="CL176" s="2">
        <v>-74.78</v>
      </c>
      <c r="CM176" s="3">
        <v>-69.739999999999995</v>
      </c>
    </row>
    <row r="177" spans="1:91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 s="3">
        <v>3.36</v>
      </c>
      <c r="G177" s="3">
        <v>3.48</v>
      </c>
      <c r="H177" s="3">
        <v>3.48</v>
      </c>
      <c r="I177">
        <v>0</v>
      </c>
      <c r="J177" s="3">
        <v>3.24</v>
      </c>
      <c r="K177" s="2">
        <v>47334000000</v>
      </c>
      <c r="L177" s="2">
        <v>23700340284.880001</v>
      </c>
      <c r="M177">
        <v>0</v>
      </c>
      <c r="N177" s="3">
        <v>0.59</v>
      </c>
      <c r="O177" s="3">
        <v>0.06</v>
      </c>
      <c r="P177" s="3">
        <v>0.59</v>
      </c>
      <c r="Q177">
        <v>0</v>
      </c>
      <c r="R177" s="3">
        <v>1.1200000000000001</v>
      </c>
      <c r="S177" s="3">
        <v>7.0000000000000007E-2</v>
      </c>
      <c r="T177">
        <v>0</v>
      </c>
      <c r="U177">
        <v>0</v>
      </c>
      <c r="V177" s="3">
        <v>0.47</v>
      </c>
      <c r="W177" s="3">
        <v>0</v>
      </c>
      <c r="X177" s="3">
        <v>0</v>
      </c>
      <c r="Y177" s="2">
        <v>0</v>
      </c>
      <c r="Z177" s="3">
        <v>0</v>
      </c>
      <c r="AA177" s="3">
        <v>0</v>
      </c>
      <c r="AB177">
        <v>0</v>
      </c>
      <c r="AC177" s="3">
        <v>0</v>
      </c>
      <c r="AD177">
        <v>16.22</v>
      </c>
      <c r="AE177" s="3">
        <v>0</v>
      </c>
      <c r="AF177">
        <v>0</v>
      </c>
      <c r="AG177" s="3">
        <v>2.17</v>
      </c>
      <c r="AH177" s="3">
        <v>0</v>
      </c>
      <c r="AI177">
        <v>0</v>
      </c>
      <c r="AJ177">
        <v>0</v>
      </c>
      <c r="AK177">
        <v>0</v>
      </c>
      <c r="AL177">
        <v>32.28</v>
      </c>
      <c r="AM177">
        <v>19.149999999999999</v>
      </c>
      <c r="AN177" s="2">
        <v>0</v>
      </c>
      <c r="AO177">
        <v>0</v>
      </c>
      <c r="AP177" s="3">
        <v>0</v>
      </c>
      <c r="AQ177">
        <v>0</v>
      </c>
      <c r="AR177">
        <v>0</v>
      </c>
      <c r="AS177" s="3">
        <v>6.55</v>
      </c>
      <c r="AT177">
        <v>101.58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4200000000</v>
      </c>
      <c r="BA177" s="3">
        <v>0</v>
      </c>
      <c r="BB177">
        <v>0</v>
      </c>
      <c r="BC177">
        <v>0</v>
      </c>
      <c r="BD177" s="3">
        <v>0</v>
      </c>
      <c r="BE177">
        <v>0</v>
      </c>
      <c r="BF177">
        <v>0</v>
      </c>
      <c r="BG177">
        <v>0</v>
      </c>
      <c r="BH177">
        <v>0</v>
      </c>
      <c r="BI177" s="3">
        <v>0</v>
      </c>
      <c r="BJ177" s="3">
        <v>0</v>
      </c>
      <c r="BK177">
        <v>10.54</v>
      </c>
      <c r="BL177">
        <v>15.4</v>
      </c>
      <c r="BM177">
        <v>0</v>
      </c>
      <c r="BN177">
        <v>0</v>
      </c>
      <c r="BO177">
        <v>0</v>
      </c>
      <c r="BP177">
        <v>1184.69</v>
      </c>
      <c r="BQ177">
        <v>14.16</v>
      </c>
      <c r="BR177">
        <v>53.99</v>
      </c>
      <c r="BS177">
        <v>0</v>
      </c>
      <c r="BT177">
        <v>0</v>
      </c>
      <c r="BU177">
        <v>0</v>
      </c>
      <c r="BV177">
        <v>0</v>
      </c>
      <c r="BW177">
        <v>0</v>
      </c>
      <c r="BX177" s="3">
        <v>0</v>
      </c>
      <c r="BY177" s="3">
        <v>118.04</v>
      </c>
      <c r="BZ177">
        <v>118.04</v>
      </c>
      <c r="CA177">
        <v>265.48</v>
      </c>
      <c r="CB177">
        <v>73.02</v>
      </c>
      <c r="CC177" s="2">
        <v>41.67</v>
      </c>
      <c r="CD177" s="3">
        <v>41.67</v>
      </c>
      <c r="CE177">
        <v>4059652000</v>
      </c>
      <c r="CF177">
        <v>13601139000</v>
      </c>
      <c r="CG177">
        <v>28.83</v>
      </c>
      <c r="CH177" s="3">
        <v>0.01</v>
      </c>
      <c r="CI177" s="3">
        <v>0.03</v>
      </c>
      <c r="CJ177" s="3">
        <v>0</v>
      </c>
      <c r="CK177" s="3">
        <v>1.1200000000000001</v>
      </c>
      <c r="CL177" s="2">
        <v>0</v>
      </c>
      <c r="CM177" s="3">
        <v>19.68</v>
      </c>
    </row>
    <row r="178" spans="1:91" x14ac:dyDescent="0.2">
      <c r="A178" t="s">
        <v>177</v>
      </c>
      <c r="B178" s="2">
        <v>4876715000</v>
      </c>
      <c r="C178" s="3">
        <v>14.13</v>
      </c>
      <c r="D178" s="3">
        <v>8.18</v>
      </c>
      <c r="E178" s="3">
        <v>7.63</v>
      </c>
      <c r="F178" s="3">
        <v>7.68</v>
      </c>
      <c r="G178" s="3">
        <v>8.26</v>
      </c>
      <c r="H178" s="3">
        <v>8.26</v>
      </c>
      <c r="I178">
        <v>0</v>
      </c>
      <c r="J178" s="3">
        <v>1.66</v>
      </c>
      <c r="K178" s="2">
        <v>1089150000</v>
      </c>
      <c r="L178" s="2">
        <v>91142622.120000005</v>
      </c>
      <c r="M178" s="3">
        <v>6.16</v>
      </c>
      <c r="N178" s="3">
        <v>3.16</v>
      </c>
      <c r="O178" s="3">
        <v>0.25</v>
      </c>
      <c r="P178" s="3">
        <v>3.16</v>
      </c>
      <c r="Q178" s="3">
        <v>6.52</v>
      </c>
      <c r="R178" s="3">
        <v>1.71</v>
      </c>
      <c r="S178" s="3">
        <v>0.18</v>
      </c>
      <c r="T178" s="3">
        <v>0</v>
      </c>
      <c r="U178" s="3">
        <v>0</v>
      </c>
      <c r="V178" s="3">
        <v>0.18</v>
      </c>
      <c r="W178" s="3">
        <v>0</v>
      </c>
      <c r="X178" s="3">
        <v>0</v>
      </c>
      <c r="Y178" s="2">
        <v>0</v>
      </c>
      <c r="Z178" s="3">
        <v>0</v>
      </c>
      <c r="AA178" s="3">
        <v>0</v>
      </c>
      <c r="AB178">
        <v>0</v>
      </c>
      <c r="AC178">
        <v>0</v>
      </c>
      <c r="AD178" s="3">
        <v>98.7</v>
      </c>
      <c r="AE178" s="3">
        <v>0</v>
      </c>
      <c r="AF178" s="3">
        <v>0</v>
      </c>
      <c r="AG178" s="3">
        <v>3.63</v>
      </c>
      <c r="AH178" s="3">
        <v>23.48</v>
      </c>
      <c r="AI178">
        <v>26.15</v>
      </c>
      <c r="AJ178">
        <v>176881000</v>
      </c>
      <c r="AK178">
        <v>27.69</v>
      </c>
      <c r="AL178" s="3">
        <v>20.65</v>
      </c>
      <c r="AM178" s="3">
        <v>47.23</v>
      </c>
      <c r="AN178" s="2">
        <v>93.31</v>
      </c>
      <c r="AO178">
        <v>0</v>
      </c>
      <c r="AP178" s="3">
        <v>65.62</v>
      </c>
      <c r="AQ178">
        <v>65.62</v>
      </c>
      <c r="AR178">
        <v>0</v>
      </c>
      <c r="AS178" s="3">
        <v>1.3</v>
      </c>
      <c r="AT178">
        <v>124.19</v>
      </c>
      <c r="AU178">
        <v>0</v>
      </c>
      <c r="AV178">
        <v>0</v>
      </c>
      <c r="AW178">
        <v>0</v>
      </c>
      <c r="AX178">
        <v>0.42</v>
      </c>
      <c r="AY178">
        <v>30.35</v>
      </c>
      <c r="AZ178">
        <v>79500000</v>
      </c>
      <c r="BA178" s="3">
        <v>0</v>
      </c>
      <c r="BB178">
        <v>0</v>
      </c>
      <c r="BC178">
        <v>0</v>
      </c>
      <c r="BD178" s="3">
        <v>0</v>
      </c>
      <c r="BE178" s="3">
        <v>0</v>
      </c>
      <c r="BF178" s="3">
        <v>0</v>
      </c>
      <c r="BG178" s="2">
        <v>0</v>
      </c>
      <c r="BH178" s="3">
        <v>0</v>
      </c>
      <c r="BI178" s="3">
        <v>0</v>
      </c>
      <c r="BJ178" s="3">
        <v>21.41</v>
      </c>
      <c r="BK178" s="3">
        <v>7.92</v>
      </c>
      <c r="BL178">
        <v>49.86</v>
      </c>
      <c r="BM178" s="3">
        <v>0</v>
      </c>
      <c r="BN178" s="3">
        <v>0</v>
      </c>
      <c r="BO178">
        <v>0</v>
      </c>
      <c r="BP178">
        <v>182.44</v>
      </c>
      <c r="BQ178">
        <v>2.81</v>
      </c>
      <c r="BR178">
        <v>49.56</v>
      </c>
      <c r="BS178">
        <v>158.27000000000001</v>
      </c>
      <c r="BT178">
        <v>158.27000000000001</v>
      </c>
      <c r="BU178">
        <v>139.21</v>
      </c>
      <c r="BV178">
        <v>139.21</v>
      </c>
      <c r="BW178" s="3">
        <v>142.78</v>
      </c>
      <c r="BX178" s="3">
        <v>0</v>
      </c>
      <c r="BY178" s="3">
        <v>163.08000000000001</v>
      </c>
      <c r="BZ178">
        <v>163.08000000000001</v>
      </c>
      <c r="CA178">
        <v>145.54</v>
      </c>
      <c r="CB178">
        <v>75.52</v>
      </c>
      <c r="CC178" s="3">
        <v>106.41</v>
      </c>
      <c r="CD178" s="3">
        <v>106.41</v>
      </c>
      <c r="CE178" s="3">
        <v>36011000</v>
      </c>
      <c r="CF178" s="3">
        <v>131936000</v>
      </c>
      <c r="CG178" s="3">
        <v>61.57</v>
      </c>
      <c r="CH178" s="3">
        <v>0.04</v>
      </c>
      <c r="CI178" s="3">
        <v>0.05</v>
      </c>
      <c r="CJ178" s="3">
        <v>0</v>
      </c>
      <c r="CK178" s="3">
        <v>0</v>
      </c>
      <c r="CL178" s="2">
        <v>6.29</v>
      </c>
      <c r="CM178" s="3">
        <v>3.22</v>
      </c>
    </row>
    <row r="179" spans="1:91" x14ac:dyDescent="0.2">
      <c r="A179" t="s">
        <v>178</v>
      </c>
      <c r="B179" s="2">
        <v>1973191638</v>
      </c>
      <c r="C179" s="3">
        <v>3.6</v>
      </c>
      <c r="D179" s="3">
        <v>5.3</v>
      </c>
      <c r="E179" s="3">
        <v>0.1</v>
      </c>
      <c r="F179" s="3">
        <v>7.99</v>
      </c>
      <c r="G179" s="3">
        <v>8.39</v>
      </c>
      <c r="H179" s="3">
        <v>8.39</v>
      </c>
      <c r="I179">
        <v>0</v>
      </c>
      <c r="J179" s="3">
        <v>0.95</v>
      </c>
      <c r="K179" s="2">
        <v>2016000000</v>
      </c>
      <c r="L179" s="2">
        <v>302565745.44</v>
      </c>
      <c r="M179" s="3">
        <v>6.9</v>
      </c>
      <c r="N179" s="3">
        <v>3.68</v>
      </c>
      <c r="O179" s="3">
        <v>0.55000000000000004</v>
      </c>
      <c r="P179" s="3">
        <v>3.68</v>
      </c>
      <c r="Q179" s="3">
        <v>7.2</v>
      </c>
      <c r="R179" s="3">
        <v>0.11</v>
      </c>
      <c r="S179" s="3">
        <v>6.1</v>
      </c>
      <c r="T179" s="3">
        <v>10.4</v>
      </c>
      <c r="U179" s="3">
        <v>35.1</v>
      </c>
      <c r="V179" s="3">
        <v>6.28</v>
      </c>
      <c r="W179" s="3">
        <v>0</v>
      </c>
      <c r="X179" s="3">
        <v>0</v>
      </c>
      <c r="Y179" s="2">
        <v>0</v>
      </c>
      <c r="Z179" s="3">
        <v>-1.05</v>
      </c>
      <c r="AA179" s="3">
        <v>0</v>
      </c>
      <c r="AB179" s="3">
        <v>10.1</v>
      </c>
      <c r="AC179" s="3">
        <v>1.1399999999999999</v>
      </c>
      <c r="AD179" s="3">
        <v>96.32</v>
      </c>
      <c r="AE179" s="3">
        <v>1.1399999999999999</v>
      </c>
      <c r="AF179" s="3">
        <v>35.729999999999997</v>
      </c>
      <c r="AG179" s="3">
        <v>7.76</v>
      </c>
      <c r="AH179" s="3">
        <v>3.04</v>
      </c>
      <c r="AI179" s="3">
        <v>1.48</v>
      </c>
      <c r="AJ179" s="3">
        <v>292033892</v>
      </c>
      <c r="AK179" s="3">
        <v>1.55</v>
      </c>
      <c r="AL179" s="3">
        <v>1.27</v>
      </c>
      <c r="AM179" s="3">
        <v>54.19</v>
      </c>
      <c r="AN179" s="2">
        <v>1.97</v>
      </c>
      <c r="AO179" s="3">
        <v>0</v>
      </c>
      <c r="AP179" s="3">
        <v>0.68</v>
      </c>
      <c r="AQ179" s="3">
        <v>0.68</v>
      </c>
      <c r="AR179" s="3">
        <v>84.51</v>
      </c>
      <c r="AS179" s="3">
        <v>3.68</v>
      </c>
      <c r="AT179">
        <v>104.68</v>
      </c>
      <c r="AU179">
        <v>0.09</v>
      </c>
      <c r="AV179">
        <v>11.12</v>
      </c>
      <c r="AW179" s="3">
        <v>11.06</v>
      </c>
      <c r="AX179">
        <v>5.45</v>
      </c>
      <c r="AY179" s="3">
        <v>38.5</v>
      </c>
      <c r="AZ179" s="3">
        <v>252000000</v>
      </c>
      <c r="BA179" s="3">
        <v>84.19</v>
      </c>
      <c r="BB179" s="3">
        <v>87.41</v>
      </c>
      <c r="BC179" s="3">
        <v>559.65</v>
      </c>
      <c r="BD179" s="3">
        <v>99.63</v>
      </c>
      <c r="BE179" s="3">
        <v>40.43</v>
      </c>
      <c r="BF179" s="3">
        <v>34.32</v>
      </c>
      <c r="BG179" s="2">
        <v>192.15</v>
      </c>
      <c r="BH179" s="3">
        <v>34.21</v>
      </c>
      <c r="BI179" s="3">
        <v>719.11</v>
      </c>
      <c r="BJ179" s="3">
        <v>-0.15</v>
      </c>
      <c r="BK179" s="3">
        <v>15.04</v>
      </c>
      <c r="BL179">
        <v>23.44</v>
      </c>
      <c r="BM179" s="3">
        <v>561.73</v>
      </c>
      <c r="BN179" s="3">
        <v>39.74</v>
      </c>
      <c r="BO179" s="3">
        <v>-39.54</v>
      </c>
      <c r="BP179" s="3">
        <v>256.75</v>
      </c>
      <c r="BQ179" s="3">
        <v>0.16</v>
      </c>
      <c r="BR179" s="3">
        <v>43.14</v>
      </c>
      <c r="BS179" s="3">
        <v>50.09</v>
      </c>
      <c r="BT179" s="3">
        <v>50.09</v>
      </c>
      <c r="BU179" s="3">
        <v>48.32</v>
      </c>
      <c r="BV179" s="3">
        <v>48.32</v>
      </c>
      <c r="BW179" s="3">
        <v>38.340000000000003</v>
      </c>
      <c r="BX179" s="3">
        <v>35.99</v>
      </c>
      <c r="BY179" s="3">
        <v>42.36</v>
      </c>
      <c r="BZ179" s="3">
        <v>42.36</v>
      </c>
      <c r="CA179" s="3">
        <v>48.72</v>
      </c>
      <c r="CB179" s="3">
        <v>195.42</v>
      </c>
      <c r="CC179" s="3">
        <v>135.63</v>
      </c>
      <c r="CD179" s="3">
        <v>135.63</v>
      </c>
      <c r="CE179" s="3">
        <v>93373192</v>
      </c>
      <c r="CF179" s="3">
        <v>239614679</v>
      </c>
      <c r="CG179" s="3">
        <v>61.98</v>
      </c>
      <c r="CH179" s="3">
        <v>-0.39</v>
      </c>
      <c r="CI179" s="3">
        <v>-0.26</v>
      </c>
      <c r="CJ179" s="3">
        <v>42.85</v>
      </c>
      <c r="CK179" s="3">
        <v>1.26</v>
      </c>
      <c r="CL179" s="2">
        <v>0.65</v>
      </c>
      <c r="CM179" s="3">
        <v>0.34</v>
      </c>
    </row>
    <row r="180" spans="1:91" x14ac:dyDescent="0.2">
      <c r="A180" t="s">
        <v>179</v>
      </c>
      <c r="B180" s="2">
        <v>334641704</v>
      </c>
      <c r="C180" s="3">
        <v>2.2400000000000002</v>
      </c>
      <c r="D180" s="3">
        <v>3.25</v>
      </c>
      <c r="E180" s="3">
        <v>2.65</v>
      </c>
      <c r="F180" s="3">
        <v>5.16</v>
      </c>
      <c r="G180" s="3">
        <v>6.82</v>
      </c>
      <c r="H180" s="3">
        <v>6.82</v>
      </c>
      <c r="I180">
        <v>0</v>
      </c>
      <c r="J180" s="3">
        <v>2.4700000000000002</v>
      </c>
      <c r="K180" s="2">
        <v>394009920</v>
      </c>
      <c r="L180" s="2">
        <v>201297004.58000001</v>
      </c>
      <c r="M180" s="3">
        <v>6.85</v>
      </c>
      <c r="N180" s="3">
        <v>2.64</v>
      </c>
      <c r="O180" s="3">
        <v>1.8</v>
      </c>
      <c r="P180" s="3">
        <v>2.64</v>
      </c>
      <c r="Q180" s="3">
        <v>10.14</v>
      </c>
      <c r="R180" s="3">
        <v>3.12</v>
      </c>
      <c r="S180" s="3">
        <v>0.68</v>
      </c>
      <c r="T180" s="3">
        <v>4.08</v>
      </c>
      <c r="U180" s="3">
        <v>89.48</v>
      </c>
      <c r="V180" s="3">
        <v>0.86</v>
      </c>
      <c r="W180" s="3">
        <v>7.4</v>
      </c>
      <c r="X180" s="3">
        <v>199.51</v>
      </c>
      <c r="Y180" s="2">
        <v>35.799999999999997</v>
      </c>
      <c r="Z180" s="3">
        <v>168.38</v>
      </c>
      <c r="AA180" s="3">
        <v>3.32</v>
      </c>
      <c r="AB180" s="3">
        <v>11.73</v>
      </c>
      <c r="AC180">
        <v>3.47</v>
      </c>
      <c r="AD180" s="3">
        <v>75.97</v>
      </c>
      <c r="AE180" s="3">
        <v>2.84</v>
      </c>
      <c r="AF180" s="3">
        <v>176.79</v>
      </c>
      <c r="AG180" s="3">
        <v>30.88</v>
      </c>
      <c r="AH180" s="3">
        <v>38.01</v>
      </c>
      <c r="AI180" s="3">
        <v>30.78</v>
      </c>
      <c r="AJ180" s="3">
        <v>57499357</v>
      </c>
      <c r="AK180" s="3">
        <v>45.53</v>
      </c>
      <c r="AL180" s="3">
        <v>45.72</v>
      </c>
      <c r="AM180" s="3">
        <v>48</v>
      </c>
      <c r="AN180" s="2">
        <v>81.45</v>
      </c>
      <c r="AO180" s="3">
        <v>9.23</v>
      </c>
      <c r="AP180" s="3">
        <v>9.4700000000000006</v>
      </c>
      <c r="AQ180" s="3">
        <v>9.4700000000000006</v>
      </c>
      <c r="AR180" s="3">
        <v>23.96</v>
      </c>
      <c r="AS180" s="3">
        <v>24.03</v>
      </c>
      <c r="AT180" s="3">
        <v>104.16</v>
      </c>
      <c r="AU180" s="3">
        <v>0.81</v>
      </c>
      <c r="AV180" s="3">
        <v>118.51</v>
      </c>
      <c r="AW180" s="3">
        <v>108.52</v>
      </c>
      <c r="AX180" s="3">
        <v>4.8099999999999996</v>
      </c>
      <c r="AY180" s="3">
        <v>308.02999999999997</v>
      </c>
      <c r="AZ180" s="3">
        <v>23328000</v>
      </c>
      <c r="BA180" s="3">
        <v>21.86</v>
      </c>
      <c r="BB180" s="3">
        <v>28.78</v>
      </c>
      <c r="BC180" s="3">
        <v>32.04</v>
      </c>
      <c r="BD180" s="3">
        <v>91.25</v>
      </c>
      <c r="BE180" s="3">
        <v>-2.87</v>
      </c>
      <c r="BF180" s="3">
        <v>36.92</v>
      </c>
      <c r="BG180" s="2">
        <v>11.83</v>
      </c>
      <c r="BH180" s="3">
        <v>33.69</v>
      </c>
      <c r="BI180" s="3">
        <v>260.27999999999997</v>
      </c>
      <c r="BJ180" s="3">
        <v>-1.03</v>
      </c>
      <c r="BK180" s="3">
        <v>68.239999999999995</v>
      </c>
      <c r="BL180" s="3">
        <v>3.78</v>
      </c>
      <c r="BM180" s="3">
        <v>35.11</v>
      </c>
      <c r="BN180" s="3">
        <v>-2.21</v>
      </c>
      <c r="BO180" s="3">
        <v>5.34</v>
      </c>
      <c r="BP180" s="3">
        <v>123.93</v>
      </c>
      <c r="BQ180" s="3">
        <v>18.28</v>
      </c>
      <c r="BR180" s="3">
        <v>40.85</v>
      </c>
      <c r="BS180" s="3">
        <v>48.02</v>
      </c>
      <c r="BT180" s="3">
        <v>48.02</v>
      </c>
      <c r="BU180" s="3">
        <v>97.4</v>
      </c>
      <c r="BV180" s="3">
        <v>97.4</v>
      </c>
      <c r="BW180" s="3">
        <v>104.52</v>
      </c>
      <c r="BX180" s="3">
        <v>21.18</v>
      </c>
      <c r="BY180" s="3">
        <v>124.98</v>
      </c>
      <c r="BZ180" s="3">
        <v>124.98</v>
      </c>
      <c r="CA180" s="3">
        <v>250</v>
      </c>
      <c r="CB180" s="3">
        <v>18.91</v>
      </c>
      <c r="CC180" s="3">
        <v>33.340000000000003</v>
      </c>
      <c r="CD180" s="3">
        <v>33.340000000000003</v>
      </c>
      <c r="CE180" s="3">
        <v>28995794</v>
      </c>
      <c r="CF180" s="3">
        <v>64368388</v>
      </c>
      <c r="CG180" s="3">
        <v>63.42</v>
      </c>
      <c r="CH180" s="3">
        <v>0.04</v>
      </c>
      <c r="CI180" s="3">
        <v>0.55000000000000004</v>
      </c>
      <c r="CJ180" s="3">
        <v>48.25</v>
      </c>
      <c r="CK180" s="3">
        <v>0</v>
      </c>
      <c r="CL180" s="2">
        <v>140.4</v>
      </c>
      <c r="CM180" s="3">
        <v>54.1</v>
      </c>
    </row>
    <row r="181" spans="1:91" x14ac:dyDescent="0.2">
      <c r="A181" t="s">
        <v>180</v>
      </c>
      <c r="B181" s="2">
        <v>4236668098</v>
      </c>
      <c r="C181" s="3">
        <v>3.31</v>
      </c>
      <c r="D181" s="3">
        <v>16.989999999999998</v>
      </c>
      <c r="E181" s="3">
        <v>1.69</v>
      </c>
      <c r="F181" s="3">
        <v>12.98</v>
      </c>
      <c r="G181" s="3">
        <v>14.81</v>
      </c>
      <c r="H181" s="3">
        <v>14.81</v>
      </c>
      <c r="I181">
        <v>0</v>
      </c>
      <c r="J181" s="3">
        <v>1.04</v>
      </c>
      <c r="K181" s="2">
        <v>4605000000</v>
      </c>
      <c r="L181" s="2">
        <v>1042833257</v>
      </c>
      <c r="M181" s="3">
        <v>14.69</v>
      </c>
      <c r="N181" s="3">
        <v>3.59</v>
      </c>
      <c r="O181" s="3">
        <v>2.17</v>
      </c>
      <c r="P181" s="3">
        <v>3.59</v>
      </c>
      <c r="Q181" s="3">
        <v>17.07</v>
      </c>
      <c r="R181" s="3">
        <v>1.84</v>
      </c>
      <c r="S181" s="3">
        <v>1.56</v>
      </c>
      <c r="T181" s="3">
        <v>14.63</v>
      </c>
      <c r="U181" s="3">
        <v>24.94</v>
      </c>
      <c r="V181" s="3">
        <v>2.35</v>
      </c>
      <c r="W181" s="3">
        <v>21.19</v>
      </c>
      <c r="X181" s="3">
        <v>80.61</v>
      </c>
      <c r="Y181" s="2">
        <v>4.55</v>
      </c>
      <c r="Z181" s="3">
        <v>-1.1299999999999999</v>
      </c>
      <c r="AA181" s="3">
        <v>6.56</v>
      </c>
      <c r="AB181" s="3">
        <v>4.46</v>
      </c>
      <c r="AC181">
        <v>1.84</v>
      </c>
      <c r="AD181" s="3">
        <v>69.05</v>
      </c>
      <c r="AE181" s="3">
        <v>1.04</v>
      </c>
      <c r="AF181" s="3">
        <v>65.34</v>
      </c>
      <c r="AG181" s="3">
        <v>19.440000000000001</v>
      </c>
      <c r="AH181" s="3">
        <v>18.239999999999998</v>
      </c>
      <c r="AI181" s="3">
        <v>10.78</v>
      </c>
      <c r="AJ181" s="3">
        <v>313537377</v>
      </c>
      <c r="AK181" s="3">
        <v>12.53</v>
      </c>
      <c r="AL181">
        <v>12.43</v>
      </c>
      <c r="AM181" s="3">
        <v>33.82</v>
      </c>
      <c r="AN181" s="2">
        <v>9.9700000000000006</v>
      </c>
      <c r="AO181" s="3">
        <v>1.67</v>
      </c>
      <c r="AP181" s="3">
        <v>2.84</v>
      </c>
      <c r="AQ181" s="3">
        <v>2.84</v>
      </c>
      <c r="AR181" s="3">
        <v>39.409999999999997</v>
      </c>
      <c r="AS181" s="3">
        <v>30.95</v>
      </c>
      <c r="AT181" s="3">
        <v>111.41</v>
      </c>
      <c r="AU181" s="3">
        <v>0.34</v>
      </c>
      <c r="AV181" s="3">
        <v>50.43</v>
      </c>
      <c r="AW181" s="3">
        <v>46.24</v>
      </c>
      <c r="AX181" s="3">
        <v>0</v>
      </c>
      <c r="AY181" s="3">
        <v>307.8</v>
      </c>
      <c r="AZ181" s="3">
        <v>300000000</v>
      </c>
      <c r="BA181" s="3">
        <v>37.51</v>
      </c>
      <c r="BB181" s="3">
        <v>54.32</v>
      </c>
      <c r="BC181" s="3">
        <v>62.04</v>
      </c>
      <c r="BD181" s="3">
        <v>95.19</v>
      </c>
      <c r="BE181" s="3">
        <v>77.3</v>
      </c>
      <c r="BF181" s="3">
        <v>9.74</v>
      </c>
      <c r="BG181" s="2">
        <v>8.2799999999999994</v>
      </c>
      <c r="BH181" s="3">
        <v>12.7</v>
      </c>
      <c r="BI181" s="3">
        <v>402.35</v>
      </c>
      <c r="BJ181" s="3">
        <v>-1.17</v>
      </c>
      <c r="BK181" s="3">
        <v>60.46</v>
      </c>
      <c r="BL181" s="3">
        <v>2.96</v>
      </c>
      <c r="BM181" s="3">
        <v>65.180000000000007</v>
      </c>
      <c r="BN181" s="3">
        <v>60.34</v>
      </c>
      <c r="BO181" s="3">
        <v>-44.53</v>
      </c>
      <c r="BP181" s="3">
        <v>1140.96</v>
      </c>
      <c r="BQ181" s="3">
        <v>20</v>
      </c>
      <c r="BR181" s="3">
        <v>96.56</v>
      </c>
      <c r="BS181" s="3">
        <v>21.19</v>
      </c>
      <c r="BT181" s="3">
        <v>21.19</v>
      </c>
      <c r="BU181" s="3">
        <v>29.41</v>
      </c>
      <c r="BV181" s="3">
        <v>29.41</v>
      </c>
      <c r="BW181" s="3">
        <v>-22.16</v>
      </c>
      <c r="BX181" s="3">
        <v>11.28</v>
      </c>
      <c r="BY181" s="3">
        <v>49.28</v>
      </c>
      <c r="BZ181" s="3">
        <v>49.28</v>
      </c>
      <c r="CA181" s="3">
        <v>18.36</v>
      </c>
      <c r="CB181" s="3">
        <v>-37.72</v>
      </c>
      <c r="CC181" s="2">
        <v>16.34</v>
      </c>
      <c r="CD181" s="3">
        <v>16.34</v>
      </c>
      <c r="CE181" s="3">
        <v>111456739</v>
      </c>
      <c r="CF181" s="3">
        <v>310366673</v>
      </c>
      <c r="CG181" s="3">
        <v>130.08000000000001</v>
      </c>
      <c r="CH181" s="3">
        <v>0.05</v>
      </c>
      <c r="CI181" s="3">
        <v>0.3</v>
      </c>
      <c r="CJ181" s="3">
        <v>27.33</v>
      </c>
      <c r="CK181" s="3">
        <v>0</v>
      </c>
      <c r="CL181" s="2">
        <v>32.24</v>
      </c>
      <c r="CM181" s="3">
        <v>7.89</v>
      </c>
    </row>
    <row r="182" spans="1:91" x14ac:dyDescent="0.2">
      <c r="A182" t="s">
        <v>181</v>
      </c>
      <c r="B182" s="2">
        <v>695008314</v>
      </c>
      <c r="C182" s="3">
        <v>1.74</v>
      </c>
      <c r="D182" s="3">
        <v>3.85</v>
      </c>
      <c r="E182" s="3">
        <v>0.88</v>
      </c>
      <c r="F182" s="3">
        <v>6.14</v>
      </c>
      <c r="G182" s="3">
        <v>6.94</v>
      </c>
      <c r="H182" s="3">
        <v>6.94</v>
      </c>
      <c r="I182">
        <v>0</v>
      </c>
      <c r="J182" s="3">
        <v>0.54</v>
      </c>
      <c r="K182" s="2">
        <v>744000000</v>
      </c>
      <c r="L182" s="2">
        <v>384995855.38</v>
      </c>
      <c r="M182" s="3">
        <v>7.56</v>
      </c>
      <c r="N182" s="3">
        <v>1.86</v>
      </c>
      <c r="O182" s="3">
        <v>0.87</v>
      </c>
      <c r="P182" s="3">
        <v>1.86</v>
      </c>
      <c r="Q182" s="3">
        <v>8.82</v>
      </c>
      <c r="R182" s="3">
        <v>0.94</v>
      </c>
      <c r="S182" s="3">
        <v>1.1599999999999999</v>
      </c>
      <c r="T182" s="3">
        <v>7.33</v>
      </c>
      <c r="U182" s="3">
        <v>49.76</v>
      </c>
      <c r="V182" s="3">
        <v>1.63</v>
      </c>
      <c r="W182" s="3">
        <v>10.07</v>
      </c>
      <c r="X182" s="3">
        <v>183.08</v>
      </c>
      <c r="Y182" s="2">
        <v>46.19</v>
      </c>
      <c r="Z182" s="3">
        <v>124.27</v>
      </c>
      <c r="AA182" s="3">
        <v>2.74</v>
      </c>
      <c r="AB182" s="3">
        <v>6.21</v>
      </c>
      <c r="AC182" s="3">
        <v>1.79</v>
      </c>
      <c r="AD182" s="3">
        <v>71.36</v>
      </c>
      <c r="AE182" s="3">
        <v>0.95</v>
      </c>
      <c r="AF182" s="3">
        <v>43.11</v>
      </c>
      <c r="AG182" s="3">
        <v>15.71</v>
      </c>
      <c r="AH182" s="3">
        <v>20.9</v>
      </c>
      <c r="AI182" s="3">
        <v>10.71</v>
      </c>
      <c r="AJ182" s="3">
        <v>98385045</v>
      </c>
      <c r="AK182" s="3">
        <v>12.48</v>
      </c>
      <c r="AL182" s="3">
        <v>13.6</v>
      </c>
      <c r="AM182" s="3">
        <v>30.56</v>
      </c>
      <c r="AN182" s="2">
        <v>22.91</v>
      </c>
      <c r="AO182" s="3">
        <v>3.65</v>
      </c>
      <c r="AP182" s="3">
        <v>3.72</v>
      </c>
      <c r="AQ182" s="3">
        <v>3.72</v>
      </c>
      <c r="AR182" s="3">
        <v>43.64</v>
      </c>
      <c r="AS182" s="3">
        <v>28.64</v>
      </c>
      <c r="AT182" s="3">
        <v>100.87</v>
      </c>
      <c r="AU182" s="3">
        <v>0.25</v>
      </c>
      <c r="AV182" s="3">
        <v>43.28</v>
      </c>
      <c r="AW182" s="3">
        <v>38.19</v>
      </c>
      <c r="AX182" s="3">
        <v>3.36</v>
      </c>
      <c r="AY182" s="3">
        <v>178.01</v>
      </c>
      <c r="AZ182" s="3">
        <v>200000000</v>
      </c>
      <c r="BA182" s="3">
        <v>39.869999999999997</v>
      </c>
      <c r="BB182" s="3">
        <v>55.87</v>
      </c>
      <c r="BC182" s="3">
        <v>85.64</v>
      </c>
      <c r="BD182" s="3">
        <v>91.36</v>
      </c>
      <c r="BE182" s="3">
        <v>203.97</v>
      </c>
      <c r="BF182" s="3">
        <v>19.440000000000001</v>
      </c>
      <c r="BG182" s="2">
        <v>22.06</v>
      </c>
      <c r="BH182" s="3">
        <v>23.53</v>
      </c>
      <c r="BI182" s="3">
        <v>346.66</v>
      </c>
      <c r="BJ182" s="3">
        <v>-0.5</v>
      </c>
      <c r="BK182" s="3">
        <v>46.56</v>
      </c>
      <c r="BL182" s="3">
        <v>3.1</v>
      </c>
      <c r="BM182" s="3">
        <v>93.74</v>
      </c>
      <c r="BN182" s="3">
        <v>166.02</v>
      </c>
      <c r="BO182" s="3">
        <v>14.63</v>
      </c>
      <c r="BP182" s="3">
        <v>947.23</v>
      </c>
      <c r="BQ182" s="3">
        <v>16.850000000000001</v>
      </c>
      <c r="BR182" s="3">
        <v>69.59</v>
      </c>
      <c r="BS182" s="3">
        <v>-5.97</v>
      </c>
      <c r="BT182" s="3">
        <v>-5.97</v>
      </c>
      <c r="BU182" s="3">
        <v>-4.66</v>
      </c>
      <c r="BV182" s="3">
        <v>-4.66</v>
      </c>
      <c r="BW182" s="3">
        <v>-9.82</v>
      </c>
      <c r="BX182" s="3">
        <v>19.82</v>
      </c>
      <c r="BY182" s="3">
        <v>58.7</v>
      </c>
      <c r="BZ182" s="3">
        <v>58.7</v>
      </c>
      <c r="CA182" s="3">
        <v>106.66</v>
      </c>
      <c r="CB182" s="3">
        <v>73.23</v>
      </c>
      <c r="CC182" s="3">
        <v>63.64</v>
      </c>
      <c r="CD182" s="3">
        <v>63.64</v>
      </c>
      <c r="CE182" s="3">
        <v>58251231</v>
      </c>
      <c r="CF182" s="3">
        <v>133104065</v>
      </c>
      <c r="CG182" s="3">
        <v>32.340000000000003</v>
      </c>
      <c r="CH182" s="3">
        <v>0.05</v>
      </c>
      <c r="CI182" s="3">
        <v>0.31</v>
      </c>
      <c r="CJ182" s="3">
        <v>21.34</v>
      </c>
      <c r="CK182" s="3">
        <v>1.1399999999999999</v>
      </c>
      <c r="CL182" s="2">
        <v>13.27</v>
      </c>
      <c r="CM182" s="3">
        <v>3.27</v>
      </c>
    </row>
    <row r="183" spans="1:91" x14ac:dyDescent="0.2">
      <c r="A183" t="s">
        <v>182</v>
      </c>
      <c r="B183" s="2">
        <v>502993042</v>
      </c>
      <c r="C183" s="3">
        <v>3.77</v>
      </c>
      <c r="D183" s="3">
        <v>10.39</v>
      </c>
      <c r="E183" s="3">
        <v>1.32</v>
      </c>
      <c r="F183" s="3">
        <v>35.159999999999997</v>
      </c>
      <c r="G183" s="3">
        <v>51.83</v>
      </c>
      <c r="H183" s="3">
        <v>51.83</v>
      </c>
      <c r="I183">
        <v>0</v>
      </c>
      <c r="J183" s="3">
        <v>0.09</v>
      </c>
      <c r="K183" s="2">
        <v>362400000</v>
      </c>
      <c r="L183" s="2">
        <v>293871209.69</v>
      </c>
      <c r="M183" s="3">
        <v>24.4</v>
      </c>
      <c r="N183" s="3">
        <v>2.72</v>
      </c>
      <c r="O183" s="3">
        <v>0.77</v>
      </c>
      <c r="P183" s="3">
        <v>2.72</v>
      </c>
      <c r="Q183" s="3">
        <v>31.4</v>
      </c>
      <c r="R183" s="3">
        <v>0.95</v>
      </c>
      <c r="S183" s="3">
        <v>0.98</v>
      </c>
      <c r="T183" s="3">
        <v>3.57</v>
      </c>
      <c r="U183" s="3">
        <v>102.25</v>
      </c>
      <c r="V183" s="3">
        <v>1.47</v>
      </c>
      <c r="W183" s="3">
        <v>7.07</v>
      </c>
      <c r="X183" s="3">
        <v>206.59</v>
      </c>
      <c r="Y183" s="2">
        <v>58.25</v>
      </c>
      <c r="Z183" s="3">
        <v>138.37</v>
      </c>
      <c r="AA183" s="3">
        <v>3.5</v>
      </c>
      <c r="AB183" s="3">
        <v>5.35</v>
      </c>
      <c r="AC183">
        <v>1.32</v>
      </c>
      <c r="AD183" s="3">
        <v>68.64</v>
      </c>
      <c r="AE183" s="3">
        <v>0.88</v>
      </c>
      <c r="AF183" s="3">
        <v>24.15</v>
      </c>
      <c r="AG183" s="3">
        <v>1.8</v>
      </c>
      <c r="AH183" s="3">
        <v>16.52</v>
      </c>
      <c r="AI183" s="3">
        <v>3.03</v>
      </c>
      <c r="AJ183" s="3">
        <v>14854350</v>
      </c>
      <c r="AK183" s="3">
        <v>3.9</v>
      </c>
      <c r="AL183" s="3">
        <v>1.84</v>
      </c>
      <c r="AM183" s="3">
        <v>5.72</v>
      </c>
      <c r="AN183" s="2">
        <v>12.72</v>
      </c>
      <c r="AO183" s="3">
        <v>19.84</v>
      </c>
      <c r="AP183" s="3">
        <v>19.920000000000002</v>
      </c>
      <c r="AQ183" s="3">
        <v>19.920000000000002</v>
      </c>
      <c r="AR183" s="3">
        <v>71.81</v>
      </c>
      <c r="AS183" s="3">
        <v>31.36</v>
      </c>
      <c r="AT183" s="3">
        <v>100.14</v>
      </c>
      <c r="AU183" s="3">
        <v>0.05</v>
      </c>
      <c r="AV183" s="3">
        <v>8.5</v>
      </c>
      <c r="AW183" s="3">
        <v>5.58</v>
      </c>
      <c r="AX183" s="3">
        <v>0.33</v>
      </c>
      <c r="AY183" s="3">
        <v>14.11</v>
      </c>
      <c r="AZ183" s="3">
        <v>80000000</v>
      </c>
      <c r="BA183" s="3">
        <v>51.89</v>
      </c>
      <c r="BB183" s="3">
        <v>75.599999999999994</v>
      </c>
      <c r="BC183" s="3">
        <v>182.88</v>
      </c>
      <c r="BD183" s="3">
        <v>72.25</v>
      </c>
      <c r="BE183" s="3">
        <v>130.96</v>
      </c>
      <c r="BF183" s="3">
        <v>22.65</v>
      </c>
      <c r="BG183" s="2">
        <v>89.74</v>
      </c>
      <c r="BH183" s="3">
        <v>35.450000000000003</v>
      </c>
      <c r="BI183" s="3">
        <v>217.82</v>
      </c>
      <c r="BJ183" s="3">
        <v>9.4600000000000009</v>
      </c>
      <c r="BK183" s="3">
        <v>28.37</v>
      </c>
      <c r="BL183" s="3">
        <v>1.26</v>
      </c>
      <c r="BM183" s="3">
        <v>253.11</v>
      </c>
      <c r="BN183" s="3">
        <v>73.239999999999995</v>
      </c>
      <c r="BO183" s="3">
        <v>4.96</v>
      </c>
      <c r="BP183" s="3">
        <v>2675.4</v>
      </c>
      <c r="BQ183" s="3">
        <v>23.3</v>
      </c>
      <c r="BR183" s="3">
        <v>54.13</v>
      </c>
      <c r="BS183" s="3">
        <v>286.23</v>
      </c>
      <c r="BT183" s="3">
        <v>286.23</v>
      </c>
      <c r="BU183" s="3">
        <v>91.72</v>
      </c>
      <c r="BV183" s="3">
        <v>91.72</v>
      </c>
      <c r="BW183" s="3">
        <v>0</v>
      </c>
      <c r="BX183" s="3">
        <v>16.100000000000001</v>
      </c>
      <c r="BY183" s="3">
        <v>-17.59</v>
      </c>
      <c r="BZ183" s="3">
        <v>-17.59</v>
      </c>
      <c r="CA183" s="3">
        <v>0</v>
      </c>
      <c r="CB183" s="3">
        <v>95.29</v>
      </c>
      <c r="CC183" s="2">
        <v>49.96</v>
      </c>
      <c r="CD183" s="3">
        <v>49.96</v>
      </c>
      <c r="CE183" s="3">
        <v>-9968018</v>
      </c>
      <c r="CF183" s="3">
        <v>7021095</v>
      </c>
      <c r="CG183">
        <v>20.079999999999998</v>
      </c>
      <c r="CH183" s="3">
        <v>-0.86</v>
      </c>
      <c r="CI183">
        <v>-2.95</v>
      </c>
      <c r="CJ183" s="3">
        <v>3.84</v>
      </c>
      <c r="CK183" s="3">
        <v>0</v>
      </c>
      <c r="CL183" s="2">
        <v>-404.77</v>
      </c>
      <c r="CM183" s="3">
        <v>-45.09</v>
      </c>
    </row>
    <row r="184" spans="1:91" x14ac:dyDescent="0.2">
      <c r="A184" t="s">
        <v>183</v>
      </c>
      <c r="B184" s="2">
        <v>2240440663</v>
      </c>
      <c r="C184" s="3">
        <v>2.46</v>
      </c>
      <c r="D184" s="3">
        <v>5.64</v>
      </c>
      <c r="E184" s="3">
        <v>1.82</v>
      </c>
      <c r="F184" s="3">
        <v>8.3699999999999992</v>
      </c>
      <c r="G184" s="3">
        <v>8.92</v>
      </c>
      <c r="H184" s="3">
        <v>8.92</v>
      </c>
      <c r="I184">
        <v>0</v>
      </c>
      <c r="J184" s="3">
        <v>1.92</v>
      </c>
      <c r="K184" s="2">
        <v>1966500000</v>
      </c>
      <c r="L184" s="2">
        <v>448828898.39999998</v>
      </c>
      <c r="M184" s="3">
        <v>5.14</v>
      </c>
      <c r="N184" s="3">
        <v>2.16</v>
      </c>
      <c r="O184" s="3">
        <v>0.96</v>
      </c>
      <c r="P184" s="3">
        <v>2.16</v>
      </c>
      <c r="Q184" s="3">
        <v>5.34</v>
      </c>
      <c r="R184" s="3">
        <v>1.6</v>
      </c>
      <c r="S184" s="3">
        <v>0.86</v>
      </c>
      <c r="T184" s="3">
        <v>4.71</v>
      </c>
      <c r="U184" s="3">
        <v>77.52</v>
      </c>
      <c r="V184" s="3">
        <v>1.1399999999999999</v>
      </c>
      <c r="W184" s="3">
        <v>6.98</v>
      </c>
      <c r="X184" s="3">
        <v>238.18</v>
      </c>
      <c r="Y184" s="2">
        <v>5.89</v>
      </c>
      <c r="Z184" s="3">
        <v>120.21</v>
      </c>
      <c r="AA184" s="3">
        <v>2.27</v>
      </c>
      <c r="AB184" s="3">
        <v>3.09</v>
      </c>
      <c r="AC184">
        <v>1.93</v>
      </c>
      <c r="AD184" s="3">
        <v>74.22</v>
      </c>
      <c r="AE184" s="3">
        <v>0.97</v>
      </c>
      <c r="AF184" s="3">
        <v>18.71</v>
      </c>
      <c r="AG184" s="3">
        <v>15.31</v>
      </c>
      <c r="AH184" s="3">
        <v>35.68</v>
      </c>
      <c r="AI184" s="3">
        <v>29.91</v>
      </c>
      <c r="AJ184" s="3">
        <v>382855550</v>
      </c>
      <c r="AK184" s="3">
        <v>31.08</v>
      </c>
      <c r="AL184" s="3">
        <v>17.899999999999999</v>
      </c>
      <c r="AM184" s="3">
        <v>36.1</v>
      </c>
      <c r="AN184" s="2">
        <v>32.26</v>
      </c>
      <c r="AO184" s="3">
        <v>15.38</v>
      </c>
      <c r="AP184" s="3">
        <v>15.6</v>
      </c>
      <c r="AQ184" s="3">
        <v>15.6</v>
      </c>
      <c r="AR184" s="3">
        <v>51.49</v>
      </c>
      <c r="AS184" s="3">
        <v>25.78</v>
      </c>
      <c r="AT184" s="3">
        <v>105.03</v>
      </c>
      <c r="AU184" s="3">
        <v>0.47</v>
      </c>
      <c r="AV184" s="3">
        <v>66.97</v>
      </c>
      <c r="AW184" s="3">
        <v>49.55</v>
      </c>
      <c r="AX184" s="3">
        <v>4.8099999999999996</v>
      </c>
      <c r="AY184" s="3">
        <v>171.83</v>
      </c>
      <c r="AZ184" s="3">
        <v>115000000</v>
      </c>
      <c r="BA184" s="3">
        <v>38.4</v>
      </c>
      <c r="BB184" s="3">
        <v>51.73</v>
      </c>
      <c r="BC184" s="3">
        <v>86.25</v>
      </c>
      <c r="BD184" s="3">
        <v>74.56</v>
      </c>
      <c r="BE184" s="3">
        <v>120.71</v>
      </c>
      <c r="BF184" s="3">
        <v>14.13</v>
      </c>
      <c r="BG184" s="2">
        <v>34.44</v>
      </c>
      <c r="BH184" s="3">
        <v>29.77</v>
      </c>
      <c r="BI184" s="3">
        <v>215.43</v>
      </c>
      <c r="BJ184" s="3">
        <v>0.72</v>
      </c>
      <c r="BK184" s="3">
        <v>44.52</v>
      </c>
      <c r="BL184" s="3">
        <v>1.92</v>
      </c>
      <c r="BM184" s="3">
        <v>115.67</v>
      </c>
      <c r="BN184" s="3">
        <v>115.38</v>
      </c>
      <c r="BO184" s="3">
        <v>101.14</v>
      </c>
      <c r="BP184" s="3">
        <v>2132.85</v>
      </c>
      <c r="BQ184" s="3">
        <v>25.05</v>
      </c>
      <c r="BR184" s="3">
        <v>146.66</v>
      </c>
      <c r="BS184" s="3">
        <v>14.55</v>
      </c>
      <c r="BT184" s="3">
        <v>14.55</v>
      </c>
      <c r="BU184" s="3">
        <v>16.7</v>
      </c>
      <c r="BV184" s="3">
        <v>16.7</v>
      </c>
      <c r="BW184" s="3">
        <v>132.51</v>
      </c>
      <c r="BX184" s="3">
        <v>7.48</v>
      </c>
      <c r="BY184" s="3">
        <v>8.81</v>
      </c>
      <c r="BZ184" s="3">
        <v>8.81</v>
      </c>
      <c r="CA184" s="3">
        <v>88.82</v>
      </c>
      <c r="CB184" s="3">
        <v>265.05</v>
      </c>
      <c r="CC184" s="2">
        <v>39.92</v>
      </c>
      <c r="CD184" s="3">
        <v>39.92</v>
      </c>
      <c r="CE184" s="3">
        <v>203571281</v>
      </c>
      <c r="CF184" s="3">
        <v>253420790</v>
      </c>
      <c r="CG184" s="3">
        <v>195.11</v>
      </c>
      <c r="CH184" s="3">
        <v>0.06</v>
      </c>
      <c r="CI184" s="3">
        <v>1.01</v>
      </c>
      <c r="CJ184" s="3">
        <v>34.82</v>
      </c>
      <c r="CK184" s="3">
        <v>0</v>
      </c>
      <c r="CL184" s="2">
        <v>-10.48</v>
      </c>
      <c r="CM184" s="3">
        <v>-4.4000000000000004</v>
      </c>
    </row>
    <row r="185" spans="1:91" x14ac:dyDescent="0.2">
      <c r="A185" t="s">
        <v>184</v>
      </c>
      <c r="B185" s="2">
        <v>309590845</v>
      </c>
      <c r="C185" s="3">
        <v>4.8099999999999996</v>
      </c>
      <c r="D185" s="3">
        <v>8.18</v>
      </c>
      <c r="E185" s="3">
        <v>0.04</v>
      </c>
      <c r="F185" s="3">
        <v>43.32</v>
      </c>
      <c r="G185" s="3">
        <v>83.01</v>
      </c>
      <c r="H185" s="3">
        <v>83.01</v>
      </c>
      <c r="I185">
        <v>0</v>
      </c>
      <c r="J185" s="3">
        <v>7.0000000000000007E-2</v>
      </c>
      <c r="K185" s="2">
        <v>232000000</v>
      </c>
      <c r="L185" s="2">
        <v>57995064.200000003</v>
      </c>
      <c r="M185" s="3">
        <v>3.33</v>
      </c>
      <c r="N185" s="3">
        <v>3.6</v>
      </c>
      <c r="O185" s="3">
        <v>0.38</v>
      </c>
      <c r="P185" s="3">
        <v>3.6</v>
      </c>
      <c r="Q185" s="3">
        <v>3.45</v>
      </c>
      <c r="R185" s="3">
        <v>0.03</v>
      </c>
      <c r="S185" s="3">
        <v>16.09</v>
      </c>
      <c r="T185" s="3">
        <v>20.12</v>
      </c>
      <c r="U185" s="3">
        <v>18.14</v>
      </c>
      <c r="V185" s="3">
        <v>16.36</v>
      </c>
      <c r="W185" s="3">
        <v>0</v>
      </c>
      <c r="X185" s="3">
        <v>0</v>
      </c>
      <c r="Y185" s="2">
        <v>0</v>
      </c>
      <c r="Z185" s="3">
        <v>4.24</v>
      </c>
      <c r="AA185" s="3">
        <v>0</v>
      </c>
      <c r="AB185" s="3">
        <v>26.24</v>
      </c>
      <c r="AC185">
        <v>1.1100000000000001</v>
      </c>
      <c r="AD185" s="3">
        <v>98.51</v>
      </c>
      <c r="AE185" s="3">
        <v>1.1100000000000001</v>
      </c>
      <c r="AF185" s="3">
        <v>15.33</v>
      </c>
      <c r="AG185" s="3">
        <v>0.54</v>
      </c>
      <c r="AH185" s="3">
        <v>1.7</v>
      </c>
      <c r="AI185" s="3">
        <v>0.81</v>
      </c>
      <c r="AJ185" s="3">
        <v>69728792</v>
      </c>
      <c r="AK185" s="3">
        <v>0.84</v>
      </c>
      <c r="AL185" s="3">
        <v>0.03</v>
      </c>
      <c r="AM185" s="3">
        <v>4.4400000000000004</v>
      </c>
      <c r="AN185" s="2">
        <v>0.46</v>
      </c>
      <c r="AO185" s="3">
        <v>0</v>
      </c>
      <c r="AP185" s="3">
        <v>0.36</v>
      </c>
      <c r="AQ185" s="3">
        <v>0.36</v>
      </c>
      <c r="AR185" s="3">
        <v>89.35</v>
      </c>
      <c r="AS185" s="3">
        <v>1.49</v>
      </c>
      <c r="AT185">
        <v>133.74</v>
      </c>
      <c r="AU185">
        <v>0.13</v>
      </c>
      <c r="AV185">
        <v>15.57</v>
      </c>
      <c r="AW185" s="3">
        <v>15.44</v>
      </c>
      <c r="AX185">
        <v>3.02</v>
      </c>
      <c r="AY185" s="3">
        <v>55.41</v>
      </c>
      <c r="AZ185" s="3">
        <v>40000000</v>
      </c>
      <c r="BA185" s="3">
        <v>88.71</v>
      </c>
      <c r="BB185" s="3">
        <v>90.05</v>
      </c>
      <c r="BC185" s="3">
        <v>833.02</v>
      </c>
      <c r="BD185" s="3">
        <v>99.28</v>
      </c>
      <c r="BE185" s="3">
        <v>49.25</v>
      </c>
      <c r="BF185" s="3">
        <v>29.61</v>
      </c>
      <c r="BG185" s="2">
        <v>246.66</v>
      </c>
      <c r="BH185" s="3">
        <v>29.4</v>
      </c>
      <c r="BI185" s="3">
        <v>1848.5</v>
      </c>
      <c r="BJ185" s="3">
        <v>1.1100000000000001</v>
      </c>
      <c r="BK185" s="3">
        <v>10.65</v>
      </c>
      <c r="BL185">
        <v>29.23</v>
      </c>
      <c r="BM185" s="3">
        <v>839.03</v>
      </c>
      <c r="BN185" s="3">
        <v>48.76</v>
      </c>
      <c r="BO185" s="3">
        <v>2.63</v>
      </c>
      <c r="BP185" s="3">
        <v>196.81</v>
      </c>
      <c r="BQ185" s="3">
        <v>0.06</v>
      </c>
      <c r="BR185" s="3">
        <v>42.34</v>
      </c>
      <c r="BS185" s="3">
        <v>104.79</v>
      </c>
      <c r="BT185" s="3">
        <v>104.79</v>
      </c>
      <c r="BU185" s="3">
        <v>98.86</v>
      </c>
      <c r="BV185" s="2">
        <v>98.86</v>
      </c>
      <c r="BW185" s="3">
        <v>36.31</v>
      </c>
      <c r="BX185" s="3">
        <v>32.54</v>
      </c>
      <c r="BY185" s="3">
        <v>-84.35</v>
      </c>
      <c r="BZ185" s="3">
        <v>-84.35</v>
      </c>
      <c r="CA185" s="3">
        <v>0</v>
      </c>
      <c r="CB185" s="3">
        <v>2997.9</v>
      </c>
      <c r="CC185" s="3">
        <v>-23.34</v>
      </c>
      <c r="CD185" s="3">
        <v>-23.34</v>
      </c>
      <c r="CE185" s="3">
        <v>-18549111</v>
      </c>
      <c r="CF185" s="3">
        <v>2794797</v>
      </c>
      <c r="CG185" s="3">
        <v>4.51</v>
      </c>
      <c r="CH185" s="3">
        <v>-1.59</v>
      </c>
      <c r="CI185">
        <v>-0.98</v>
      </c>
      <c r="CJ185" s="2">
        <v>39.58</v>
      </c>
      <c r="CK185" s="3">
        <v>0</v>
      </c>
      <c r="CL185" s="2">
        <v>5.01</v>
      </c>
      <c r="CM185" s="3">
        <v>5.42</v>
      </c>
    </row>
    <row r="186" spans="1:91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 s="3">
        <v>8.43</v>
      </c>
      <c r="G186" s="3">
        <v>9.2100000000000009</v>
      </c>
      <c r="H186" s="3">
        <v>9.2100000000000009</v>
      </c>
      <c r="I186">
        <v>0</v>
      </c>
      <c r="J186" s="3">
        <v>1.24</v>
      </c>
      <c r="K186" s="2">
        <v>1600962000</v>
      </c>
      <c r="L186" s="2">
        <v>251718900</v>
      </c>
      <c r="M186">
        <v>0</v>
      </c>
      <c r="N186" s="3">
        <v>2.13</v>
      </c>
      <c r="O186" s="3">
        <v>1.19</v>
      </c>
      <c r="P186" s="3">
        <v>2.13</v>
      </c>
      <c r="Q186">
        <v>0</v>
      </c>
      <c r="R186" s="3">
        <v>2.89</v>
      </c>
      <c r="S186" s="3">
        <v>0.44</v>
      </c>
      <c r="T186">
        <v>0</v>
      </c>
      <c r="U186">
        <v>0</v>
      </c>
      <c r="V186" s="3">
        <v>0</v>
      </c>
      <c r="W186" s="3">
        <v>0</v>
      </c>
      <c r="X186" s="3">
        <v>0</v>
      </c>
      <c r="Y186" s="2">
        <v>0</v>
      </c>
      <c r="Z186" s="3">
        <v>0</v>
      </c>
      <c r="AA186" s="3">
        <v>0</v>
      </c>
      <c r="AB186">
        <v>0</v>
      </c>
      <c r="AC186">
        <v>0</v>
      </c>
      <c r="AD186">
        <v>0</v>
      </c>
      <c r="AE186" s="3">
        <v>0</v>
      </c>
      <c r="AF186">
        <v>0</v>
      </c>
      <c r="AG186" s="3">
        <v>13.69</v>
      </c>
      <c r="AH186" s="3">
        <v>0</v>
      </c>
      <c r="AI186">
        <v>0</v>
      </c>
      <c r="AJ186">
        <v>0</v>
      </c>
      <c r="AK186">
        <v>0</v>
      </c>
      <c r="AL186">
        <v>31.37</v>
      </c>
      <c r="AM186">
        <v>28.69</v>
      </c>
      <c r="AN186" s="2">
        <v>0</v>
      </c>
      <c r="AO186">
        <v>0</v>
      </c>
      <c r="AP186" s="3">
        <v>0</v>
      </c>
      <c r="AQ186">
        <v>0</v>
      </c>
      <c r="AR186">
        <v>0</v>
      </c>
      <c r="AS186">
        <v>8.58</v>
      </c>
      <c r="AT186">
        <v>107.35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139700000</v>
      </c>
      <c r="BA186">
        <v>0</v>
      </c>
      <c r="BB186">
        <v>0</v>
      </c>
      <c r="BC186">
        <v>0</v>
      </c>
      <c r="BD186" s="3">
        <v>0</v>
      </c>
      <c r="BE186">
        <v>0</v>
      </c>
      <c r="BF186">
        <v>0</v>
      </c>
      <c r="BG186">
        <v>0</v>
      </c>
      <c r="BH186">
        <v>0</v>
      </c>
      <c r="BI186" s="3">
        <v>0</v>
      </c>
      <c r="BJ186" s="3">
        <v>0</v>
      </c>
      <c r="BK186">
        <v>55.9</v>
      </c>
      <c r="BL186">
        <v>35.43</v>
      </c>
      <c r="BM186">
        <v>0</v>
      </c>
      <c r="BN186">
        <v>0</v>
      </c>
      <c r="BO186">
        <v>0</v>
      </c>
      <c r="BP186">
        <v>181.93</v>
      </c>
      <c r="BQ186">
        <v>5.25</v>
      </c>
      <c r="BR186">
        <v>12.23</v>
      </c>
      <c r="BS186">
        <v>0</v>
      </c>
      <c r="BT186">
        <v>0</v>
      </c>
      <c r="BU186">
        <v>0</v>
      </c>
      <c r="BV186">
        <v>0</v>
      </c>
      <c r="BW186">
        <v>0</v>
      </c>
      <c r="BX186" s="3">
        <v>0</v>
      </c>
      <c r="BY186" s="3">
        <v>70</v>
      </c>
      <c r="BZ186">
        <v>70</v>
      </c>
      <c r="CA186">
        <v>-22.9</v>
      </c>
      <c r="CB186">
        <v>157.78</v>
      </c>
      <c r="CC186" s="3">
        <v>77.349999999999994</v>
      </c>
      <c r="CD186" s="3">
        <v>77.349999999999994</v>
      </c>
      <c r="CE186">
        <v>36284000</v>
      </c>
      <c r="CF186">
        <v>173873000</v>
      </c>
      <c r="CG186">
        <v>62.92</v>
      </c>
      <c r="CH186" s="3">
        <v>7.0000000000000007E-2</v>
      </c>
      <c r="CI186" s="3">
        <v>0.13</v>
      </c>
      <c r="CJ186" s="3">
        <v>0</v>
      </c>
      <c r="CK186" s="3">
        <v>0</v>
      </c>
      <c r="CL186" s="2">
        <v>0</v>
      </c>
      <c r="CM186" s="3">
        <v>6.06</v>
      </c>
    </row>
    <row r="187" spans="1:91" x14ac:dyDescent="0.2">
      <c r="A187" t="s">
        <v>186</v>
      </c>
      <c r="B187" s="2">
        <v>268941930</v>
      </c>
      <c r="C187" s="3">
        <v>0.7</v>
      </c>
      <c r="D187" s="3">
        <v>0.55000000000000004</v>
      </c>
      <c r="E187" s="3">
        <v>0.04</v>
      </c>
      <c r="F187" s="3">
        <v>2.17</v>
      </c>
      <c r="G187" s="3">
        <v>2.29</v>
      </c>
      <c r="H187" s="3">
        <v>2.29</v>
      </c>
      <c r="I187">
        <v>0</v>
      </c>
      <c r="J187" s="3">
        <v>1.18</v>
      </c>
      <c r="K187" s="2">
        <v>325200000</v>
      </c>
      <c r="L187" s="2">
        <v>324385927.32999998</v>
      </c>
      <c r="M187" s="3">
        <v>0.71</v>
      </c>
      <c r="N187" s="3">
        <v>0.85</v>
      </c>
      <c r="O187" s="3">
        <v>0.2</v>
      </c>
      <c r="P187" s="3">
        <v>0.85</v>
      </c>
      <c r="Q187" s="3">
        <v>0.72</v>
      </c>
      <c r="R187" s="3">
        <v>0.05</v>
      </c>
      <c r="S187" s="3">
        <v>5.97</v>
      </c>
      <c r="T187" s="3">
        <v>64.13</v>
      </c>
      <c r="U187" s="3">
        <v>5.69</v>
      </c>
      <c r="V187" s="3">
        <v>7.82</v>
      </c>
      <c r="W187" s="3">
        <v>70.900000000000006</v>
      </c>
      <c r="X187" s="3">
        <v>59.65</v>
      </c>
      <c r="Y187" s="2">
        <v>25.63</v>
      </c>
      <c r="Z187" s="3">
        <v>-42.18</v>
      </c>
      <c r="AA187" s="3">
        <v>6.76</v>
      </c>
      <c r="AB187" s="3">
        <v>3.58</v>
      </c>
      <c r="AC187">
        <v>1.52</v>
      </c>
      <c r="AD187" s="3">
        <v>71.42</v>
      </c>
      <c r="AE187" s="3">
        <v>1.47</v>
      </c>
      <c r="AF187" s="3">
        <v>45.48</v>
      </c>
      <c r="AG187" s="3">
        <v>12.2</v>
      </c>
      <c r="AH187" s="3">
        <v>8.82</v>
      </c>
      <c r="AI187" s="3">
        <v>6.45</v>
      </c>
      <c r="AJ187" s="3">
        <v>456540877</v>
      </c>
      <c r="AK187" s="3">
        <v>6.56</v>
      </c>
      <c r="AL187" s="3">
        <v>2.04</v>
      </c>
      <c r="AM187" s="3">
        <v>57.16</v>
      </c>
      <c r="AN187" s="2">
        <v>7.09</v>
      </c>
      <c r="AO187" s="3">
        <v>14.38</v>
      </c>
      <c r="AP187" s="3">
        <v>0.85</v>
      </c>
      <c r="AQ187" s="3">
        <v>0.85</v>
      </c>
      <c r="AR187" s="3">
        <v>47.39</v>
      </c>
      <c r="AS187" s="3">
        <v>28.58</v>
      </c>
      <c r="AT187" s="3">
        <v>101.57</v>
      </c>
      <c r="AU187" s="3">
        <v>0.56999999999999995</v>
      </c>
      <c r="AV187" s="3">
        <v>76.77</v>
      </c>
      <c r="AW187" s="3">
        <v>76.180000000000007</v>
      </c>
      <c r="AX187" s="3">
        <v>10.56</v>
      </c>
      <c r="AY187" s="3">
        <v>200.14</v>
      </c>
      <c r="AZ187" s="3">
        <v>120000000</v>
      </c>
      <c r="BA187" s="3">
        <v>47.09</v>
      </c>
      <c r="BB187" s="3">
        <v>65.930000000000007</v>
      </c>
      <c r="BC187" s="3">
        <v>204.84</v>
      </c>
      <c r="BD187" s="3">
        <v>99.37</v>
      </c>
      <c r="BE187" s="3">
        <v>93.51</v>
      </c>
      <c r="BF187" s="3">
        <v>37.590000000000003</v>
      </c>
      <c r="BG187" s="2">
        <v>77.87</v>
      </c>
      <c r="BH187" s="3">
        <v>37.78</v>
      </c>
      <c r="BI187" s="3">
        <v>1169.4100000000001</v>
      </c>
      <c r="BJ187" s="3">
        <v>-0.12</v>
      </c>
      <c r="BK187" s="3">
        <v>22.99</v>
      </c>
      <c r="BL187" s="3">
        <v>5.29</v>
      </c>
      <c r="BM187" s="3">
        <v>206.13</v>
      </c>
      <c r="BN187" s="3">
        <v>92.7</v>
      </c>
      <c r="BO187" s="3">
        <v>16.100000000000001</v>
      </c>
      <c r="BP187" s="3">
        <v>998.76</v>
      </c>
      <c r="BQ187" s="3">
        <v>1.1100000000000001</v>
      </c>
      <c r="BR187" s="3">
        <v>150.87</v>
      </c>
      <c r="BS187" s="3">
        <v>246.53</v>
      </c>
      <c r="BT187" s="3">
        <v>246.53</v>
      </c>
      <c r="BU187" s="3">
        <v>243.71</v>
      </c>
      <c r="BV187" s="2">
        <v>243.71</v>
      </c>
      <c r="BW187" s="3">
        <v>809.85</v>
      </c>
      <c r="BX187" s="3">
        <v>93.92</v>
      </c>
      <c r="BY187" s="3">
        <v>150.1</v>
      </c>
      <c r="BZ187" s="3">
        <v>150.1</v>
      </c>
      <c r="CA187" s="3">
        <v>539.94000000000005</v>
      </c>
      <c r="CB187" s="3">
        <v>14.92</v>
      </c>
      <c r="CC187" s="3">
        <v>99.34</v>
      </c>
      <c r="CD187" s="3">
        <v>99.34</v>
      </c>
      <c r="CE187" s="3">
        <v>64182336</v>
      </c>
      <c r="CF187" s="3">
        <v>391346149</v>
      </c>
      <c r="CG187" s="3">
        <v>235.09</v>
      </c>
      <c r="CH187" s="3">
        <v>0</v>
      </c>
      <c r="CI187" s="3">
        <v>-0.06</v>
      </c>
      <c r="CJ187" s="3">
        <v>116.28</v>
      </c>
      <c r="CK187" s="3">
        <v>0</v>
      </c>
      <c r="CL187" s="2">
        <v>19.45</v>
      </c>
      <c r="CM187" s="3">
        <v>23.19</v>
      </c>
    </row>
    <row r="188" spans="1:91" x14ac:dyDescent="0.2">
      <c r="A188" t="s">
        <v>187</v>
      </c>
      <c r="B188" s="2">
        <v>9895901260</v>
      </c>
      <c r="C188" s="3">
        <v>5.24</v>
      </c>
      <c r="D188" s="3">
        <v>13.18</v>
      </c>
      <c r="E188" s="3">
        <v>3.83</v>
      </c>
      <c r="F188" s="3">
        <v>4.54</v>
      </c>
      <c r="G188">
        <v>0</v>
      </c>
      <c r="H188">
        <v>0</v>
      </c>
      <c r="I188">
        <v>0</v>
      </c>
      <c r="J188">
        <v>0</v>
      </c>
      <c r="K188" s="2">
        <v>1287000000</v>
      </c>
      <c r="L188" s="2">
        <v>900914715.60000002</v>
      </c>
      <c r="M188" s="3">
        <v>3.5</v>
      </c>
      <c r="N188" s="3">
        <v>0.68</v>
      </c>
      <c r="O188" s="3">
        <v>0.09</v>
      </c>
      <c r="P188" s="3">
        <v>0.68</v>
      </c>
      <c r="Q188">
        <v>0</v>
      </c>
      <c r="R188" s="3">
        <v>0.5</v>
      </c>
      <c r="S188" s="3">
        <v>0.21</v>
      </c>
      <c r="T188">
        <v>9.0299999999999994</v>
      </c>
      <c r="U188" s="3">
        <v>40.409999999999997</v>
      </c>
      <c r="V188" s="3">
        <v>0.79</v>
      </c>
      <c r="W188">
        <v>27.93</v>
      </c>
      <c r="X188" s="3">
        <v>59.72</v>
      </c>
      <c r="Y188" s="2">
        <v>0</v>
      </c>
      <c r="Z188" s="3">
        <v>7.68</v>
      </c>
      <c r="AA188">
        <v>18.899999999999999</v>
      </c>
      <c r="AB188" s="3">
        <v>7.01</v>
      </c>
      <c r="AC188">
        <v>1.06</v>
      </c>
      <c r="AD188" s="3">
        <v>24.14</v>
      </c>
      <c r="AE188" s="3">
        <v>1</v>
      </c>
      <c r="AF188" s="3">
        <v>49.67</v>
      </c>
      <c r="AG188" s="3">
        <v>-0.91</v>
      </c>
      <c r="AH188" s="3">
        <v>18.489999999999998</v>
      </c>
      <c r="AI188" s="3">
        <v>-1.04</v>
      </c>
      <c r="AJ188" s="3">
        <v>367491917</v>
      </c>
      <c r="AK188" s="3">
        <v>14.22</v>
      </c>
      <c r="AL188" s="3">
        <v>-4.3</v>
      </c>
      <c r="AM188" s="3">
        <v>-7.47</v>
      </c>
      <c r="AN188" s="2">
        <v>29.05</v>
      </c>
      <c r="AO188" s="3">
        <v>0</v>
      </c>
      <c r="AP188" s="3">
        <v>28.37</v>
      </c>
      <c r="AQ188" s="3">
        <v>28.37</v>
      </c>
      <c r="AR188" s="3">
        <v>83.59</v>
      </c>
      <c r="AS188" s="3">
        <v>75.86</v>
      </c>
      <c r="AT188" s="3">
        <v>210.55</v>
      </c>
      <c r="AU188" s="3">
        <v>-0.01</v>
      </c>
      <c r="AV188">
        <v>9.2200000000000006</v>
      </c>
      <c r="AW188" s="3">
        <v>3.59</v>
      </c>
      <c r="AX188" s="3">
        <v>0.66</v>
      </c>
      <c r="AY188" s="3">
        <v>5.82</v>
      </c>
      <c r="AZ188" s="3">
        <v>650000000</v>
      </c>
      <c r="BA188" s="3">
        <v>22.86</v>
      </c>
      <c r="BB188" s="3">
        <v>94.7</v>
      </c>
      <c r="BC188" s="3">
        <v>182.48</v>
      </c>
      <c r="BD188" s="3">
        <v>27.35</v>
      </c>
      <c r="BE188" s="3">
        <v>-23.83</v>
      </c>
      <c r="BF188" s="3">
        <v>38.08</v>
      </c>
      <c r="BG188" s="2">
        <v>492.87</v>
      </c>
      <c r="BH188" s="3">
        <v>73.88</v>
      </c>
      <c r="BI188" s="3">
        <v>64.84</v>
      </c>
      <c r="BJ188" s="3">
        <v>23.43</v>
      </c>
      <c r="BK188" s="3">
        <v>12.53</v>
      </c>
      <c r="BL188">
        <v>0.66</v>
      </c>
      <c r="BM188" s="3">
        <v>667.14</v>
      </c>
      <c r="BN188" s="3">
        <v>60.41</v>
      </c>
      <c r="BO188" s="3">
        <v>174.86</v>
      </c>
      <c r="BP188" s="3">
        <v>2252.42</v>
      </c>
      <c r="BQ188" s="3">
        <v>343.7</v>
      </c>
      <c r="BR188" s="3">
        <v>60.29</v>
      </c>
      <c r="BS188" s="3">
        <v>0</v>
      </c>
      <c r="BT188" s="3">
        <v>0</v>
      </c>
      <c r="BU188" s="3">
        <v>29.58</v>
      </c>
      <c r="BV188" s="3">
        <v>29.58</v>
      </c>
      <c r="BW188" s="3">
        <v>391.09</v>
      </c>
      <c r="BX188" s="3">
        <v>119.34</v>
      </c>
      <c r="BY188" s="3">
        <v>0</v>
      </c>
      <c r="BZ188" s="3">
        <v>0</v>
      </c>
      <c r="CA188" s="3">
        <v>1345.25</v>
      </c>
      <c r="CB188" s="3">
        <v>165.64</v>
      </c>
      <c r="CC188" s="2">
        <v>58.66</v>
      </c>
      <c r="CD188" s="3">
        <v>58.66</v>
      </c>
      <c r="CE188">
        <v>287546791</v>
      </c>
      <c r="CF188" s="3">
        <v>-385931117</v>
      </c>
      <c r="CG188" s="3">
        <v>73.59</v>
      </c>
      <c r="CH188">
        <v>0</v>
      </c>
      <c r="CI188" s="2">
        <v>0</v>
      </c>
      <c r="CJ188" s="3">
        <v>-0.25</v>
      </c>
      <c r="CK188" s="3">
        <v>0</v>
      </c>
      <c r="CL188" s="2">
        <v>-126.19</v>
      </c>
      <c r="CM188">
        <v>-24.55</v>
      </c>
    </row>
    <row r="189" spans="1:91" x14ac:dyDescent="0.2">
      <c r="A189" t="s">
        <v>188</v>
      </c>
      <c r="B189" s="2">
        <v>282480851</v>
      </c>
      <c r="C189" s="3">
        <v>0.91</v>
      </c>
      <c r="D189" s="3">
        <v>5.26</v>
      </c>
      <c r="E189" s="3">
        <v>0.89</v>
      </c>
      <c r="F189" s="3">
        <v>6.41</v>
      </c>
      <c r="G189" s="3">
        <v>6.93</v>
      </c>
      <c r="H189" s="3">
        <v>6.93</v>
      </c>
      <c r="I189">
        <v>0</v>
      </c>
      <c r="J189" s="3">
        <v>0.3</v>
      </c>
      <c r="K189" s="2">
        <v>308844000</v>
      </c>
      <c r="L189" s="2">
        <v>301764600</v>
      </c>
      <c r="M189" s="3">
        <v>7.24</v>
      </c>
      <c r="N189" s="3">
        <v>1</v>
      </c>
      <c r="O189" s="3">
        <v>0.88</v>
      </c>
      <c r="P189" s="3">
        <v>1</v>
      </c>
      <c r="Q189" s="3">
        <v>7.91</v>
      </c>
      <c r="R189" s="3">
        <v>0.98</v>
      </c>
      <c r="S189" s="3">
        <v>1.01</v>
      </c>
      <c r="T189" s="3">
        <v>207.98</v>
      </c>
      <c r="U189" s="3">
        <v>1.75</v>
      </c>
      <c r="V189" s="3">
        <v>2.94</v>
      </c>
      <c r="W189" s="3">
        <v>211.81</v>
      </c>
      <c r="X189" s="3">
        <v>97.03</v>
      </c>
      <c r="Y189" s="2">
        <v>0</v>
      </c>
      <c r="Z189" s="3">
        <v>84.92</v>
      </c>
      <c r="AA189">
        <v>3.83</v>
      </c>
      <c r="AB189" s="3">
        <v>30.14</v>
      </c>
      <c r="AC189">
        <v>5.69</v>
      </c>
      <c r="AD189" s="3">
        <v>36.35</v>
      </c>
      <c r="AE189" s="3">
        <v>1.87</v>
      </c>
      <c r="AF189" s="3">
        <v>161.12</v>
      </c>
      <c r="AG189" s="3">
        <v>14.25</v>
      </c>
      <c r="AH189" s="3">
        <v>21.85</v>
      </c>
      <c r="AI189" s="3">
        <v>12.35</v>
      </c>
      <c r="AJ189" s="3">
        <v>42682983</v>
      </c>
      <c r="AK189" s="3">
        <v>13.5</v>
      </c>
      <c r="AL189">
        <v>14.1</v>
      </c>
      <c r="AM189" s="3">
        <v>15.86</v>
      </c>
      <c r="AN189" s="2">
        <v>17</v>
      </c>
      <c r="AO189" s="3">
        <v>0.27</v>
      </c>
      <c r="AP189" s="3">
        <v>0.27</v>
      </c>
      <c r="AQ189" s="3">
        <v>0.27</v>
      </c>
      <c r="AR189" s="3">
        <v>11.45</v>
      </c>
      <c r="AS189" s="3">
        <v>63.65</v>
      </c>
      <c r="AT189" s="3">
        <v>100.07</v>
      </c>
      <c r="AU189" s="3">
        <v>1.75</v>
      </c>
      <c r="AV189">
        <v>230.57</v>
      </c>
      <c r="AW189" s="3">
        <v>133.88999999999999</v>
      </c>
      <c r="AX189" s="3">
        <v>0</v>
      </c>
      <c r="AY189" s="3">
        <v>509.15</v>
      </c>
      <c r="AZ189" s="3">
        <v>149200000</v>
      </c>
      <c r="BA189" s="3">
        <v>6.39</v>
      </c>
      <c r="BB189" s="3">
        <v>17.579999999999998</v>
      </c>
      <c r="BC189" s="3">
        <v>7.22</v>
      </c>
      <c r="BD189" s="3">
        <v>55.81</v>
      </c>
      <c r="BE189" s="3">
        <v>52.26</v>
      </c>
      <c r="BF189" s="3">
        <v>36.770000000000003</v>
      </c>
      <c r="BG189" s="2">
        <v>2.83</v>
      </c>
      <c r="BH189" s="3">
        <v>21.9</v>
      </c>
      <c r="BI189" s="3">
        <v>1707.32</v>
      </c>
      <c r="BJ189" s="3">
        <v>-0.62</v>
      </c>
      <c r="BK189" s="3">
        <v>88.55</v>
      </c>
      <c r="BL189" s="3">
        <v>1.74</v>
      </c>
      <c r="BM189" s="3">
        <v>12.93</v>
      </c>
      <c r="BN189" s="3">
        <v>68.819999999999993</v>
      </c>
      <c r="BO189" s="3">
        <v>95.7</v>
      </c>
      <c r="BP189" s="3">
        <v>3150.25</v>
      </c>
      <c r="BQ189" s="3">
        <v>36.380000000000003</v>
      </c>
      <c r="BR189" s="3">
        <v>26.85</v>
      </c>
      <c r="BS189" s="3">
        <v>190.94</v>
      </c>
      <c r="BT189" s="3">
        <v>190.94</v>
      </c>
      <c r="BU189" s="3">
        <v>164.37</v>
      </c>
      <c r="BV189" s="2">
        <v>164.37</v>
      </c>
      <c r="BW189" s="3">
        <v>533.54</v>
      </c>
      <c r="BX189" s="3">
        <v>11.66</v>
      </c>
      <c r="BY189" s="3">
        <v>68.23</v>
      </c>
      <c r="BZ189" s="3">
        <v>68.23</v>
      </c>
      <c r="CA189" s="3">
        <v>353.63</v>
      </c>
      <c r="CB189" s="3">
        <v>69.87</v>
      </c>
      <c r="CC189" s="2">
        <v>46.25</v>
      </c>
      <c r="CD189" s="3">
        <v>46.25</v>
      </c>
      <c r="CE189" s="3">
        <v>27208862</v>
      </c>
      <c r="CF189" s="3">
        <v>44548415</v>
      </c>
      <c r="CG189" s="3">
        <v>22.9</v>
      </c>
      <c r="CH189" s="3">
        <v>0</v>
      </c>
      <c r="CI189" s="3">
        <v>0</v>
      </c>
      <c r="CJ189" s="3">
        <v>12.33</v>
      </c>
      <c r="CK189" s="3">
        <v>0</v>
      </c>
      <c r="CL189" s="2">
        <v>0</v>
      </c>
      <c r="CM189">
        <v>0</v>
      </c>
    </row>
    <row r="190" spans="1:91" x14ac:dyDescent="0.2">
      <c r="A190" t="s">
        <v>189</v>
      </c>
      <c r="B190" s="2">
        <v>1538271327</v>
      </c>
      <c r="C190" s="3">
        <v>3.26</v>
      </c>
      <c r="D190" s="3">
        <v>6.76</v>
      </c>
      <c r="E190" s="3">
        <v>1.62</v>
      </c>
      <c r="F190" s="3">
        <v>174.45</v>
      </c>
      <c r="G190">
        <v>0</v>
      </c>
      <c r="H190">
        <v>0</v>
      </c>
      <c r="I190">
        <v>0</v>
      </c>
      <c r="J190">
        <v>0</v>
      </c>
      <c r="K190" s="2">
        <v>718560000</v>
      </c>
      <c r="L190" s="2">
        <v>398919403.51999998</v>
      </c>
      <c r="M190" s="3">
        <v>5.41</v>
      </c>
      <c r="N190" s="3">
        <v>1.52</v>
      </c>
      <c r="O190" s="3">
        <v>0.45</v>
      </c>
      <c r="P190" s="3">
        <v>1.52</v>
      </c>
      <c r="Q190" s="3">
        <v>6.3</v>
      </c>
      <c r="R190" s="3">
        <v>0.76</v>
      </c>
      <c r="S190" s="3">
        <v>0.72</v>
      </c>
      <c r="T190" s="3">
        <v>3.39</v>
      </c>
      <c r="U190" s="3">
        <v>107.74</v>
      </c>
      <c r="V190" s="3">
        <v>1.73</v>
      </c>
      <c r="W190">
        <v>9.6199999999999992</v>
      </c>
      <c r="X190" s="3">
        <v>166.31</v>
      </c>
      <c r="Y190" s="2">
        <v>36.31</v>
      </c>
      <c r="Z190" s="3">
        <v>77.89</v>
      </c>
      <c r="AA190">
        <v>6.23</v>
      </c>
      <c r="AB190" s="3">
        <v>4.13</v>
      </c>
      <c r="AC190" s="3">
        <v>0.99</v>
      </c>
      <c r="AD190" s="3">
        <v>40.94</v>
      </c>
      <c r="AE190" s="3">
        <v>0.63</v>
      </c>
      <c r="AF190" s="3">
        <v>1.58</v>
      </c>
      <c r="AG190" s="3">
        <v>-1.1100000000000001</v>
      </c>
      <c r="AH190" s="3">
        <v>25.62</v>
      </c>
      <c r="AI190" s="3">
        <v>12.04</v>
      </c>
      <c r="AJ190" s="3">
        <v>132824330</v>
      </c>
      <c r="AK190" s="3">
        <v>14.01</v>
      </c>
      <c r="AL190" s="3">
        <v>-1.54</v>
      </c>
      <c r="AM190" s="3">
        <v>-3.7</v>
      </c>
      <c r="AN190" s="2">
        <v>23.99</v>
      </c>
      <c r="AO190" s="3">
        <v>34.93</v>
      </c>
      <c r="AP190" s="3">
        <v>34.950000000000003</v>
      </c>
      <c r="AQ190" s="3">
        <v>34.950000000000003</v>
      </c>
      <c r="AR190" s="3">
        <v>71.040000000000006</v>
      </c>
      <c r="AS190" s="3">
        <v>59.06</v>
      </c>
      <c r="AT190" s="3">
        <v>101.04</v>
      </c>
      <c r="AU190" s="3">
        <v>0.17</v>
      </c>
      <c r="AV190" s="3">
        <v>24.65</v>
      </c>
      <c r="AW190" s="3">
        <v>14.57</v>
      </c>
      <c r="AX190" s="3">
        <v>0.51</v>
      </c>
      <c r="AY190" s="3">
        <v>22.32</v>
      </c>
      <c r="AZ190" s="3">
        <v>18000000</v>
      </c>
      <c r="BA190" s="3">
        <v>41.51</v>
      </c>
      <c r="BB190" s="3">
        <v>101.39</v>
      </c>
      <c r="BC190" s="3">
        <v>140.16</v>
      </c>
      <c r="BD190" s="3">
        <v>58.43</v>
      </c>
      <c r="BE190" s="3">
        <v>58.46</v>
      </c>
      <c r="BF190" s="3">
        <v>40.090000000000003</v>
      </c>
      <c r="BG190" s="2">
        <v>152.30000000000001</v>
      </c>
      <c r="BH190" s="3">
        <v>63.49</v>
      </c>
      <c r="BI190" s="3">
        <v>175.94</v>
      </c>
      <c r="BJ190" s="3">
        <v>6.17</v>
      </c>
      <c r="BK190" s="3">
        <v>29.61</v>
      </c>
      <c r="BL190" s="3">
        <v>1.02</v>
      </c>
      <c r="BM190" s="3">
        <v>239.89</v>
      </c>
      <c r="BN190" s="3">
        <v>63.29</v>
      </c>
      <c r="BO190" s="3">
        <v>70.59</v>
      </c>
      <c r="BP190" s="3">
        <v>1596.82</v>
      </c>
      <c r="BQ190" s="3">
        <v>31.46</v>
      </c>
      <c r="BR190" s="3">
        <v>54.18</v>
      </c>
      <c r="BS190" s="3">
        <v>77.98</v>
      </c>
      <c r="BT190" s="3">
        <v>77.98</v>
      </c>
      <c r="BU190" s="3">
        <v>66.62</v>
      </c>
      <c r="BV190" s="3">
        <v>66.62</v>
      </c>
      <c r="BW190" s="3">
        <v>1235.33</v>
      </c>
      <c r="BX190" s="3">
        <v>1.45</v>
      </c>
      <c r="BY190" s="3">
        <v>0</v>
      </c>
      <c r="BZ190" s="3">
        <v>0</v>
      </c>
      <c r="CA190" s="3">
        <v>0</v>
      </c>
      <c r="CB190" s="3">
        <v>73.569999999999993</v>
      </c>
      <c r="CC190" s="2">
        <v>42.49</v>
      </c>
      <c r="CD190" s="3">
        <v>42.49</v>
      </c>
      <c r="CE190" s="3">
        <v>-27295918</v>
      </c>
      <c r="CF190" s="3">
        <v>-49175336</v>
      </c>
      <c r="CG190" s="2">
        <v>49.32</v>
      </c>
      <c r="CH190">
        <v>0.01</v>
      </c>
      <c r="CI190">
        <v>0</v>
      </c>
      <c r="CJ190" s="3">
        <v>8.6</v>
      </c>
      <c r="CK190" s="3">
        <v>0.43</v>
      </c>
      <c r="CL190" s="2">
        <v>-572.15</v>
      </c>
      <c r="CM190" s="3">
        <v>-161.22999999999999</v>
      </c>
    </row>
    <row r="191" spans="1:91" x14ac:dyDescent="0.2">
      <c r="A191" t="s">
        <v>190</v>
      </c>
      <c r="B191" s="2">
        <v>2619621441</v>
      </c>
      <c r="C191" s="3">
        <v>1.99</v>
      </c>
      <c r="D191" s="3">
        <v>3.68</v>
      </c>
      <c r="E191" s="3">
        <v>0.56999999999999995</v>
      </c>
      <c r="F191" s="3">
        <v>5.63</v>
      </c>
      <c r="G191" s="3">
        <v>6.8</v>
      </c>
      <c r="H191" s="3">
        <v>6.8</v>
      </c>
      <c r="I191">
        <v>0</v>
      </c>
      <c r="J191" s="3">
        <v>1.36</v>
      </c>
      <c r="K191" s="2">
        <v>2500200000</v>
      </c>
      <c r="L191" s="2">
        <v>633301329.59000003</v>
      </c>
      <c r="M191" s="3">
        <v>3.74</v>
      </c>
      <c r="N191" s="3">
        <v>1.9</v>
      </c>
      <c r="O191" s="3">
        <v>0.78</v>
      </c>
      <c r="P191" s="3">
        <v>1.9</v>
      </c>
      <c r="Q191" s="3">
        <v>4.2300000000000004</v>
      </c>
      <c r="R191" s="3">
        <v>0.54</v>
      </c>
      <c r="S191" s="3">
        <v>1.81</v>
      </c>
      <c r="T191" s="3">
        <v>3.96</v>
      </c>
      <c r="U191" s="3">
        <v>92.21</v>
      </c>
      <c r="V191" s="3">
        <v>2.2799999999999998</v>
      </c>
      <c r="W191" s="3">
        <v>9.33</v>
      </c>
      <c r="X191" s="3">
        <v>160.13</v>
      </c>
      <c r="Y191" s="2">
        <v>29.13</v>
      </c>
      <c r="Z191" s="3">
        <v>59.24</v>
      </c>
      <c r="AA191" s="3">
        <v>5.37</v>
      </c>
      <c r="AB191" s="3">
        <v>3.62</v>
      </c>
      <c r="AC191" s="3">
        <v>1.48</v>
      </c>
      <c r="AD191" s="3">
        <v>81.93</v>
      </c>
      <c r="AE191" s="3">
        <v>0.82</v>
      </c>
      <c r="AF191" s="3">
        <v>2.97</v>
      </c>
      <c r="AG191" s="3">
        <v>14.37</v>
      </c>
      <c r="AH191" s="3">
        <v>20.13</v>
      </c>
      <c r="AI191" s="3">
        <v>12.76</v>
      </c>
      <c r="AJ191" s="3">
        <v>668122683</v>
      </c>
      <c r="AK191" s="3">
        <v>14.42</v>
      </c>
      <c r="AL191" s="3">
        <v>7.93</v>
      </c>
      <c r="AM191" s="3">
        <v>31.02</v>
      </c>
      <c r="AN191" s="2">
        <v>15.36</v>
      </c>
      <c r="AO191" s="3">
        <v>3.28</v>
      </c>
      <c r="AP191" s="3">
        <v>5.07</v>
      </c>
      <c r="AQ191" s="3">
        <v>5.07</v>
      </c>
      <c r="AR191" s="3">
        <v>58.79</v>
      </c>
      <c r="AS191" s="3">
        <v>18.07</v>
      </c>
      <c r="AT191" s="3">
        <v>100</v>
      </c>
      <c r="AU191" s="3">
        <v>0.33</v>
      </c>
      <c r="AV191" s="3">
        <v>52.34</v>
      </c>
      <c r="AW191" s="3">
        <v>48.67</v>
      </c>
      <c r="AX191" s="3">
        <v>3.73</v>
      </c>
      <c r="AY191" s="3">
        <v>595.49</v>
      </c>
      <c r="AZ191" s="3">
        <v>270000000</v>
      </c>
      <c r="BA191" s="3">
        <v>55.42</v>
      </c>
      <c r="BB191" s="3">
        <v>67.64</v>
      </c>
      <c r="BC191" s="3">
        <v>134.49</v>
      </c>
      <c r="BD191" s="3">
        <v>94.27</v>
      </c>
      <c r="BE191" s="3">
        <v>126.78</v>
      </c>
      <c r="BF191" s="3">
        <v>7.65</v>
      </c>
      <c r="BG191" s="2">
        <v>13.06</v>
      </c>
      <c r="BH191" s="3">
        <v>9.15</v>
      </c>
      <c r="BI191" s="3">
        <v>363.04</v>
      </c>
      <c r="BJ191" s="3">
        <v>0.18</v>
      </c>
      <c r="BK191" s="3">
        <v>41.21</v>
      </c>
      <c r="BL191" s="3">
        <v>2.5099999999999998</v>
      </c>
      <c r="BM191" s="3">
        <v>142.66999999999999</v>
      </c>
      <c r="BN191" s="3">
        <v>116.97</v>
      </c>
      <c r="BO191" s="3">
        <v>26.74</v>
      </c>
      <c r="BP191" s="3">
        <v>682.65</v>
      </c>
      <c r="BQ191" s="3">
        <v>11.34</v>
      </c>
      <c r="BR191" s="3">
        <v>66.64</v>
      </c>
      <c r="BS191" s="3">
        <v>121.24</v>
      </c>
      <c r="BT191" s="3">
        <v>121.24</v>
      </c>
      <c r="BU191" s="3">
        <v>102.77</v>
      </c>
      <c r="BV191" s="3">
        <v>102.77</v>
      </c>
      <c r="BW191" s="3">
        <v>144.63999999999999</v>
      </c>
      <c r="BX191" s="3">
        <v>2.1</v>
      </c>
      <c r="BY191" s="3">
        <v>142.96</v>
      </c>
      <c r="BZ191" s="3">
        <v>142.96</v>
      </c>
      <c r="CA191" s="3">
        <v>149.12</v>
      </c>
      <c r="CB191" s="3">
        <v>33.479999999999997</v>
      </c>
      <c r="CC191" s="3">
        <v>45.07</v>
      </c>
      <c r="CD191" s="3">
        <v>45.07</v>
      </c>
      <c r="CE191" s="3">
        <v>133068653</v>
      </c>
      <c r="CF191" s="3">
        <v>367465078</v>
      </c>
      <c r="CG191" s="3">
        <v>25.21</v>
      </c>
      <c r="CH191" s="3">
        <v>7.0000000000000007E-2</v>
      </c>
      <c r="CI191" s="3">
        <v>0.05</v>
      </c>
      <c r="CJ191" s="3">
        <v>40.44</v>
      </c>
      <c r="CK191" s="3">
        <v>3.52</v>
      </c>
      <c r="CL191" s="2">
        <v>-108.45</v>
      </c>
      <c r="CM191" s="3">
        <v>-55</v>
      </c>
    </row>
    <row r="192" spans="1:91" x14ac:dyDescent="0.2">
      <c r="A192" t="s">
        <v>191</v>
      </c>
      <c r="B192" s="2">
        <v>3618264873</v>
      </c>
      <c r="C192" s="3">
        <v>0.32</v>
      </c>
      <c r="D192" s="3">
        <v>0.47</v>
      </c>
      <c r="E192" s="3">
        <v>2.13</v>
      </c>
      <c r="F192" s="3">
        <v>0.47</v>
      </c>
      <c r="G192" s="3">
        <v>0.47</v>
      </c>
      <c r="H192" s="3">
        <v>0.47</v>
      </c>
      <c r="I192">
        <v>0</v>
      </c>
      <c r="J192" s="3">
        <v>19.36</v>
      </c>
      <c r="K192" s="2">
        <v>3484250000</v>
      </c>
      <c r="L192" s="2">
        <v>1058805431.28</v>
      </c>
      <c r="M192">
        <v>0</v>
      </c>
      <c r="N192" s="3">
        <v>0.31</v>
      </c>
      <c r="O192" s="3">
        <v>0.27</v>
      </c>
      <c r="P192" s="3">
        <v>0.31</v>
      </c>
      <c r="Q192">
        <v>0</v>
      </c>
      <c r="R192" s="3">
        <v>2.0499999999999998</v>
      </c>
      <c r="S192" s="3">
        <v>0.18</v>
      </c>
      <c r="T192">
        <v>116893.26</v>
      </c>
      <c r="U192">
        <v>0</v>
      </c>
      <c r="V192" s="3">
        <v>7060.65</v>
      </c>
      <c r="W192" s="3">
        <v>0</v>
      </c>
      <c r="X192" s="2">
        <v>0</v>
      </c>
      <c r="Y192" s="2">
        <v>0</v>
      </c>
      <c r="Z192" s="3">
        <v>-30.02</v>
      </c>
      <c r="AA192" s="3">
        <v>0</v>
      </c>
      <c r="AB192" s="3">
        <v>12.16</v>
      </c>
      <c r="AC192">
        <v>0</v>
      </c>
      <c r="AD192">
        <v>0</v>
      </c>
      <c r="AE192" s="3">
        <v>0</v>
      </c>
      <c r="AF192" s="3">
        <v>0.01</v>
      </c>
      <c r="AG192" s="3">
        <v>78.819999999999993</v>
      </c>
      <c r="AH192" s="3">
        <v>0.88</v>
      </c>
      <c r="AI192" s="3">
        <v>-2.6</v>
      </c>
      <c r="AJ192" s="3">
        <v>-44142828</v>
      </c>
      <c r="AK192" s="3">
        <v>-2.6</v>
      </c>
      <c r="AL192" s="3">
        <v>439.59</v>
      </c>
      <c r="AM192" s="3">
        <v>96.92</v>
      </c>
      <c r="AN192" s="2">
        <v>456.93</v>
      </c>
      <c r="AO192" s="3">
        <v>0</v>
      </c>
      <c r="AP192" s="3">
        <v>17.38</v>
      </c>
      <c r="AQ192" s="2">
        <v>17.38</v>
      </c>
      <c r="AR192" s="3">
        <v>11.36</v>
      </c>
      <c r="AS192" s="2">
        <v>100</v>
      </c>
      <c r="AT192">
        <v>100</v>
      </c>
      <c r="AU192">
        <v>-0.04</v>
      </c>
      <c r="AV192">
        <v>-3.84</v>
      </c>
      <c r="AW192" s="3">
        <v>-2.5</v>
      </c>
      <c r="AX192">
        <v>-0.15</v>
      </c>
      <c r="AY192" s="3">
        <v>-117.58</v>
      </c>
      <c r="AZ192" s="3">
        <v>385000000</v>
      </c>
      <c r="BA192" s="3">
        <v>9.42</v>
      </c>
      <c r="BB192" s="3">
        <v>929558.32</v>
      </c>
      <c r="BC192" s="3">
        <v>10.63</v>
      </c>
      <c r="BD192" s="3">
        <v>82.91</v>
      </c>
      <c r="BE192" s="3">
        <v>11.88</v>
      </c>
      <c r="BF192" s="3">
        <v>0</v>
      </c>
      <c r="BG192" s="2">
        <v>0</v>
      </c>
      <c r="BH192" s="3">
        <v>0</v>
      </c>
      <c r="BI192" s="3">
        <v>147.56</v>
      </c>
      <c r="BJ192" s="3">
        <v>0</v>
      </c>
      <c r="BK192" s="3">
        <v>88.64</v>
      </c>
      <c r="BL192">
        <v>429648.09</v>
      </c>
      <c r="BM192" s="3">
        <v>12.82</v>
      </c>
      <c r="BN192" s="3">
        <v>-29.26</v>
      </c>
      <c r="BO192" s="2">
        <v>-74.59</v>
      </c>
      <c r="BP192" s="3">
        <v>495.71</v>
      </c>
      <c r="BQ192" s="3">
        <v>0</v>
      </c>
      <c r="BR192" s="3">
        <v>113.52</v>
      </c>
      <c r="BS192">
        <v>0</v>
      </c>
      <c r="BT192">
        <v>0</v>
      </c>
      <c r="BU192">
        <v>0</v>
      </c>
      <c r="BV192" s="3">
        <v>0</v>
      </c>
      <c r="BW192">
        <v>0</v>
      </c>
      <c r="BX192" s="3">
        <v>0</v>
      </c>
      <c r="BY192" s="2">
        <v>334.82</v>
      </c>
      <c r="BZ192" s="3">
        <v>334.82</v>
      </c>
      <c r="CA192" s="3">
        <v>164.44</v>
      </c>
      <c r="CB192" s="3">
        <v>0</v>
      </c>
      <c r="CC192" s="3">
        <v>2172.54</v>
      </c>
      <c r="CD192" s="3">
        <v>2172.54</v>
      </c>
      <c r="CE192">
        <v>4823893549</v>
      </c>
      <c r="CF192">
        <v>7454091011</v>
      </c>
      <c r="CG192">
        <v>188.05</v>
      </c>
      <c r="CH192" s="3">
        <v>0.02</v>
      </c>
      <c r="CI192" s="3">
        <v>0</v>
      </c>
      <c r="CJ192">
        <v>-0.45</v>
      </c>
      <c r="CK192" s="2">
        <v>0</v>
      </c>
      <c r="CL192" s="2">
        <v>0</v>
      </c>
      <c r="CM192" s="3">
        <v>-1.76</v>
      </c>
    </row>
    <row r="193" spans="1:91" x14ac:dyDescent="0.2">
      <c r="A193" t="s">
        <v>192</v>
      </c>
      <c r="B193" s="2">
        <v>53026044</v>
      </c>
      <c r="C193" s="3">
        <v>1.28</v>
      </c>
      <c r="D193" s="3">
        <v>38.11</v>
      </c>
      <c r="E193" s="3">
        <v>0.38</v>
      </c>
      <c r="F193" s="3">
        <v>74.48</v>
      </c>
      <c r="G193" s="3">
        <v>94.33</v>
      </c>
      <c r="H193" s="3">
        <v>94.33</v>
      </c>
      <c r="I193">
        <v>0</v>
      </c>
      <c r="J193" s="3">
        <v>0.03</v>
      </c>
      <c r="K193" s="2">
        <v>94500000</v>
      </c>
      <c r="L193" s="2">
        <v>91079988.780000001</v>
      </c>
      <c r="M193" s="3">
        <v>102.6</v>
      </c>
      <c r="N193" s="3">
        <v>2.2799999999999998</v>
      </c>
      <c r="O193" s="3">
        <v>2.23</v>
      </c>
      <c r="P193" s="3">
        <v>2.2799999999999998</v>
      </c>
      <c r="Q193" s="3">
        <v>144.49</v>
      </c>
      <c r="R193" s="3">
        <v>0.68</v>
      </c>
      <c r="S193" s="3">
        <v>3.26</v>
      </c>
      <c r="T193" s="3">
        <v>323.62</v>
      </c>
      <c r="U193" s="3">
        <v>1.1299999999999999</v>
      </c>
      <c r="V193" s="3">
        <v>3.31</v>
      </c>
      <c r="W193" s="3">
        <v>0</v>
      </c>
      <c r="X193" s="3">
        <v>0</v>
      </c>
      <c r="Y193" s="2">
        <v>0</v>
      </c>
      <c r="Z193" s="3">
        <v>0.82</v>
      </c>
      <c r="AA193" s="3">
        <v>0</v>
      </c>
      <c r="AB193" s="3">
        <v>1200.52</v>
      </c>
      <c r="AC193" s="3">
        <v>74.349999999999994</v>
      </c>
      <c r="AD193" s="3">
        <v>98.89</v>
      </c>
      <c r="AE193" s="3">
        <v>74.319999999999993</v>
      </c>
      <c r="AF193" s="3">
        <v>7431.05</v>
      </c>
      <c r="AG193" s="3">
        <v>2.35</v>
      </c>
      <c r="AH193" s="3">
        <v>4.3600000000000003</v>
      </c>
      <c r="AI193" s="3">
        <v>0.47</v>
      </c>
      <c r="AJ193" s="3">
        <v>921070</v>
      </c>
      <c r="AK193" s="3">
        <v>0.66</v>
      </c>
      <c r="AL193" s="3">
        <v>0.72</v>
      </c>
      <c r="AM193" s="3">
        <v>2.4300000000000002</v>
      </c>
      <c r="AN193" s="2">
        <v>1</v>
      </c>
      <c r="AO193" s="3">
        <v>0</v>
      </c>
      <c r="AP193" s="3">
        <v>0.09</v>
      </c>
      <c r="AQ193" s="3">
        <v>0.09</v>
      </c>
      <c r="AR193" s="3">
        <v>2.2599999999999998</v>
      </c>
      <c r="AS193" s="3">
        <v>1.1100000000000001</v>
      </c>
      <c r="AT193">
        <v>105.22</v>
      </c>
      <c r="AU193">
        <v>1.1599999999999999</v>
      </c>
      <c r="AV193">
        <v>123.35</v>
      </c>
      <c r="AW193" s="3">
        <v>62.82</v>
      </c>
      <c r="AX193">
        <v>7.52</v>
      </c>
      <c r="AY193" s="2">
        <v>111.03</v>
      </c>
      <c r="AZ193" s="3">
        <v>37500000</v>
      </c>
      <c r="BA193" s="3">
        <v>1.33</v>
      </c>
      <c r="BB193" s="3">
        <v>1.34</v>
      </c>
      <c r="BC193" s="2">
        <v>1.36</v>
      </c>
      <c r="BD193" s="3">
        <v>58.97</v>
      </c>
      <c r="BE193" s="3">
        <v>-39.25</v>
      </c>
      <c r="BF193" s="3">
        <v>48.27</v>
      </c>
      <c r="BG193" s="2">
        <v>1.1200000000000001</v>
      </c>
      <c r="BH193" s="3">
        <v>48.44</v>
      </c>
      <c r="BI193" s="3">
        <v>18593.59</v>
      </c>
      <c r="BJ193" s="3">
        <v>-45.03</v>
      </c>
      <c r="BK193" s="3">
        <v>97.74</v>
      </c>
      <c r="BL193">
        <v>815.75</v>
      </c>
      <c r="BM193" s="3">
        <v>2.31</v>
      </c>
      <c r="BN193" s="3">
        <v>-51.55</v>
      </c>
      <c r="BO193" s="3">
        <v>-62.47</v>
      </c>
      <c r="BP193" s="3">
        <v>27.82</v>
      </c>
      <c r="BQ193" s="3">
        <v>0.05</v>
      </c>
      <c r="BR193" s="3">
        <v>-0.93</v>
      </c>
      <c r="BS193" s="3">
        <v>-58.99</v>
      </c>
      <c r="BT193" s="3">
        <v>-58.99</v>
      </c>
      <c r="BU193" s="3">
        <v>-53.64</v>
      </c>
      <c r="BV193" s="2">
        <v>-53.64</v>
      </c>
      <c r="BW193" s="3">
        <v>-94.88</v>
      </c>
      <c r="BX193" s="3">
        <v>44.38</v>
      </c>
      <c r="BY193" s="3">
        <v>-16.62</v>
      </c>
      <c r="BZ193" s="3">
        <v>-16.62</v>
      </c>
      <c r="CA193" s="3">
        <v>0</v>
      </c>
      <c r="CB193" s="3">
        <v>309.24</v>
      </c>
      <c r="CC193" s="3">
        <v>217.22</v>
      </c>
      <c r="CD193" s="3">
        <v>217.22</v>
      </c>
      <c r="CE193" s="3">
        <v>-63534</v>
      </c>
      <c r="CF193" s="3">
        <v>1001779</v>
      </c>
      <c r="CG193" s="3">
        <v>1.52</v>
      </c>
      <c r="CH193" s="3">
        <v>0.02</v>
      </c>
      <c r="CI193">
        <v>-5.67</v>
      </c>
      <c r="CJ193" s="3">
        <v>2.94</v>
      </c>
      <c r="CK193" s="3">
        <v>0.4</v>
      </c>
      <c r="CL193" s="2">
        <v>0</v>
      </c>
      <c r="CM193" s="3">
        <v>0</v>
      </c>
    </row>
    <row r="194" spans="1:91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0.68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3">
        <v>1</v>
      </c>
      <c r="T194" s="3">
        <v>5.36</v>
      </c>
      <c r="U194" s="3">
        <v>68.09</v>
      </c>
      <c r="V194">
        <v>3.36</v>
      </c>
      <c r="W194" s="3">
        <v>385.27</v>
      </c>
      <c r="X194" s="3">
        <v>69.06</v>
      </c>
      <c r="Y194" s="2">
        <v>0</v>
      </c>
      <c r="Z194" s="3">
        <v>12.84</v>
      </c>
      <c r="AA194">
        <v>379.91</v>
      </c>
      <c r="AB194" s="3">
        <v>6.49</v>
      </c>
      <c r="AC194">
        <v>0.82</v>
      </c>
      <c r="AD194" s="3">
        <v>25.04</v>
      </c>
      <c r="AE194" s="3">
        <v>0.77</v>
      </c>
      <c r="AF194" s="3">
        <v>19.11</v>
      </c>
      <c r="AG194" s="3">
        <v>12.62</v>
      </c>
      <c r="AH194" s="3">
        <v>13.75</v>
      </c>
      <c r="AI194" s="3">
        <v>10.73</v>
      </c>
      <c r="AJ194" s="3">
        <v>79021359</v>
      </c>
      <c r="AK194" s="3">
        <v>14.36</v>
      </c>
      <c r="AL194" s="3">
        <v>12.61</v>
      </c>
      <c r="AM194" s="3">
        <v>26.3</v>
      </c>
      <c r="AN194" s="2">
        <v>20.420000000000002</v>
      </c>
      <c r="AO194" s="3">
        <v>2.86</v>
      </c>
      <c r="AP194" s="3">
        <v>2.86</v>
      </c>
      <c r="AQ194" s="3">
        <v>2.86</v>
      </c>
      <c r="AR194" s="3">
        <v>50.44</v>
      </c>
      <c r="AS194" s="3">
        <v>74.959999999999994</v>
      </c>
      <c r="AT194" s="3">
        <v>100.57</v>
      </c>
      <c r="AU194" s="3">
        <v>0.27</v>
      </c>
      <c r="AV194">
        <v>44.57</v>
      </c>
      <c r="AW194" s="3">
        <v>27.63</v>
      </c>
      <c r="AX194" s="3">
        <v>6.04</v>
      </c>
      <c r="AY194" s="3">
        <v>188.66</v>
      </c>
      <c r="AZ194" s="3">
        <v>102000000</v>
      </c>
      <c r="BA194" s="3">
        <v>30.36</v>
      </c>
      <c r="BB194" s="3">
        <v>121.27</v>
      </c>
      <c r="BC194" s="3">
        <v>61.29</v>
      </c>
      <c r="BD194" s="3">
        <v>60.19</v>
      </c>
      <c r="BE194" s="3">
        <v>64.680000000000007</v>
      </c>
      <c r="BF194" s="3">
        <v>1.41</v>
      </c>
      <c r="BG194" s="2">
        <v>15.32</v>
      </c>
      <c r="BH194" s="3">
        <v>15.04</v>
      </c>
      <c r="BI194" s="3">
        <v>310.42</v>
      </c>
      <c r="BJ194" s="3">
        <v>0.94</v>
      </c>
      <c r="BK194" s="3">
        <v>49.54</v>
      </c>
      <c r="BL194" s="3">
        <v>0.79</v>
      </c>
      <c r="BM194" s="3">
        <v>101.83</v>
      </c>
      <c r="BN194" s="3">
        <v>78.44</v>
      </c>
      <c r="BO194" s="3">
        <v>104.24</v>
      </c>
      <c r="BP194" s="3">
        <v>1136.95</v>
      </c>
      <c r="BQ194" s="3">
        <v>41.26</v>
      </c>
      <c r="BR194" s="3">
        <v>94.67</v>
      </c>
      <c r="BS194" s="3">
        <v>-4.7699999999999996</v>
      </c>
      <c r="BT194" s="3">
        <v>-4.7699999999999996</v>
      </c>
      <c r="BU194" s="3">
        <v>14.62</v>
      </c>
      <c r="BV194" s="3">
        <v>14.62</v>
      </c>
      <c r="BW194" s="3">
        <v>22.18</v>
      </c>
      <c r="BX194" s="3">
        <v>0</v>
      </c>
      <c r="BY194" s="3">
        <v>27.69</v>
      </c>
      <c r="BZ194" s="3">
        <v>27.69</v>
      </c>
      <c r="CA194" s="3">
        <v>74.680000000000007</v>
      </c>
      <c r="CB194" s="3">
        <v>42.79</v>
      </c>
      <c r="CC194" s="2">
        <v>23.8</v>
      </c>
      <c r="CD194" s="3">
        <v>23.8</v>
      </c>
      <c r="CE194" s="3">
        <v>32264699</v>
      </c>
      <c r="CF194" s="3">
        <v>69349464</v>
      </c>
      <c r="CG194" s="3">
        <v>114.68</v>
      </c>
      <c r="CH194" s="3">
        <v>0.05</v>
      </c>
      <c r="CI194" s="3">
        <v>0</v>
      </c>
      <c r="CJ194" s="3">
        <v>15</v>
      </c>
      <c r="CK194" s="3">
        <v>0</v>
      </c>
      <c r="CL194" s="2">
        <v>0.13</v>
      </c>
      <c r="CM194" s="3">
        <v>0.03</v>
      </c>
    </row>
    <row r="195" spans="1:91" x14ac:dyDescent="0.2">
      <c r="A195" t="s">
        <v>194</v>
      </c>
      <c r="B195" s="2">
        <v>468851000</v>
      </c>
      <c r="C195" s="3">
        <v>0.78</v>
      </c>
      <c r="D195" s="3">
        <v>2.56</v>
      </c>
      <c r="E195" s="3">
        <v>2.62</v>
      </c>
      <c r="F195" s="3">
        <v>3.27</v>
      </c>
      <c r="G195" s="3">
        <v>3.88</v>
      </c>
      <c r="H195" s="3">
        <v>3.88</v>
      </c>
      <c r="I195">
        <v>0</v>
      </c>
      <c r="J195" s="3">
        <v>0.93</v>
      </c>
      <c r="K195" s="2">
        <v>540000000</v>
      </c>
      <c r="L195" s="2">
        <v>172770022.62</v>
      </c>
      <c r="M195" s="3">
        <v>4.03</v>
      </c>
      <c r="N195" s="3">
        <v>0.89</v>
      </c>
      <c r="O195" s="3">
        <v>0.62</v>
      </c>
      <c r="P195" s="3">
        <v>0.89</v>
      </c>
      <c r="Q195" s="3">
        <v>5</v>
      </c>
      <c r="R195" s="3">
        <v>3.02</v>
      </c>
      <c r="S195" s="3">
        <v>0.31</v>
      </c>
      <c r="T195">
        <v>100.39</v>
      </c>
      <c r="U195" s="2">
        <v>3.64</v>
      </c>
      <c r="V195" s="3">
        <v>1.06</v>
      </c>
      <c r="W195">
        <v>182.42</v>
      </c>
      <c r="X195" s="3">
        <v>8.09</v>
      </c>
      <c r="Y195" s="2">
        <v>0</v>
      </c>
      <c r="Z195" s="3">
        <v>5.55</v>
      </c>
      <c r="AA195">
        <v>82.03</v>
      </c>
      <c r="AB195" s="3">
        <v>144.19999999999999</v>
      </c>
      <c r="AC195">
        <v>5.09</v>
      </c>
      <c r="AD195" s="3">
        <v>36.9</v>
      </c>
      <c r="AE195" s="3">
        <v>5.04</v>
      </c>
      <c r="AF195" s="3">
        <v>497.26</v>
      </c>
      <c r="AG195" s="3">
        <v>23.99</v>
      </c>
      <c r="AH195" s="3">
        <v>63.8</v>
      </c>
      <c r="AI195" s="3">
        <v>60.46</v>
      </c>
      <c r="AJ195" s="3">
        <v>134086000</v>
      </c>
      <c r="AK195" s="3">
        <v>75.069999999999993</v>
      </c>
      <c r="AL195" s="3">
        <v>77.959999999999994</v>
      </c>
      <c r="AM195" s="3">
        <v>35.86</v>
      </c>
      <c r="AN195" s="2">
        <v>102.52</v>
      </c>
      <c r="AO195" s="3">
        <v>0</v>
      </c>
      <c r="AP195" s="3">
        <v>5.23</v>
      </c>
      <c r="AQ195" s="3">
        <v>5.23</v>
      </c>
      <c r="AR195" s="3">
        <v>30.34</v>
      </c>
      <c r="AS195" s="3">
        <v>63.1</v>
      </c>
      <c r="AT195" s="3">
        <v>100</v>
      </c>
      <c r="AU195" s="3">
        <v>1.72</v>
      </c>
      <c r="AV195">
        <v>154.13999999999999</v>
      </c>
      <c r="AW195" s="3">
        <v>69.819999999999993</v>
      </c>
      <c r="AX195" s="3">
        <v>14.34</v>
      </c>
      <c r="AY195" s="3">
        <v>87.76</v>
      </c>
      <c r="AZ195" s="3">
        <v>150000000</v>
      </c>
      <c r="BA195" s="3">
        <v>7.26</v>
      </c>
      <c r="BB195" s="3">
        <v>19.66</v>
      </c>
      <c r="BC195" s="3">
        <v>10.42</v>
      </c>
      <c r="BD195" s="3">
        <v>23.92</v>
      </c>
      <c r="BE195" s="3">
        <v>-43.4</v>
      </c>
      <c r="BF195" s="3">
        <v>0</v>
      </c>
      <c r="BG195" s="2">
        <v>32.979999999999997</v>
      </c>
      <c r="BH195" s="3">
        <v>75.709999999999994</v>
      </c>
      <c r="BI195" s="3">
        <v>205.32</v>
      </c>
      <c r="BJ195" s="3">
        <v>-0.53</v>
      </c>
      <c r="BK195" s="3">
        <v>69.66</v>
      </c>
      <c r="BL195">
        <v>1.1100000000000001</v>
      </c>
      <c r="BM195" s="3">
        <v>43.56</v>
      </c>
      <c r="BN195" s="3">
        <v>117.06</v>
      </c>
      <c r="BO195" s="3">
        <v>1892.99</v>
      </c>
      <c r="BP195" s="3">
        <v>2080.71</v>
      </c>
      <c r="BQ195" s="3">
        <v>303.99</v>
      </c>
      <c r="BR195" s="3">
        <v>194.57</v>
      </c>
      <c r="BS195">
        <v>0</v>
      </c>
      <c r="BT195" s="3">
        <v>0</v>
      </c>
      <c r="BU195" s="3">
        <v>1101.27</v>
      </c>
      <c r="BV195" s="3">
        <v>1101.27</v>
      </c>
      <c r="BW195" s="3">
        <v>737.64</v>
      </c>
      <c r="BX195" s="3">
        <v>57.91</v>
      </c>
      <c r="BY195" s="3">
        <v>0</v>
      </c>
      <c r="BZ195" s="3">
        <v>0</v>
      </c>
      <c r="CA195" s="3">
        <v>0</v>
      </c>
      <c r="CB195" s="2">
        <v>319.07</v>
      </c>
      <c r="CC195" s="2">
        <v>300.73</v>
      </c>
      <c r="CD195" s="3">
        <v>300.73</v>
      </c>
      <c r="CE195">
        <v>75680000</v>
      </c>
      <c r="CF195" s="2">
        <v>139246000</v>
      </c>
      <c r="CG195" s="3">
        <v>248.83</v>
      </c>
      <c r="CH195">
        <v>0.01</v>
      </c>
      <c r="CI195">
        <v>0</v>
      </c>
      <c r="CJ195" s="3">
        <v>21.33</v>
      </c>
      <c r="CK195" s="3">
        <v>0</v>
      </c>
      <c r="CL195" s="2">
        <v>456.67</v>
      </c>
      <c r="CM195" s="3">
        <v>101.44</v>
      </c>
    </row>
    <row r="196" spans="1:91" x14ac:dyDescent="0.2">
      <c r="A196" t="s">
        <v>195</v>
      </c>
      <c r="B196" s="2">
        <v>1119316000</v>
      </c>
      <c r="C196" s="3">
        <v>0.41</v>
      </c>
      <c r="D196" s="3">
        <v>1.29</v>
      </c>
      <c r="E196" s="3">
        <v>1.36</v>
      </c>
      <c r="F196" s="3">
        <v>1.95</v>
      </c>
      <c r="G196" s="3">
        <v>2.16</v>
      </c>
      <c r="H196" s="3">
        <v>2.16</v>
      </c>
      <c r="I196">
        <v>0</v>
      </c>
      <c r="J196" s="3">
        <v>1.39</v>
      </c>
      <c r="K196" s="2">
        <v>1345500000</v>
      </c>
      <c r="L196" s="2">
        <v>806987959.74000001</v>
      </c>
      <c r="M196" s="3">
        <v>2.4900000000000002</v>
      </c>
      <c r="N196" s="3">
        <v>0.49</v>
      </c>
      <c r="O196" s="3">
        <v>0.32</v>
      </c>
      <c r="P196" s="3">
        <v>0.49</v>
      </c>
      <c r="Q196" s="3">
        <v>2.84</v>
      </c>
      <c r="R196" s="3">
        <v>1.64</v>
      </c>
      <c r="S196" s="3">
        <v>0.25</v>
      </c>
      <c r="T196" s="3">
        <v>11.38</v>
      </c>
      <c r="U196" s="3">
        <v>32.07</v>
      </c>
      <c r="V196" s="3">
        <v>0.47</v>
      </c>
      <c r="W196" s="2">
        <v>88.04</v>
      </c>
      <c r="X196" s="3">
        <v>36.83</v>
      </c>
      <c r="Y196" s="2">
        <v>0</v>
      </c>
      <c r="Z196" s="3">
        <v>28.12</v>
      </c>
      <c r="AA196" s="3">
        <v>76.66</v>
      </c>
      <c r="AB196" s="3">
        <v>41.89</v>
      </c>
      <c r="AC196">
        <v>3.79</v>
      </c>
      <c r="AD196" s="3">
        <v>52.08</v>
      </c>
      <c r="AE196" s="3">
        <v>3.77</v>
      </c>
      <c r="AF196" s="3">
        <v>175.41</v>
      </c>
      <c r="AG196" s="3">
        <v>19.07</v>
      </c>
      <c r="AH196" s="3">
        <v>65.040000000000006</v>
      </c>
      <c r="AI196" s="3">
        <v>57.71</v>
      </c>
      <c r="AJ196" s="3">
        <v>540296000</v>
      </c>
      <c r="AK196" s="3">
        <v>65.819999999999993</v>
      </c>
      <c r="AL196" s="3">
        <v>76.02</v>
      </c>
      <c r="AM196" s="3">
        <v>27.89</v>
      </c>
      <c r="AN196" s="2">
        <v>105.79</v>
      </c>
      <c r="AO196" s="3">
        <v>0</v>
      </c>
      <c r="AP196" s="3">
        <v>2.2999999999999998</v>
      </c>
      <c r="AQ196" s="3">
        <v>2.2999999999999998</v>
      </c>
      <c r="AR196" s="3">
        <v>29.03</v>
      </c>
      <c r="AS196" s="3">
        <v>47.92</v>
      </c>
      <c r="AT196" s="3">
        <v>100.04</v>
      </c>
      <c r="AU196" s="3">
        <v>0.83</v>
      </c>
      <c r="AV196">
        <v>110.47</v>
      </c>
      <c r="AW196" s="3">
        <v>59.9</v>
      </c>
      <c r="AX196" s="3">
        <v>28.63</v>
      </c>
      <c r="AY196" s="3">
        <v>125.9</v>
      </c>
      <c r="AZ196" s="3">
        <v>450000000</v>
      </c>
      <c r="BA196" s="3">
        <v>13.75</v>
      </c>
      <c r="BB196" s="3">
        <v>26.39</v>
      </c>
      <c r="BC196" s="3">
        <v>20.79</v>
      </c>
      <c r="BD196" s="3">
        <v>47.35</v>
      </c>
      <c r="BE196" s="3">
        <v>41.42</v>
      </c>
      <c r="BF196" s="3">
        <v>7</v>
      </c>
      <c r="BG196" s="2">
        <v>24.06</v>
      </c>
      <c r="BH196" s="3">
        <v>54.81</v>
      </c>
      <c r="BI196" s="3">
        <v>167.84</v>
      </c>
      <c r="BJ196" s="3">
        <v>-0.42</v>
      </c>
      <c r="BK196" s="3">
        <v>66.14</v>
      </c>
      <c r="BL196">
        <v>1.68</v>
      </c>
      <c r="BM196" s="3">
        <v>43.9</v>
      </c>
      <c r="BN196" s="3">
        <v>103.79</v>
      </c>
      <c r="BO196" s="3">
        <v>237.73</v>
      </c>
      <c r="BP196" s="3">
        <v>2607.73</v>
      </c>
      <c r="BQ196" s="3">
        <v>211.4</v>
      </c>
      <c r="BR196" s="3">
        <v>75.540000000000006</v>
      </c>
      <c r="BS196" s="3">
        <v>949.56</v>
      </c>
      <c r="BT196" s="3">
        <v>949.56</v>
      </c>
      <c r="BU196" s="3">
        <v>484.61</v>
      </c>
      <c r="BV196" s="3">
        <v>484.61</v>
      </c>
      <c r="BW196" s="3">
        <v>462.3</v>
      </c>
      <c r="BX196" s="3">
        <v>43.72</v>
      </c>
      <c r="BY196" s="3">
        <v>1186.42</v>
      </c>
      <c r="BZ196" s="3">
        <v>1186.42</v>
      </c>
      <c r="CA196" s="3">
        <v>0</v>
      </c>
      <c r="CB196" s="3">
        <v>274.24</v>
      </c>
      <c r="CC196" s="2">
        <v>205.97</v>
      </c>
      <c r="CD196" s="3">
        <v>205.97</v>
      </c>
      <c r="CE196" s="3">
        <v>323107000</v>
      </c>
      <c r="CF196" s="3">
        <v>669611000</v>
      </c>
      <c r="CG196" s="3">
        <v>60.46</v>
      </c>
      <c r="CH196" s="2">
        <v>0.03</v>
      </c>
      <c r="CI196">
        <v>0</v>
      </c>
      <c r="CJ196" s="3">
        <v>15.64</v>
      </c>
      <c r="CK196" s="3">
        <v>0</v>
      </c>
      <c r="CL196" s="2">
        <v>477.36</v>
      </c>
      <c r="CM196" s="3">
        <v>93.56</v>
      </c>
    </row>
    <row r="197" spans="1:91" x14ac:dyDescent="0.2">
      <c r="A197" t="s">
        <v>196</v>
      </c>
      <c r="B197" s="2">
        <v>4712437177</v>
      </c>
      <c r="C197" s="3">
        <v>-4.16</v>
      </c>
      <c r="D197">
        <v>0</v>
      </c>
      <c r="E197" s="3">
        <v>3.96</v>
      </c>
      <c r="F197">
        <v>0</v>
      </c>
      <c r="G197">
        <v>0</v>
      </c>
      <c r="H197">
        <v>0</v>
      </c>
      <c r="I197">
        <v>0</v>
      </c>
      <c r="J197">
        <v>0</v>
      </c>
      <c r="K197" s="2">
        <v>2057400000</v>
      </c>
      <c r="L197" s="2">
        <v>822766091.14999998</v>
      </c>
      <c r="M197" s="3">
        <v>119.91</v>
      </c>
      <c r="N197">
        <v>0</v>
      </c>
      <c r="O197" s="3">
        <v>0.67</v>
      </c>
      <c r="P197">
        <v>0</v>
      </c>
      <c r="Q197">
        <v>0</v>
      </c>
      <c r="R197" s="3">
        <v>1.73</v>
      </c>
      <c r="S197" s="3">
        <v>0.45</v>
      </c>
      <c r="T197">
        <v>7.53</v>
      </c>
      <c r="U197">
        <v>48.5</v>
      </c>
      <c r="V197" s="3">
        <v>2.63</v>
      </c>
      <c r="W197">
        <v>36.39</v>
      </c>
      <c r="X197" s="3">
        <v>61.15</v>
      </c>
      <c r="Y197" s="2">
        <v>14.37</v>
      </c>
      <c r="Z197">
        <v>-11.24</v>
      </c>
      <c r="AA197">
        <v>28.87</v>
      </c>
      <c r="AB197" s="3">
        <v>5.04</v>
      </c>
      <c r="AC197">
        <v>0.28999999999999998</v>
      </c>
      <c r="AD197" s="2">
        <v>14.92</v>
      </c>
      <c r="AE197">
        <v>0.24</v>
      </c>
      <c r="AF197" s="3">
        <v>3.59</v>
      </c>
      <c r="AG197" s="3">
        <v>-14.19</v>
      </c>
      <c r="AH197" s="3">
        <v>-1.34</v>
      </c>
      <c r="AI197" s="3">
        <v>-9.2799999999999994</v>
      </c>
      <c r="AJ197" s="3">
        <v>17157662</v>
      </c>
      <c r="AK197" s="3">
        <v>1.44</v>
      </c>
      <c r="AL197" s="3">
        <v>-31.74</v>
      </c>
      <c r="AM197" s="3">
        <v>0</v>
      </c>
      <c r="AN197" s="2">
        <v>-8.74</v>
      </c>
      <c r="AO197" s="3">
        <v>43.98</v>
      </c>
      <c r="AP197" s="3">
        <v>43.98</v>
      </c>
      <c r="AQ197" s="3">
        <v>43.98</v>
      </c>
      <c r="AR197" s="3">
        <v>137.21</v>
      </c>
      <c r="AS197" s="3">
        <v>85.08</v>
      </c>
      <c r="AT197" s="3">
        <v>111.07</v>
      </c>
      <c r="AU197" s="3">
        <v>-7.0000000000000007E-2</v>
      </c>
      <c r="AV197" s="3">
        <v>1.58</v>
      </c>
      <c r="AW197" s="3">
        <v>0.48</v>
      </c>
      <c r="AX197" s="3">
        <v>0.12</v>
      </c>
      <c r="AY197" s="3">
        <v>0.69</v>
      </c>
      <c r="AZ197" s="3">
        <v>540000000</v>
      </c>
      <c r="BA197" s="3">
        <v>52.19</v>
      </c>
      <c r="BB197" s="3">
        <v>349.66</v>
      </c>
      <c r="BC197" s="3">
        <v>-140.27000000000001</v>
      </c>
      <c r="BD197" s="3">
        <v>38.03</v>
      </c>
      <c r="BE197" s="3">
        <v>173.98</v>
      </c>
      <c r="BF197" s="3">
        <v>31.15</v>
      </c>
      <c r="BG197" s="2">
        <v>-239.16</v>
      </c>
      <c r="BH197" s="3">
        <v>64.849999999999994</v>
      </c>
      <c r="BI197" s="3">
        <v>109.56</v>
      </c>
      <c r="BJ197">
        <v>154.74</v>
      </c>
      <c r="BK197" s="3">
        <v>-37.200000000000003</v>
      </c>
      <c r="BL197" s="3">
        <v>0</v>
      </c>
      <c r="BM197" s="3">
        <v>-368.8</v>
      </c>
      <c r="BN197" s="3">
        <v>38.14</v>
      </c>
      <c r="BO197" s="3">
        <v>5.91</v>
      </c>
      <c r="BP197" s="3">
        <v>225.82</v>
      </c>
      <c r="BQ197" s="3">
        <v>24.21</v>
      </c>
      <c r="BR197" s="3">
        <v>34.119999999999997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2.7</v>
      </c>
      <c r="BY197">
        <v>0</v>
      </c>
      <c r="BZ197" s="3">
        <v>0</v>
      </c>
      <c r="CA197" s="3">
        <v>0</v>
      </c>
      <c r="CB197" s="3">
        <v>86.03</v>
      </c>
      <c r="CC197" s="3">
        <v>92.26</v>
      </c>
      <c r="CD197" s="3">
        <v>92.26</v>
      </c>
      <c r="CE197">
        <v>-203768786</v>
      </c>
      <c r="CF197">
        <v>-377548052</v>
      </c>
      <c r="CG197">
        <v>0</v>
      </c>
      <c r="CH197">
        <v>0</v>
      </c>
      <c r="CI197">
        <v>0</v>
      </c>
      <c r="CJ197" s="3">
        <v>-6.19</v>
      </c>
      <c r="CK197" s="3">
        <v>0</v>
      </c>
      <c r="CL197" s="2">
        <v>-2715.73</v>
      </c>
      <c r="CM197">
        <v>0</v>
      </c>
    </row>
    <row r="198" spans="1:91" x14ac:dyDescent="0.2">
      <c r="A198" t="s">
        <v>197</v>
      </c>
      <c r="B198" s="2">
        <v>26864999846</v>
      </c>
      <c r="C198" s="3">
        <v>9.8800000000000008</v>
      </c>
      <c r="D198" s="3">
        <v>34.67</v>
      </c>
      <c r="E198" s="3">
        <v>2.4900000000000002</v>
      </c>
      <c r="F198" s="3">
        <v>35.42</v>
      </c>
      <c r="G198" s="3">
        <v>49.07</v>
      </c>
      <c r="H198" s="3">
        <v>49.07</v>
      </c>
      <c r="I198">
        <v>0</v>
      </c>
      <c r="J198" s="3">
        <v>1.57</v>
      </c>
      <c r="K198" s="2">
        <v>25667900000</v>
      </c>
      <c r="L198" s="2">
        <v>6105203104.1700001</v>
      </c>
      <c r="M198" s="3">
        <v>11.69</v>
      </c>
      <c r="N198" s="3">
        <v>9.44</v>
      </c>
      <c r="O198" s="3">
        <v>1.97</v>
      </c>
      <c r="P198" s="3">
        <v>9.44</v>
      </c>
      <c r="Q198" s="3">
        <v>12.87</v>
      </c>
      <c r="R198" s="3">
        <v>2.38</v>
      </c>
      <c r="S198" s="3">
        <v>1.18</v>
      </c>
      <c r="T198" s="3">
        <v>8.76</v>
      </c>
      <c r="U198" s="3">
        <v>41.68</v>
      </c>
      <c r="V198" s="3">
        <v>1.73</v>
      </c>
      <c r="W198" s="3">
        <v>11.96</v>
      </c>
      <c r="X198" s="3">
        <v>155.56</v>
      </c>
      <c r="Y198" s="2">
        <v>14.11</v>
      </c>
      <c r="Z198" s="3">
        <v>18.73</v>
      </c>
      <c r="AA198" s="3">
        <v>3.21</v>
      </c>
      <c r="AB198" s="3">
        <v>2.67</v>
      </c>
      <c r="AC198">
        <v>1.08</v>
      </c>
      <c r="AD198" s="3">
        <v>70.959999999999994</v>
      </c>
      <c r="AE198" s="3">
        <v>0.48</v>
      </c>
      <c r="AF198" s="3">
        <v>15.94</v>
      </c>
      <c r="AG198" s="3">
        <v>5.74</v>
      </c>
      <c r="AH198" s="3">
        <v>24</v>
      </c>
      <c r="AI198" s="3">
        <v>18.52</v>
      </c>
      <c r="AJ198" s="3">
        <v>2196598570</v>
      </c>
      <c r="AK198" s="3">
        <v>20.399999999999999</v>
      </c>
      <c r="AL198">
        <v>4.8600000000000003</v>
      </c>
      <c r="AM198" s="3">
        <v>27.54</v>
      </c>
      <c r="AN198" s="2">
        <v>7.2</v>
      </c>
      <c r="AO198" s="3">
        <v>4.54</v>
      </c>
      <c r="AP198" s="3">
        <v>4.5999999999999996</v>
      </c>
      <c r="AQ198" s="3">
        <v>4.5999999999999996</v>
      </c>
      <c r="AR198" s="3">
        <v>69.13</v>
      </c>
      <c r="AS198" s="3">
        <v>29.04</v>
      </c>
      <c r="AT198" s="3">
        <v>105.63</v>
      </c>
      <c r="AU198" s="3">
        <v>0.23</v>
      </c>
      <c r="AV198" s="3">
        <v>37.14</v>
      </c>
      <c r="AW198" s="3">
        <v>35.35</v>
      </c>
      <c r="AX198" s="3">
        <v>0</v>
      </c>
      <c r="AY198" s="3">
        <v>105.08</v>
      </c>
      <c r="AZ198" s="3">
        <v>334000000</v>
      </c>
      <c r="BA198" s="3">
        <v>65.89</v>
      </c>
      <c r="BB198" s="3">
        <v>92.86</v>
      </c>
      <c r="BC198" s="3">
        <v>316.3</v>
      </c>
      <c r="BD198" s="3">
        <v>95.32</v>
      </c>
      <c r="BE198" s="3">
        <v>166.19</v>
      </c>
      <c r="BF198" s="3">
        <v>29.77</v>
      </c>
      <c r="BG198" s="2">
        <v>94.45</v>
      </c>
      <c r="BH198" s="3">
        <v>28.46</v>
      </c>
      <c r="BI198" s="3">
        <v>182.08</v>
      </c>
      <c r="BJ198" s="3">
        <v>0.54</v>
      </c>
      <c r="BK198" s="3">
        <v>20.83</v>
      </c>
      <c r="BL198" s="3">
        <v>0.88</v>
      </c>
      <c r="BM198" s="3">
        <v>331.84</v>
      </c>
      <c r="BN198" s="3">
        <v>164.82</v>
      </c>
      <c r="BO198" s="3">
        <v>139.57</v>
      </c>
      <c r="BP198" s="3">
        <v>1357.43</v>
      </c>
      <c r="BQ198" s="3">
        <v>25.41</v>
      </c>
      <c r="BR198" s="3">
        <v>152.46</v>
      </c>
      <c r="BS198" s="3">
        <v>203.62</v>
      </c>
      <c r="BT198" s="3">
        <v>203.62</v>
      </c>
      <c r="BU198" s="3">
        <v>180.39</v>
      </c>
      <c r="BV198" s="3">
        <v>180.39</v>
      </c>
      <c r="BW198" s="3">
        <v>378.44</v>
      </c>
      <c r="BX198" s="3">
        <v>4.5999999999999996</v>
      </c>
      <c r="BY198" s="3">
        <v>99.62</v>
      </c>
      <c r="BZ198" s="3">
        <v>99.62</v>
      </c>
      <c r="CA198" s="3">
        <v>99.25</v>
      </c>
      <c r="CB198" s="3">
        <v>191.34</v>
      </c>
      <c r="CC198" s="2">
        <v>98.93</v>
      </c>
      <c r="CD198" s="3">
        <v>98.93</v>
      </c>
      <c r="CE198" s="3">
        <v>215359794</v>
      </c>
      <c r="CF198" s="3">
        <v>469789398</v>
      </c>
      <c r="CG198" s="3">
        <v>151.66</v>
      </c>
      <c r="CH198" s="3">
        <v>0.25</v>
      </c>
      <c r="CI198" s="3">
        <v>0.49</v>
      </c>
      <c r="CJ198" s="3">
        <v>51.77</v>
      </c>
      <c r="CK198" s="3">
        <v>0</v>
      </c>
      <c r="CL198" s="2">
        <v>-89.83</v>
      </c>
      <c r="CM198" s="3">
        <v>-72.58</v>
      </c>
    </row>
    <row r="199" spans="1:91" x14ac:dyDescent="0.2">
      <c r="A199" t="s">
        <v>198</v>
      </c>
      <c r="B199" s="2">
        <v>3612428946.6799998</v>
      </c>
      <c r="C199" s="3">
        <v>3.62</v>
      </c>
      <c r="D199" s="3">
        <v>7.71</v>
      </c>
      <c r="E199" s="3">
        <v>6.69</v>
      </c>
      <c r="F199" s="3">
        <v>13.34</v>
      </c>
      <c r="G199" s="3">
        <v>18.27</v>
      </c>
      <c r="H199" s="3">
        <v>18.27</v>
      </c>
      <c r="I199">
        <v>0</v>
      </c>
      <c r="J199" s="3">
        <v>0.32</v>
      </c>
      <c r="K199" s="2">
        <v>3123182112.6799998</v>
      </c>
      <c r="L199" s="2">
        <v>838977839.75999999</v>
      </c>
      <c r="M199" s="3">
        <v>7.3</v>
      </c>
      <c r="N199" s="3">
        <v>3.13</v>
      </c>
      <c r="O199" s="3">
        <v>1.77</v>
      </c>
      <c r="P199" s="3">
        <v>3.13</v>
      </c>
      <c r="Q199" s="3">
        <v>8.56</v>
      </c>
      <c r="R199" s="3">
        <v>5.78</v>
      </c>
      <c r="S199" s="3">
        <v>0.32</v>
      </c>
      <c r="T199" s="3">
        <v>10.039999999999999</v>
      </c>
      <c r="U199" s="3">
        <v>36.36</v>
      </c>
      <c r="V199" s="3">
        <v>1.93</v>
      </c>
      <c r="W199" s="3">
        <v>134.46</v>
      </c>
      <c r="X199" s="3">
        <v>39.299999999999997</v>
      </c>
      <c r="Y199" s="2">
        <v>0</v>
      </c>
      <c r="Z199" s="3">
        <v>19.3</v>
      </c>
      <c r="AA199" s="3">
        <v>124.42</v>
      </c>
      <c r="AB199" s="3">
        <v>18.260000000000002</v>
      </c>
      <c r="AC199">
        <v>1.35</v>
      </c>
      <c r="AD199" s="3">
        <v>22.01</v>
      </c>
      <c r="AE199" s="3">
        <v>0.87</v>
      </c>
      <c r="AF199" s="3">
        <v>55.17</v>
      </c>
      <c r="AG199" s="3">
        <v>10.09</v>
      </c>
      <c r="AH199" s="3">
        <v>73.09</v>
      </c>
      <c r="AI199" s="3">
        <v>67.55</v>
      </c>
      <c r="AJ199" s="3">
        <v>428068157</v>
      </c>
      <c r="AK199" s="3">
        <v>79.239999999999995</v>
      </c>
      <c r="AL199" s="3">
        <v>31.64</v>
      </c>
      <c r="AM199" s="3">
        <v>17.760000000000002</v>
      </c>
      <c r="AN199" s="2">
        <v>86.72</v>
      </c>
      <c r="AO199" s="3">
        <v>0</v>
      </c>
      <c r="AP199" s="3">
        <v>40.85</v>
      </c>
      <c r="AQ199" s="3">
        <v>40.85</v>
      </c>
      <c r="AR199" s="3">
        <v>43.56</v>
      </c>
      <c r="AS199" s="3">
        <v>77.989999999999995</v>
      </c>
      <c r="AT199" s="3">
        <v>129.37</v>
      </c>
      <c r="AU199" s="3">
        <v>1.27</v>
      </c>
      <c r="AV199">
        <v>144.97</v>
      </c>
      <c r="AW199" s="3">
        <v>58.51</v>
      </c>
      <c r="AX199" s="3">
        <v>2.0499999999999998</v>
      </c>
      <c r="AY199" s="3">
        <v>107.4</v>
      </c>
      <c r="AZ199" s="3">
        <v>534791457.64999998</v>
      </c>
      <c r="BA199" s="3">
        <v>16.3</v>
      </c>
      <c r="BB199" s="3">
        <v>74.03</v>
      </c>
      <c r="BC199" s="3">
        <v>28.87</v>
      </c>
      <c r="BD199" s="3">
        <v>37.409999999999997</v>
      </c>
      <c r="BE199" s="3">
        <v>-4.78</v>
      </c>
      <c r="BF199" s="3">
        <v>0</v>
      </c>
      <c r="BG199" s="2">
        <v>39.99</v>
      </c>
      <c r="BH199" s="3">
        <v>51.83</v>
      </c>
      <c r="BI199" s="3">
        <v>182.96</v>
      </c>
      <c r="BJ199" s="3">
        <v>1.1399999999999999</v>
      </c>
      <c r="BK199" s="3">
        <v>56.44</v>
      </c>
      <c r="BL199">
        <v>1.1299999999999999</v>
      </c>
      <c r="BM199" s="3">
        <v>77.17</v>
      </c>
      <c r="BN199" s="3">
        <v>11.04</v>
      </c>
      <c r="BO199" s="3">
        <v>23.27</v>
      </c>
      <c r="BP199" s="3">
        <v>1889.76</v>
      </c>
      <c r="BQ199" s="3">
        <v>220.95</v>
      </c>
      <c r="BR199" s="3">
        <v>9.07</v>
      </c>
      <c r="BS199">
        <v>59.17</v>
      </c>
      <c r="BT199" s="3">
        <v>59.17</v>
      </c>
      <c r="BU199" s="3">
        <v>62.27</v>
      </c>
      <c r="BV199" s="3">
        <v>62.27</v>
      </c>
      <c r="BW199" s="3">
        <v>165.82</v>
      </c>
      <c r="BX199" s="3">
        <v>5.09</v>
      </c>
      <c r="BY199" s="3">
        <v>9.31</v>
      </c>
      <c r="BZ199" s="3">
        <v>9.31</v>
      </c>
      <c r="CA199" s="3">
        <v>35.33</v>
      </c>
      <c r="CB199" s="3">
        <v>142</v>
      </c>
      <c r="CC199" s="2">
        <v>61.16</v>
      </c>
      <c r="CD199" s="3">
        <v>61.16</v>
      </c>
      <c r="CE199" s="3">
        <v>78127867</v>
      </c>
      <c r="CF199" s="3">
        <v>170912859</v>
      </c>
      <c r="CG199" s="3">
        <v>7.6</v>
      </c>
      <c r="CH199" s="3">
        <v>0.02</v>
      </c>
      <c r="CI199" s="3">
        <v>1.96</v>
      </c>
      <c r="CJ199" s="3">
        <v>20.14</v>
      </c>
      <c r="CK199" s="3">
        <v>0</v>
      </c>
      <c r="CL199" s="2">
        <v>-65.260000000000005</v>
      </c>
      <c r="CM199" s="3">
        <v>-28</v>
      </c>
    </row>
    <row r="200" spans="1:91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0.7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3">
        <v>1.45</v>
      </c>
      <c r="T200" s="3">
        <v>7.03</v>
      </c>
      <c r="U200" s="3">
        <v>51.94</v>
      </c>
      <c r="V200">
        <v>1.53</v>
      </c>
      <c r="W200" s="2">
        <v>0</v>
      </c>
      <c r="X200" s="3">
        <v>0</v>
      </c>
      <c r="Y200" s="2">
        <v>13.6</v>
      </c>
      <c r="Z200" s="2">
        <v>-45.79</v>
      </c>
      <c r="AA200">
        <v>0</v>
      </c>
      <c r="AB200" s="3">
        <v>3.73</v>
      </c>
      <c r="AC200">
        <v>1.2</v>
      </c>
      <c r="AD200" s="3">
        <v>94.56</v>
      </c>
      <c r="AE200" s="3">
        <v>1.2</v>
      </c>
      <c r="AF200" s="3">
        <v>7.4</v>
      </c>
      <c r="AG200" s="3">
        <v>15.02</v>
      </c>
      <c r="AH200" s="3">
        <v>18.690000000000001</v>
      </c>
      <c r="AI200" s="3">
        <v>8.7100000000000009</v>
      </c>
      <c r="AJ200" s="3">
        <v>16012693</v>
      </c>
      <c r="AK200" s="3">
        <v>9.4499999999999993</v>
      </c>
      <c r="AL200">
        <v>10.34</v>
      </c>
      <c r="AM200" s="3">
        <v>107.3</v>
      </c>
      <c r="AN200" s="2">
        <v>8.57</v>
      </c>
      <c r="AO200" s="3">
        <v>9.02</v>
      </c>
      <c r="AP200" s="3">
        <v>9.1999999999999993</v>
      </c>
      <c r="AQ200" s="3">
        <v>9.1999999999999993</v>
      </c>
      <c r="AR200" s="3">
        <v>79.2</v>
      </c>
      <c r="AS200" s="3">
        <v>5.44</v>
      </c>
      <c r="AT200">
        <v>100.85</v>
      </c>
      <c r="AU200">
        <v>0.12</v>
      </c>
      <c r="AV200" s="3">
        <v>16.82</v>
      </c>
      <c r="AW200" s="3">
        <v>15.96</v>
      </c>
      <c r="AX200">
        <v>0</v>
      </c>
      <c r="AY200" s="3">
        <v>244.06</v>
      </c>
      <c r="AZ200" s="3">
        <v>25000000</v>
      </c>
      <c r="BA200" s="3">
        <v>78.510000000000005</v>
      </c>
      <c r="BB200" s="3">
        <v>83.03</v>
      </c>
      <c r="BC200" s="3">
        <v>377.51</v>
      </c>
      <c r="BD200" s="3">
        <v>99.12</v>
      </c>
      <c r="BE200" s="3">
        <v>64.94</v>
      </c>
      <c r="BF200" s="3">
        <v>1.41</v>
      </c>
      <c r="BG200" s="2">
        <v>8.07</v>
      </c>
      <c r="BH200" s="3">
        <v>2.12</v>
      </c>
      <c r="BI200" s="3">
        <v>177.88</v>
      </c>
      <c r="BJ200" s="3">
        <v>-0.37</v>
      </c>
      <c r="BK200" s="3">
        <v>20.8</v>
      </c>
      <c r="BL200" s="3">
        <v>15.67</v>
      </c>
      <c r="BM200" s="3">
        <v>380.85</v>
      </c>
      <c r="BN200" s="3">
        <v>47.58</v>
      </c>
      <c r="BO200" s="3">
        <v>-88.55</v>
      </c>
      <c r="BP200" s="3">
        <v>166.14</v>
      </c>
      <c r="BQ200" s="3">
        <v>1.24</v>
      </c>
      <c r="BR200" s="3">
        <v>83.5</v>
      </c>
      <c r="BS200" s="3">
        <v>172.31</v>
      </c>
      <c r="BT200" s="3">
        <v>172.31</v>
      </c>
      <c r="BU200" s="3">
        <v>156.68</v>
      </c>
      <c r="BV200" s="3">
        <v>156.68</v>
      </c>
      <c r="BW200" s="3">
        <v>-23.95</v>
      </c>
      <c r="BX200" s="3">
        <v>0</v>
      </c>
      <c r="BY200" s="3">
        <v>1822.42</v>
      </c>
      <c r="BZ200" s="3">
        <v>1822.42</v>
      </c>
      <c r="CA200" s="3">
        <v>1385.49</v>
      </c>
      <c r="CB200" s="3">
        <v>206.04</v>
      </c>
      <c r="CC200" s="3">
        <v>134.53</v>
      </c>
      <c r="CD200" s="3">
        <v>134.53</v>
      </c>
      <c r="CE200" s="3">
        <v>7578353</v>
      </c>
      <c r="CF200" s="3">
        <v>17522182</v>
      </c>
      <c r="CG200" s="3">
        <v>2408.36</v>
      </c>
      <c r="CH200" s="2">
        <v>0.01</v>
      </c>
      <c r="CI200" s="2">
        <v>0</v>
      </c>
      <c r="CJ200" s="3">
        <v>61.7</v>
      </c>
      <c r="CK200" s="3">
        <v>0</v>
      </c>
      <c r="CL200" s="2">
        <v>154.62</v>
      </c>
      <c r="CM200" s="3">
        <v>78.83</v>
      </c>
    </row>
    <row r="201" spans="1:91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 s="3">
        <v>5.28</v>
      </c>
      <c r="G201" s="3">
        <v>7.4</v>
      </c>
      <c r="H201" s="3">
        <v>7.4</v>
      </c>
      <c r="I201">
        <v>0</v>
      </c>
      <c r="J201" s="3">
        <v>0.61</v>
      </c>
      <c r="K201" s="2">
        <v>11156730769.23</v>
      </c>
      <c r="L201" s="2">
        <v>2755145043.6799998</v>
      </c>
      <c r="M201">
        <v>0</v>
      </c>
      <c r="N201" s="3">
        <v>0.26</v>
      </c>
      <c r="O201" s="3">
        <v>0.01</v>
      </c>
      <c r="P201" s="3">
        <v>0.26</v>
      </c>
      <c r="Q201">
        <v>0</v>
      </c>
      <c r="R201" s="3">
        <v>0.38</v>
      </c>
      <c r="S201" s="3">
        <v>0.04</v>
      </c>
      <c r="T201">
        <v>0</v>
      </c>
      <c r="U201">
        <v>0</v>
      </c>
      <c r="V201" s="3">
        <v>0.31</v>
      </c>
      <c r="W201" s="3">
        <v>0</v>
      </c>
      <c r="X201" s="3">
        <v>0</v>
      </c>
      <c r="Y201" s="2">
        <v>0</v>
      </c>
      <c r="Z201" s="3">
        <v>0</v>
      </c>
      <c r="AA201" s="3">
        <v>0</v>
      </c>
      <c r="AB201">
        <v>0</v>
      </c>
      <c r="AC201">
        <v>0</v>
      </c>
      <c r="AD201">
        <v>13.7</v>
      </c>
      <c r="AE201" s="3">
        <v>0</v>
      </c>
      <c r="AF201">
        <v>0</v>
      </c>
      <c r="AG201" s="3">
        <v>0.19</v>
      </c>
      <c r="AH201" s="3">
        <v>0</v>
      </c>
      <c r="AI201">
        <v>0</v>
      </c>
      <c r="AJ201">
        <v>0</v>
      </c>
      <c r="AK201">
        <v>0</v>
      </c>
      <c r="AL201">
        <v>5.16</v>
      </c>
      <c r="AM201">
        <v>3.49</v>
      </c>
      <c r="AN201" s="2">
        <v>0</v>
      </c>
      <c r="AO201">
        <v>0</v>
      </c>
      <c r="AP201" s="3">
        <v>0</v>
      </c>
      <c r="AQ201">
        <v>0</v>
      </c>
      <c r="AR201">
        <v>0</v>
      </c>
      <c r="AS201" s="3">
        <v>2.75</v>
      </c>
      <c r="AT201">
        <v>102.12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2473776223.7800002</v>
      </c>
      <c r="BA201" s="3">
        <v>0</v>
      </c>
      <c r="BB201">
        <v>0</v>
      </c>
      <c r="BC201">
        <v>0</v>
      </c>
      <c r="BD201" s="3">
        <v>0</v>
      </c>
      <c r="BE201">
        <v>0</v>
      </c>
      <c r="BF201">
        <v>0</v>
      </c>
      <c r="BG201">
        <v>0</v>
      </c>
      <c r="BH201">
        <v>0</v>
      </c>
      <c r="BI201" s="3">
        <v>0</v>
      </c>
      <c r="BJ201" s="3">
        <v>0</v>
      </c>
      <c r="BK201">
        <v>4.83</v>
      </c>
      <c r="BL201">
        <v>5.23</v>
      </c>
      <c r="BM201">
        <v>0</v>
      </c>
      <c r="BN201">
        <v>0</v>
      </c>
      <c r="BO201">
        <v>0</v>
      </c>
      <c r="BP201">
        <v>1455.84</v>
      </c>
      <c r="BQ201">
        <v>30.2</v>
      </c>
      <c r="BR201">
        <v>32.53</v>
      </c>
      <c r="BS201">
        <v>0</v>
      </c>
      <c r="BT201">
        <v>0</v>
      </c>
      <c r="BU201">
        <v>0</v>
      </c>
      <c r="BV201">
        <v>0</v>
      </c>
      <c r="BW201">
        <v>0</v>
      </c>
      <c r="BX201" s="3">
        <v>0</v>
      </c>
      <c r="BY201" s="3">
        <v>-42.01</v>
      </c>
      <c r="BZ201">
        <v>-42.01</v>
      </c>
      <c r="CA201">
        <v>153.51</v>
      </c>
      <c r="CB201">
        <v>593.49</v>
      </c>
      <c r="CC201" s="2">
        <v>36.880000000000003</v>
      </c>
      <c r="CD201" s="3">
        <v>36.880000000000003</v>
      </c>
      <c r="CE201">
        <v>1292587000</v>
      </c>
      <c r="CF201">
        <v>1507729000</v>
      </c>
      <c r="CG201">
        <v>1.33</v>
      </c>
      <c r="CH201" s="3">
        <v>0.01</v>
      </c>
      <c r="CI201" s="3">
        <v>-0.18</v>
      </c>
      <c r="CJ201" s="3">
        <v>0</v>
      </c>
      <c r="CK201" s="3">
        <v>0</v>
      </c>
      <c r="CL201" s="2">
        <v>0</v>
      </c>
      <c r="CM201" s="3">
        <v>0.25</v>
      </c>
    </row>
    <row r="202" spans="1:91" x14ac:dyDescent="0.2">
      <c r="A202" t="s">
        <v>201</v>
      </c>
      <c r="B202" s="2">
        <v>497615731</v>
      </c>
      <c r="C202" s="3">
        <v>1.23</v>
      </c>
      <c r="D202" s="3">
        <v>11.53</v>
      </c>
      <c r="E202" s="3">
        <v>1.51</v>
      </c>
      <c r="F202" s="3">
        <v>7.81</v>
      </c>
      <c r="G202" s="3">
        <v>9.7799999999999994</v>
      </c>
      <c r="H202" s="3">
        <v>9.7799999999999994</v>
      </c>
      <c r="I202">
        <v>0</v>
      </c>
      <c r="J202" s="3">
        <v>1.67</v>
      </c>
      <c r="K202" s="2">
        <v>342300000</v>
      </c>
      <c r="L202" s="2">
        <v>182227305.25999999</v>
      </c>
      <c r="M202" s="3">
        <v>5.04</v>
      </c>
      <c r="N202" s="3">
        <v>0.84</v>
      </c>
      <c r="O202" s="3">
        <v>0.5</v>
      </c>
      <c r="P202" s="3">
        <v>0.84</v>
      </c>
      <c r="Q202" s="3">
        <v>5.79</v>
      </c>
      <c r="R202" s="3">
        <v>1.04</v>
      </c>
      <c r="S202" s="3">
        <v>0.56999999999999995</v>
      </c>
      <c r="T202" s="3">
        <v>4.9000000000000004</v>
      </c>
      <c r="U202" s="3">
        <v>74.5</v>
      </c>
      <c r="V202" s="3">
        <v>1.42</v>
      </c>
      <c r="W202" s="3">
        <v>7.49</v>
      </c>
      <c r="X202" s="3">
        <v>215.58</v>
      </c>
      <c r="Y202" s="2">
        <v>83.06</v>
      </c>
      <c r="Z202" s="3">
        <v>112.13</v>
      </c>
      <c r="AA202" s="3">
        <v>2.59</v>
      </c>
      <c r="AB202" s="3">
        <v>3.53</v>
      </c>
      <c r="AC202" s="3">
        <v>1.19</v>
      </c>
      <c r="AD202" s="3">
        <v>44.17</v>
      </c>
      <c r="AE202" s="3">
        <v>0.56000000000000005</v>
      </c>
      <c r="AF202" s="3">
        <v>3.31</v>
      </c>
      <c r="AG202" s="3">
        <v>6</v>
      </c>
      <c r="AH202" s="3">
        <v>27.5</v>
      </c>
      <c r="AI202" s="3">
        <v>17.920000000000002</v>
      </c>
      <c r="AJ202" s="3">
        <v>67954614</v>
      </c>
      <c r="AK202" s="3">
        <v>20.58</v>
      </c>
      <c r="AL202" s="3">
        <v>10.6</v>
      </c>
      <c r="AM202" s="3">
        <v>9.6300000000000008</v>
      </c>
      <c r="AN202" s="2">
        <v>13.07</v>
      </c>
      <c r="AO202" s="3">
        <v>9.3800000000000008</v>
      </c>
      <c r="AP202" s="3">
        <v>9.3800000000000008</v>
      </c>
      <c r="AQ202" s="3">
        <v>9.3800000000000008</v>
      </c>
      <c r="AR202" s="3">
        <v>41</v>
      </c>
      <c r="AS202" s="3">
        <v>55.83</v>
      </c>
      <c r="AT202" s="3">
        <v>100</v>
      </c>
      <c r="AU202" s="3">
        <v>0.23</v>
      </c>
      <c r="AV202" s="3">
        <v>35.78</v>
      </c>
      <c r="AW202" s="3">
        <v>30.98</v>
      </c>
      <c r="AX202" s="3">
        <v>3.11</v>
      </c>
      <c r="AY202" s="3">
        <v>58.6</v>
      </c>
      <c r="AZ202" s="3">
        <v>21000000</v>
      </c>
      <c r="BA202" s="3">
        <v>37.159999999999997</v>
      </c>
      <c r="BB202" s="3">
        <v>84.13</v>
      </c>
      <c r="BC202" s="3">
        <v>63.05</v>
      </c>
      <c r="BD202" s="3">
        <v>90.65</v>
      </c>
      <c r="BE202" s="3">
        <v>105.48</v>
      </c>
      <c r="BF202" s="3">
        <v>62.23</v>
      </c>
      <c r="BG202" s="2">
        <v>39.56</v>
      </c>
      <c r="BH202" s="3">
        <v>56.86</v>
      </c>
      <c r="BI202" s="3">
        <v>173.86</v>
      </c>
      <c r="BJ202" s="3">
        <v>2.29</v>
      </c>
      <c r="BK202" s="3">
        <v>58.94</v>
      </c>
      <c r="BL202" s="3">
        <v>1.28</v>
      </c>
      <c r="BM202" s="3">
        <v>69.56</v>
      </c>
      <c r="BN202" s="3">
        <v>79.680000000000007</v>
      </c>
      <c r="BO202" s="3">
        <v>-18.95</v>
      </c>
      <c r="BP202" s="3">
        <v>356.91</v>
      </c>
      <c r="BQ202" s="3">
        <v>9.51</v>
      </c>
      <c r="BR202" s="3">
        <v>43.59</v>
      </c>
      <c r="BS202" s="3">
        <v>169.08</v>
      </c>
      <c r="BT202" s="3">
        <v>169.08</v>
      </c>
      <c r="BU202" s="3">
        <v>103.05</v>
      </c>
      <c r="BV202" s="3">
        <v>103.05</v>
      </c>
      <c r="BW202" s="3">
        <v>140.71</v>
      </c>
      <c r="BX202" s="3">
        <v>2.4700000000000002</v>
      </c>
      <c r="BY202" s="3">
        <v>109.38</v>
      </c>
      <c r="BZ202" s="3">
        <v>109.38</v>
      </c>
      <c r="CA202" s="3">
        <v>40.630000000000003</v>
      </c>
      <c r="CB202" s="3">
        <v>80.16</v>
      </c>
      <c r="CC202" s="3">
        <v>35.04</v>
      </c>
      <c r="CD202" s="3">
        <v>35.04</v>
      </c>
      <c r="CE202" s="3">
        <v>26498172</v>
      </c>
      <c r="CF202" s="3">
        <v>35015044</v>
      </c>
      <c r="CG202" s="3">
        <v>25.92</v>
      </c>
      <c r="CH202" s="3">
        <v>-0.37</v>
      </c>
      <c r="CI202" s="3">
        <v>0.09</v>
      </c>
      <c r="CJ202" s="3">
        <v>10.06</v>
      </c>
      <c r="CK202" s="3">
        <v>2.48</v>
      </c>
      <c r="CL202" s="2">
        <v>-62.55</v>
      </c>
      <c r="CM202" s="3">
        <v>-10.49</v>
      </c>
    </row>
    <row r="203" spans="1:91" x14ac:dyDescent="0.2">
      <c r="A203" t="s">
        <v>202</v>
      </c>
      <c r="B203" s="2">
        <v>560106144</v>
      </c>
      <c r="C203" s="3">
        <v>1.0900000000000001</v>
      </c>
      <c r="D203" s="3">
        <v>27.85</v>
      </c>
      <c r="E203" s="3">
        <v>29.51</v>
      </c>
      <c r="F203" s="3">
        <v>36.42</v>
      </c>
      <c r="G203" s="3">
        <v>37.01</v>
      </c>
      <c r="H203" s="3">
        <v>37.01</v>
      </c>
      <c r="I203">
        <v>0</v>
      </c>
      <c r="J203" s="3">
        <v>7.0000000000000007E-2</v>
      </c>
      <c r="K203" s="2">
        <v>729600000</v>
      </c>
      <c r="L203" s="2">
        <v>574186599.32000005</v>
      </c>
      <c r="M203" s="3">
        <v>262.86</v>
      </c>
      <c r="N203" s="3">
        <v>1.43</v>
      </c>
      <c r="O203" s="3">
        <v>1.42</v>
      </c>
      <c r="P203" s="3">
        <v>1.43</v>
      </c>
      <c r="Q203" s="3">
        <v>297.43</v>
      </c>
      <c r="R203" s="3">
        <v>38.44</v>
      </c>
      <c r="S203" s="3">
        <v>0.04</v>
      </c>
      <c r="T203" s="3">
        <v>54.45</v>
      </c>
      <c r="U203" s="3">
        <v>6.7</v>
      </c>
      <c r="V203" s="3">
        <v>0.12</v>
      </c>
      <c r="W203" s="3">
        <v>0</v>
      </c>
      <c r="X203" s="3">
        <v>0</v>
      </c>
      <c r="Y203" s="2">
        <v>0</v>
      </c>
      <c r="Z203" s="3">
        <v>0</v>
      </c>
      <c r="AA203" s="3">
        <v>0</v>
      </c>
      <c r="AB203" s="3">
        <v>0</v>
      </c>
      <c r="AC203">
        <v>271.27999999999997</v>
      </c>
      <c r="AD203" s="3">
        <v>36.74</v>
      </c>
      <c r="AE203" s="3">
        <v>270.98</v>
      </c>
      <c r="AF203" s="3">
        <v>24523.24</v>
      </c>
      <c r="AG203" s="3">
        <v>4.34</v>
      </c>
      <c r="AH203" s="3">
        <v>100</v>
      </c>
      <c r="AI203" s="3">
        <v>12.92</v>
      </c>
      <c r="AJ203" s="3">
        <v>2775575</v>
      </c>
      <c r="AK203" s="3">
        <v>14.62</v>
      </c>
      <c r="AL203" s="3">
        <v>103.86</v>
      </c>
      <c r="AM203" s="3">
        <v>4.3499999999999996</v>
      </c>
      <c r="AN203" s="2">
        <v>105.96</v>
      </c>
      <c r="AO203" s="3">
        <v>0</v>
      </c>
      <c r="AP203" s="3">
        <v>0.4</v>
      </c>
      <c r="AQ203" s="3">
        <v>0.4</v>
      </c>
      <c r="AR203" s="3">
        <v>0.28999999999999998</v>
      </c>
      <c r="AS203" s="3">
        <v>63.26</v>
      </c>
      <c r="AT203">
        <v>100</v>
      </c>
      <c r="AU203">
        <v>3.53</v>
      </c>
      <c r="AV203">
        <v>410.79</v>
      </c>
      <c r="AW203">
        <v>180.42</v>
      </c>
      <c r="AX203">
        <v>36.43</v>
      </c>
      <c r="AY203">
        <v>412.4</v>
      </c>
      <c r="AZ203" s="3">
        <v>285000000</v>
      </c>
      <c r="BA203" s="3">
        <v>0.14000000000000001</v>
      </c>
      <c r="BB203" s="3">
        <v>0.37</v>
      </c>
      <c r="BC203" s="2">
        <v>0.14000000000000001</v>
      </c>
      <c r="BD203" s="3">
        <v>45.92</v>
      </c>
      <c r="BE203" s="3">
        <v>5.94</v>
      </c>
      <c r="BF203" s="3">
        <v>0</v>
      </c>
      <c r="BG203" s="2">
        <v>0.12</v>
      </c>
      <c r="BH203" s="3">
        <v>40.119999999999997</v>
      </c>
      <c r="BI203" s="3">
        <v>2809.18</v>
      </c>
      <c r="BJ203" s="3">
        <v>-61.07</v>
      </c>
      <c r="BK203" s="3">
        <v>99.71</v>
      </c>
      <c r="BL203">
        <v>1433.18</v>
      </c>
      <c r="BM203" s="3">
        <v>0.3</v>
      </c>
      <c r="BN203" s="3">
        <v>-3.15</v>
      </c>
      <c r="BO203" s="3">
        <v>-9.7200000000000006</v>
      </c>
      <c r="BP203" s="3">
        <v>111.56</v>
      </c>
      <c r="BQ203" s="3">
        <v>1.9</v>
      </c>
      <c r="BR203" s="3">
        <v>29.88</v>
      </c>
      <c r="BS203">
        <v>-99.04</v>
      </c>
      <c r="BT203" s="3">
        <v>-99.04</v>
      </c>
      <c r="BU203" s="3">
        <v>-98.92</v>
      </c>
      <c r="BV203" s="2">
        <v>-98.92</v>
      </c>
      <c r="BW203" s="3">
        <v>0</v>
      </c>
      <c r="BX203" s="3">
        <v>1.8</v>
      </c>
      <c r="BY203" s="2">
        <v>-92.4</v>
      </c>
      <c r="BZ203" s="3">
        <v>-92.4</v>
      </c>
      <c r="CA203" s="3">
        <v>0</v>
      </c>
      <c r="CB203" s="3">
        <v>0</v>
      </c>
      <c r="CC203" s="3">
        <v>-92.79</v>
      </c>
      <c r="CD203" s="3">
        <v>-92.79</v>
      </c>
      <c r="CE203" s="3">
        <v>-184712476</v>
      </c>
      <c r="CF203" s="3">
        <v>19712820</v>
      </c>
      <c r="CG203">
        <v>30.01</v>
      </c>
      <c r="CH203" s="3">
        <v>0</v>
      </c>
      <c r="CI203">
        <v>-0.38</v>
      </c>
      <c r="CJ203">
        <v>0.45</v>
      </c>
      <c r="CK203" s="3">
        <v>0</v>
      </c>
      <c r="CL203" s="2">
        <v>0</v>
      </c>
      <c r="CM203">
        <v>0</v>
      </c>
    </row>
    <row r="204" spans="1:91" x14ac:dyDescent="0.2">
      <c r="A204" t="s">
        <v>203</v>
      </c>
      <c r="B204" s="2">
        <v>1696109801</v>
      </c>
      <c r="C204" s="3">
        <v>2.2999999999999998</v>
      </c>
      <c r="D204" s="3">
        <v>22.09</v>
      </c>
      <c r="E204" s="3">
        <v>20.64</v>
      </c>
      <c r="F204" s="3">
        <v>25.36</v>
      </c>
      <c r="G204" s="3">
        <v>25.41</v>
      </c>
      <c r="H204" s="3">
        <v>25.41</v>
      </c>
      <c r="I204">
        <v>0</v>
      </c>
      <c r="J204" s="3">
        <v>0.24</v>
      </c>
      <c r="K204" s="2">
        <v>1827000000</v>
      </c>
      <c r="L204" s="2">
        <v>365400000</v>
      </c>
      <c r="M204" s="3">
        <v>22.91</v>
      </c>
      <c r="N204" s="3">
        <v>2.48</v>
      </c>
      <c r="O204" s="3">
        <v>2.21</v>
      </c>
      <c r="P204" s="3">
        <v>2.48</v>
      </c>
      <c r="Q204" s="3">
        <v>22.95</v>
      </c>
      <c r="R204" s="3">
        <v>22.24</v>
      </c>
      <c r="S204" s="3">
        <v>0.13</v>
      </c>
      <c r="T204" s="3">
        <v>10444.5</v>
      </c>
      <c r="U204" s="3">
        <v>0.03</v>
      </c>
      <c r="V204" s="3">
        <v>0.84</v>
      </c>
      <c r="W204" s="3">
        <v>0</v>
      </c>
      <c r="X204" s="3">
        <v>0</v>
      </c>
      <c r="Y204" s="2">
        <v>0</v>
      </c>
      <c r="Z204" s="3">
        <v>0</v>
      </c>
      <c r="AA204" s="3">
        <v>0</v>
      </c>
      <c r="AB204" s="3">
        <v>0</v>
      </c>
      <c r="AC204">
        <v>244.73</v>
      </c>
      <c r="AD204" s="3">
        <v>18.05</v>
      </c>
      <c r="AE204" s="3">
        <v>244.05</v>
      </c>
      <c r="AF204" s="3">
        <v>21563.07</v>
      </c>
      <c r="AG204" s="3">
        <v>11.45</v>
      </c>
      <c r="AH204" s="3">
        <v>100</v>
      </c>
      <c r="AI204" s="3">
        <v>96.89</v>
      </c>
      <c r="AJ204" s="2">
        <v>79741309</v>
      </c>
      <c r="AK204" s="3">
        <v>97.05</v>
      </c>
      <c r="AL204">
        <v>87.51</v>
      </c>
      <c r="AM204" s="2">
        <v>13.24</v>
      </c>
      <c r="AN204" s="2">
        <v>93.44</v>
      </c>
      <c r="AO204" s="3">
        <v>0</v>
      </c>
      <c r="AP204" s="3">
        <v>0.08</v>
      </c>
      <c r="AQ204" s="2">
        <v>0.08</v>
      </c>
      <c r="AR204" s="3">
        <v>10.85</v>
      </c>
      <c r="AS204" s="3">
        <v>81.95</v>
      </c>
      <c r="AT204">
        <v>100</v>
      </c>
      <c r="AU204">
        <v>130.63999999999999</v>
      </c>
      <c r="AV204">
        <v>17516.61</v>
      </c>
      <c r="AW204">
        <v>93.92</v>
      </c>
      <c r="AX204">
        <v>0</v>
      </c>
      <c r="AY204">
        <v>26761.21</v>
      </c>
      <c r="AZ204" s="3">
        <v>300000000</v>
      </c>
      <c r="BA204" s="3">
        <v>7.0000000000000007E-2</v>
      </c>
      <c r="BB204" s="3">
        <v>0.41</v>
      </c>
      <c r="BC204" s="2">
        <v>0.08</v>
      </c>
      <c r="BD204" s="3">
        <v>0.68</v>
      </c>
      <c r="BE204" s="3">
        <v>102.38</v>
      </c>
      <c r="BF204" s="3">
        <v>0</v>
      </c>
      <c r="BG204" s="2">
        <v>0.04</v>
      </c>
      <c r="BH204" s="3">
        <v>0.34</v>
      </c>
      <c r="BI204" s="3">
        <v>18048.66</v>
      </c>
      <c r="BJ204" s="3">
        <v>-1.64</v>
      </c>
      <c r="BK204" s="3">
        <v>89.15</v>
      </c>
      <c r="BL204">
        <v>517.19000000000005</v>
      </c>
      <c r="BM204" s="3">
        <v>12.17</v>
      </c>
      <c r="BN204" s="3">
        <v>11.69</v>
      </c>
      <c r="BO204" s="3">
        <v>11.35</v>
      </c>
      <c r="BP204" s="3">
        <v>1082.53</v>
      </c>
      <c r="BQ204" s="3">
        <v>1.73</v>
      </c>
      <c r="BR204" s="3">
        <v>92.05</v>
      </c>
      <c r="BS204">
        <v>-71.81</v>
      </c>
      <c r="BT204" s="3">
        <v>-71.81</v>
      </c>
      <c r="BU204" s="3">
        <v>-71.77</v>
      </c>
      <c r="BV204" s="2">
        <v>-71.77</v>
      </c>
      <c r="BW204" s="3">
        <v>-84.11</v>
      </c>
      <c r="BX204" s="3">
        <v>0.03</v>
      </c>
      <c r="BY204" s="3">
        <v>-68.3</v>
      </c>
      <c r="BZ204" s="3">
        <v>-68.3</v>
      </c>
      <c r="CA204" s="3">
        <v>-82.23</v>
      </c>
      <c r="CB204" s="3">
        <v>-83.62</v>
      </c>
      <c r="CC204" s="2">
        <v>-71</v>
      </c>
      <c r="CD204" s="3">
        <v>-71</v>
      </c>
      <c r="CE204" s="3">
        <v>36920428</v>
      </c>
      <c r="CF204" s="3">
        <v>71902086</v>
      </c>
      <c r="CG204" s="3">
        <v>110.48</v>
      </c>
      <c r="CH204" s="3">
        <v>0.05</v>
      </c>
      <c r="CI204" s="3">
        <v>-0.37</v>
      </c>
      <c r="CJ204" s="3">
        <v>11.74</v>
      </c>
      <c r="CK204" s="3">
        <v>0</v>
      </c>
      <c r="CL204" s="2">
        <v>0</v>
      </c>
      <c r="CM204" s="3">
        <v>0</v>
      </c>
    </row>
    <row r="205" spans="1:91" x14ac:dyDescent="0.2">
      <c r="A205" t="s">
        <v>204</v>
      </c>
      <c r="B205" s="2">
        <v>14952027829</v>
      </c>
      <c r="C205" s="3">
        <v>10.46</v>
      </c>
      <c r="D205" s="3">
        <v>31.1</v>
      </c>
      <c r="E205" s="3">
        <v>7.4</v>
      </c>
      <c r="F205" s="3">
        <v>34.130000000000003</v>
      </c>
      <c r="G205" s="3">
        <v>39.26</v>
      </c>
      <c r="H205" s="3">
        <v>39.26</v>
      </c>
      <c r="I205">
        <v>0</v>
      </c>
      <c r="J205" s="3">
        <v>0.38</v>
      </c>
      <c r="K205" s="2">
        <v>12788200000</v>
      </c>
      <c r="L205" s="2">
        <v>4765779662.9300003</v>
      </c>
      <c r="M205" s="3">
        <v>22.86</v>
      </c>
      <c r="N205" s="3">
        <v>8.94</v>
      </c>
      <c r="O205" s="3">
        <v>2.7</v>
      </c>
      <c r="P205" s="3">
        <v>8.94</v>
      </c>
      <c r="Q205" s="3">
        <v>25.05</v>
      </c>
      <c r="R205" s="3">
        <v>6.33</v>
      </c>
      <c r="S205" s="3">
        <v>0.59</v>
      </c>
      <c r="T205" s="3">
        <v>1.51</v>
      </c>
      <c r="U205" s="3">
        <v>242.38</v>
      </c>
      <c r="V205" s="3">
        <v>0.85</v>
      </c>
      <c r="W205" s="3">
        <v>3.44</v>
      </c>
      <c r="X205" s="3">
        <v>431.46</v>
      </c>
      <c r="Y205" s="2">
        <v>4.16</v>
      </c>
      <c r="Z205" s="3">
        <v>287.07</v>
      </c>
      <c r="AA205" s="3">
        <v>1.93</v>
      </c>
      <c r="AB205" s="3">
        <v>2.5299999999999998</v>
      </c>
      <c r="AC205">
        <v>1.05</v>
      </c>
      <c r="AD205" s="3">
        <v>69.39</v>
      </c>
      <c r="AE205" s="3">
        <v>0.66</v>
      </c>
      <c r="AF205" s="3">
        <v>3.45</v>
      </c>
      <c r="AG205" s="3">
        <v>9.51</v>
      </c>
      <c r="AH205" s="3">
        <v>35.049999999999997</v>
      </c>
      <c r="AI205" s="3">
        <v>25.26</v>
      </c>
      <c r="AJ205" s="3">
        <v>559336904</v>
      </c>
      <c r="AK205" s="3">
        <v>27.68</v>
      </c>
      <c r="AL205" s="3">
        <v>16.12</v>
      </c>
      <c r="AM205" s="3">
        <v>29.59</v>
      </c>
      <c r="AN205" s="2">
        <v>23.79</v>
      </c>
      <c r="AO205" s="3">
        <v>10.79</v>
      </c>
      <c r="AP205" s="3">
        <v>11.1</v>
      </c>
      <c r="AQ205" s="3">
        <v>11.1</v>
      </c>
      <c r="AR205" s="3">
        <v>69.42</v>
      </c>
      <c r="AS205" s="3">
        <v>30.61</v>
      </c>
      <c r="AT205" s="3">
        <v>125.58</v>
      </c>
      <c r="AU205" s="3">
        <v>0.16</v>
      </c>
      <c r="AV205" s="3">
        <v>26.15</v>
      </c>
      <c r="AW205" s="3">
        <v>24.15</v>
      </c>
      <c r="AX205" s="3">
        <v>5.74</v>
      </c>
      <c r="AY205" s="3">
        <v>33.659999999999997</v>
      </c>
      <c r="AZ205" s="3">
        <v>860000000</v>
      </c>
      <c r="BA205" s="3">
        <v>65.8</v>
      </c>
      <c r="BB205" s="3">
        <v>94.83</v>
      </c>
      <c r="BC205" s="3">
        <v>217.74</v>
      </c>
      <c r="BD205" s="3">
        <v>94.78</v>
      </c>
      <c r="BE205" s="3">
        <v>167.12</v>
      </c>
      <c r="BF205" s="3">
        <v>71</v>
      </c>
      <c r="BG205" s="2">
        <v>158.87</v>
      </c>
      <c r="BH205" s="3">
        <v>69.16</v>
      </c>
      <c r="BI205" s="3">
        <v>94.46</v>
      </c>
      <c r="BJ205" s="3">
        <v>3.87</v>
      </c>
      <c r="BK205" s="3">
        <v>30.22</v>
      </c>
      <c r="BL205" s="3">
        <v>1.37</v>
      </c>
      <c r="BM205" s="3">
        <v>229.72</v>
      </c>
      <c r="BN205" s="3">
        <v>143.80000000000001</v>
      </c>
      <c r="BO205" s="3">
        <v>-5.77</v>
      </c>
      <c r="BP205" s="3">
        <v>2754.01</v>
      </c>
      <c r="BQ205" s="3">
        <v>66.650000000000006</v>
      </c>
      <c r="BR205" s="3">
        <v>123.2</v>
      </c>
      <c r="BS205" s="3">
        <v>116.78</v>
      </c>
      <c r="BT205" s="3">
        <v>116.78</v>
      </c>
      <c r="BU205" s="3">
        <v>113</v>
      </c>
      <c r="BV205" s="3">
        <v>113</v>
      </c>
      <c r="BW205" s="3">
        <v>168.44</v>
      </c>
      <c r="BX205" s="3">
        <v>0.84</v>
      </c>
      <c r="BY205" s="3">
        <v>80.48</v>
      </c>
      <c r="BZ205" s="3">
        <v>80.48</v>
      </c>
      <c r="CA205" s="3">
        <v>143.59</v>
      </c>
      <c r="CB205" s="3">
        <v>96.22</v>
      </c>
      <c r="CC205" s="2">
        <v>99.34</v>
      </c>
      <c r="CD205" s="3">
        <v>99.34</v>
      </c>
      <c r="CE205" s="3">
        <v>141788312</v>
      </c>
      <c r="CF205" s="3">
        <v>325757016</v>
      </c>
      <c r="CG205" s="3">
        <v>85.09</v>
      </c>
      <c r="CH205" s="3">
        <v>10.38</v>
      </c>
      <c r="CI205" s="3">
        <v>-0.75</v>
      </c>
      <c r="CJ205" s="3">
        <v>15.29</v>
      </c>
      <c r="CK205" s="3">
        <v>0</v>
      </c>
      <c r="CL205" s="2">
        <v>-41.36</v>
      </c>
      <c r="CM205" s="3">
        <v>-16.18</v>
      </c>
    </row>
    <row r="206" spans="1:91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1.19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3">
        <v>0.99</v>
      </c>
      <c r="T206" s="3">
        <v>3.45</v>
      </c>
      <c r="U206" s="3">
        <v>105.67</v>
      </c>
      <c r="V206">
        <v>1.46</v>
      </c>
      <c r="W206" s="3">
        <v>5.85</v>
      </c>
      <c r="X206" s="3">
        <v>257.92</v>
      </c>
      <c r="Y206" s="2">
        <v>13.31</v>
      </c>
      <c r="Z206" s="3">
        <v>134.12</v>
      </c>
      <c r="AA206">
        <v>2.4</v>
      </c>
      <c r="AB206" s="3">
        <v>2.95</v>
      </c>
      <c r="AC206">
        <v>1.25</v>
      </c>
      <c r="AD206" s="3">
        <v>64.69</v>
      </c>
      <c r="AE206" s="3">
        <v>0.77</v>
      </c>
      <c r="AF206" s="3">
        <v>17.77</v>
      </c>
      <c r="AG206" s="3">
        <v>22.72</v>
      </c>
      <c r="AH206" s="3">
        <v>32.75</v>
      </c>
      <c r="AI206" s="3">
        <v>19.75</v>
      </c>
      <c r="AJ206" s="3">
        <v>38119344</v>
      </c>
      <c r="AK206" s="3">
        <v>20.97</v>
      </c>
      <c r="AL206" s="3">
        <v>22.89</v>
      </c>
      <c r="AM206" s="3">
        <v>68.209999999999994</v>
      </c>
      <c r="AN206" s="2">
        <v>26.96</v>
      </c>
      <c r="AO206" s="3">
        <v>9.85</v>
      </c>
      <c r="AP206" s="3">
        <v>10.210000000000001</v>
      </c>
      <c r="AQ206" s="3">
        <v>10.210000000000001</v>
      </c>
      <c r="AR206" s="3">
        <v>58.91</v>
      </c>
      <c r="AS206" s="3">
        <v>35.31</v>
      </c>
      <c r="AT206" s="3">
        <v>126.43</v>
      </c>
      <c r="AU206" s="3">
        <v>0.28999999999999998</v>
      </c>
      <c r="AV206" s="3">
        <v>37.200000000000003</v>
      </c>
      <c r="AW206" s="3">
        <v>31.23</v>
      </c>
      <c r="AX206" s="3">
        <v>8.91</v>
      </c>
      <c r="AY206" s="3">
        <v>175.53</v>
      </c>
      <c r="AZ206" s="3">
        <v>35000000</v>
      </c>
      <c r="BA206" s="3">
        <v>51.73</v>
      </c>
      <c r="BB206" s="3">
        <v>79.959999999999994</v>
      </c>
      <c r="BC206" s="3">
        <v>125.89</v>
      </c>
      <c r="BD206" s="3">
        <v>87.8</v>
      </c>
      <c r="BE206" s="3">
        <v>53.28</v>
      </c>
      <c r="BF206" s="3">
        <v>1.66</v>
      </c>
      <c r="BG206" s="2">
        <v>11.22</v>
      </c>
      <c r="BH206" s="3">
        <v>7.82</v>
      </c>
      <c r="BI206" s="3">
        <v>177.38</v>
      </c>
      <c r="BJ206" s="3">
        <v>0.92</v>
      </c>
      <c r="BK206" s="3">
        <v>41.09</v>
      </c>
      <c r="BL206" s="3">
        <v>1.53</v>
      </c>
      <c r="BM206" s="3">
        <v>143.38999999999999</v>
      </c>
      <c r="BN206" s="3">
        <v>37.28</v>
      </c>
      <c r="BO206" s="3">
        <v>-21.6</v>
      </c>
      <c r="BP206" s="3">
        <v>2168.98</v>
      </c>
      <c r="BQ206" s="3">
        <v>26.47</v>
      </c>
      <c r="BR206" s="3">
        <v>89.78</v>
      </c>
      <c r="BS206" s="3">
        <v>76.09</v>
      </c>
      <c r="BT206" s="3">
        <v>76.09</v>
      </c>
      <c r="BU206" s="3">
        <v>71.150000000000006</v>
      </c>
      <c r="BV206" s="3">
        <v>71.150000000000006</v>
      </c>
      <c r="BW206" s="3">
        <v>0</v>
      </c>
      <c r="BX206" s="3">
        <v>0</v>
      </c>
      <c r="BY206" s="3">
        <v>398.59</v>
      </c>
      <c r="BZ206" s="3">
        <v>398.59</v>
      </c>
      <c r="CA206" s="3">
        <v>0</v>
      </c>
      <c r="CB206" s="3">
        <v>0</v>
      </c>
      <c r="CC206" s="2">
        <v>41.04</v>
      </c>
      <c r="CD206" s="3">
        <v>41.04</v>
      </c>
      <c r="CE206" s="3">
        <v>30136699</v>
      </c>
      <c r="CF206" s="3">
        <v>41598027</v>
      </c>
      <c r="CG206">
        <v>320.13</v>
      </c>
      <c r="CH206" s="3">
        <v>0</v>
      </c>
      <c r="CI206">
        <v>0</v>
      </c>
      <c r="CJ206">
        <v>28.29</v>
      </c>
      <c r="CK206" s="3">
        <v>0</v>
      </c>
      <c r="CL206" s="2">
        <v>152.65</v>
      </c>
      <c r="CM206">
        <v>59.07</v>
      </c>
    </row>
    <row r="207" spans="1:91" x14ac:dyDescent="0.2">
      <c r="A207" t="s">
        <v>206</v>
      </c>
      <c r="B207" s="2">
        <v>3332387477</v>
      </c>
      <c r="C207" s="3">
        <v>1.01</v>
      </c>
      <c r="D207" s="3">
        <v>7.85</v>
      </c>
      <c r="E207" s="3">
        <v>31.86</v>
      </c>
      <c r="F207" s="3">
        <v>6.23</v>
      </c>
      <c r="G207" s="3">
        <v>6.28</v>
      </c>
      <c r="H207" s="3">
        <v>6.28</v>
      </c>
      <c r="I207">
        <v>0</v>
      </c>
      <c r="J207" s="3">
        <v>0.37</v>
      </c>
      <c r="K207" s="2">
        <v>2376600000</v>
      </c>
      <c r="L207" s="2">
        <v>490390510.81</v>
      </c>
      <c r="M207" s="3">
        <v>51.86</v>
      </c>
      <c r="N207" s="3">
        <v>0.72</v>
      </c>
      <c r="O207" s="3">
        <v>0.52</v>
      </c>
      <c r="P207" s="3">
        <v>0.72</v>
      </c>
      <c r="Q207" s="3">
        <v>55.69</v>
      </c>
      <c r="R207" s="3">
        <v>22.72</v>
      </c>
      <c r="S207" s="3">
        <v>0.03</v>
      </c>
      <c r="T207" s="3">
        <v>15.55</v>
      </c>
      <c r="U207" s="3">
        <v>23.48</v>
      </c>
      <c r="V207" s="3">
        <v>0.55000000000000004</v>
      </c>
      <c r="W207" s="3">
        <v>15.98</v>
      </c>
      <c r="X207" s="3">
        <v>859.53</v>
      </c>
      <c r="Y207" s="2">
        <v>0</v>
      </c>
      <c r="Z207" s="3">
        <v>405.44</v>
      </c>
      <c r="AA207" s="3">
        <v>0.44</v>
      </c>
      <c r="AB207" s="3">
        <v>0.8</v>
      </c>
      <c r="AC207" s="3">
        <v>0.25</v>
      </c>
      <c r="AD207" s="3">
        <v>5.97</v>
      </c>
      <c r="AE207" s="3">
        <v>0.05</v>
      </c>
      <c r="AF207" s="3">
        <v>4.8499999999999996</v>
      </c>
      <c r="AG207" s="3">
        <v>9.3699999999999992</v>
      </c>
      <c r="AH207" s="3">
        <v>68.3</v>
      </c>
      <c r="AI207" s="3">
        <v>40.799999999999997</v>
      </c>
      <c r="AJ207" s="3">
        <v>45825286</v>
      </c>
      <c r="AK207" s="3">
        <v>43.81</v>
      </c>
      <c r="AL207" s="3">
        <v>361.92</v>
      </c>
      <c r="AM207" s="3">
        <v>12.16</v>
      </c>
      <c r="AN207" s="2">
        <v>405.71</v>
      </c>
      <c r="AO207" s="3">
        <v>0</v>
      </c>
      <c r="AP207" s="3">
        <v>40.78</v>
      </c>
      <c r="AQ207" s="3">
        <v>40.78</v>
      </c>
      <c r="AR207" s="3">
        <v>27.8</v>
      </c>
      <c r="AS207" s="3">
        <v>94.03</v>
      </c>
      <c r="AT207" s="3">
        <v>100.02</v>
      </c>
      <c r="AU207" s="3">
        <v>0.04</v>
      </c>
      <c r="AV207">
        <v>5.76</v>
      </c>
      <c r="AW207" s="3">
        <v>4.93</v>
      </c>
      <c r="AX207" s="3">
        <v>1.07</v>
      </c>
      <c r="AY207" s="3">
        <v>6.55</v>
      </c>
      <c r="AZ207" s="3">
        <v>1020000000</v>
      </c>
      <c r="BA207" s="3">
        <v>23.85</v>
      </c>
      <c r="BB207" s="3">
        <v>399.39</v>
      </c>
      <c r="BC207" s="3">
        <v>33.03</v>
      </c>
      <c r="BD207" s="3">
        <v>85.78</v>
      </c>
      <c r="BE207" s="3">
        <v>116.62</v>
      </c>
      <c r="BF207" s="3">
        <v>79.319999999999993</v>
      </c>
      <c r="BG207" s="2">
        <v>29.06</v>
      </c>
      <c r="BH207" s="3">
        <v>75.47</v>
      </c>
      <c r="BI207" s="3">
        <v>13.14</v>
      </c>
      <c r="BJ207" s="3">
        <v>20.86</v>
      </c>
      <c r="BK207" s="3">
        <v>72.2</v>
      </c>
      <c r="BL207">
        <v>841.88</v>
      </c>
      <c r="BM207" s="3">
        <v>38.5</v>
      </c>
      <c r="BN207" s="3">
        <v>115.86</v>
      </c>
      <c r="BO207" s="3">
        <v>111.33</v>
      </c>
      <c r="BP207" s="3">
        <v>146.91999999999999</v>
      </c>
      <c r="BQ207" s="3">
        <v>4.42</v>
      </c>
      <c r="BR207" s="3">
        <v>29.95</v>
      </c>
      <c r="BS207" s="3">
        <v>-25.74</v>
      </c>
      <c r="BT207" s="3">
        <v>-25.74</v>
      </c>
      <c r="BU207" s="3">
        <v>-24.85</v>
      </c>
      <c r="BV207" s="3">
        <v>-24.85</v>
      </c>
      <c r="BW207" s="3">
        <v>52</v>
      </c>
      <c r="BX207" s="3">
        <v>2.2200000000000002</v>
      </c>
      <c r="BY207" s="3">
        <v>7.41</v>
      </c>
      <c r="BZ207" s="3">
        <v>7.41</v>
      </c>
      <c r="CA207" s="3">
        <v>9.23</v>
      </c>
      <c r="CB207" s="3">
        <v>44.97</v>
      </c>
      <c r="CC207" s="3">
        <v>-31.13</v>
      </c>
      <c r="CD207" s="3">
        <v>-31.13</v>
      </c>
      <c r="CE207" s="3">
        <v>351271686</v>
      </c>
      <c r="CF207" s="3">
        <v>378556382</v>
      </c>
      <c r="CG207" s="3">
        <v>12.69</v>
      </c>
      <c r="CH207" s="3">
        <v>0</v>
      </c>
      <c r="CI207" s="3">
        <v>2.93</v>
      </c>
      <c r="CJ207" s="3">
        <v>0.9</v>
      </c>
      <c r="CK207" s="3">
        <v>0.21</v>
      </c>
      <c r="CL207" s="2">
        <v>-277.2</v>
      </c>
      <c r="CM207" s="3">
        <v>-3.85</v>
      </c>
    </row>
    <row r="208" spans="1:91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0.18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3">
        <v>0.46</v>
      </c>
      <c r="T208" s="3">
        <v>3.91</v>
      </c>
      <c r="U208" s="3">
        <v>93.43</v>
      </c>
      <c r="V208">
        <v>1.25</v>
      </c>
      <c r="W208" s="3">
        <v>0</v>
      </c>
      <c r="X208" s="3">
        <v>0</v>
      </c>
      <c r="Y208" s="2">
        <v>78.22</v>
      </c>
      <c r="Z208" s="3">
        <v>38.21</v>
      </c>
      <c r="AA208">
        <v>0</v>
      </c>
      <c r="AB208" s="3">
        <v>6.61</v>
      </c>
      <c r="AC208">
        <v>1.62</v>
      </c>
      <c r="AD208" s="3">
        <v>33.44</v>
      </c>
      <c r="AE208" s="3">
        <v>1.52</v>
      </c>
      <c r="AF208" s="3">
        <v>86.26</v>
      </c>
      <c r="AG208" s="3">
        <v>8.49</v>
      </c>
      <c r="AH208" s="2">
        <v>45.58</v>
      </c>
      <c r="AI208" s="3">
        <v>22.69</v>
      </c>
      <c r="AJ208" s="3">
        <v>49295679</v>
      </c>
      <c r="AK208" s="3">
        <v>38.69</v>
      </c>
      <c r="AL208">
        <v>18.329999999999998</v>
      </c>
      <c r="AM208" s="3">
        <v>11.87</v>
      </c>
      <c r="AN208" s="2">
        <v>37.979999999999997</v>
      </c>
      <c r="AO208" s="3">
        <v>1.49</v>
      </c>
      <c r="AP208" s="3">
        <v>1.62</v>
      </c>
      <c r="AQ208" s="3">
        <v>1.62</v>
      </c>
      <c r="AR208" s="3">
        <v>28.3</v>
      </c>
      <c r="AS208" s="3">
        <v>66.56</v>
      </c>
      <c r="AT208">
        <v>1205.95</v>
      </c>
      <c r="AU208">
        <v>0.38</v>
      </c>
      <c r="AV208" s="3">
        <v>82.52</v>
      </c>
      <c r="AW208" s="3">
        <v>63.09</v>
      </c>
      <c r="AX208">
        <v>0</v>
      </c>
      <c r="AY208" s="3">
        <v>110.49</v>
      </c>
      <c r="AZ208" s="3">
        <v>127500000</v>
      </c>
      <c r="BA208" s="3">
        <v>20.65</v>
      </c>
      <c r="BB208" s="3">
        <v>61.75</v>
      </c>
      <c r="BC208" s="3">
        <v>28.8</v>
      </c>
      <c r="BD208" s="3">
        <v>72.94</v>
      </c>
      <c r="BE208" s="3">
        <v>78.900000000000006</v>
      </c>
      <c r="BF208" s="3">
        <v>60.61</v>
      </c>
      <c r="BG208" s="2">
        <v>22.6</v>
      </c>
      <c r="BH208" s="3">
        <v>57.25</v>
      </c>
      <c r="BI208" s="3">
        <v>213.31</v>
      </c>
      <c r="BJ208" s="3">
        <v>-0.12</v>
      </c>
      <c r="BK208" s="3">
        <v>71.7</v>
      </c>
      <c r="BL208" s="3">
        <v>35.94</v>
      </c>
      <c r="BM208" s="3">
        <v>39.479999999999997</v>
      </c>
      <c r="BN208" s="3">
        <v>105.17</v>
      </c>
      <c r="BO208" s="3">
        <v>239.62</v>
      </c>
      <c r="BP208" s="3">
        <v>1154.93</v>
      </c>
      <c r="BQ208" s="3">
        <v>184.73</v>
      </c>
      <c r="BR208" s="3">
        <v>107.82</v>
      </c>
      <c r="BS208" s="3">
        <v>40.549999999999997</v>
      </c>
      <c r="BT208" s="3">
        <v>40.549999999999997</v>
      </c>
      <c r="BU208" s="3">
        <v>54.18</v>
      </c>
      <c r="BV208" s="3">
        <v>54.18</v>
      </c>
      <c r="BW208" s="3">
        <v>121.92</v>
      </c>
      <c r="BX208" s="3">
        <v>0</v>
      </c>
      <c r="BY208" s="3">
        <v>5.16</v>
      </c>
      <c r="BZ208" s="3">
        <v>5.16</v>
      </c>
      <c r="CA208" s="3">
        <v>-19.37</v>
      </c>
      <c r="CB208" s="3">
        <v>91.85</v>
      </c>
      <c r="CC208" s="2">
        <v>43.22</v>
      </c>
      <c r="CD208" s="3">
        <v>43.22</v>
      </c>
      <c r="CE208" s="3">
        <v>5206911</v>
      </c>
      <c r="CF208" s="3">
        <v>23351517</v>
      </c>
      <c r="CG208" s="3">
        <v>108.89</v>
      </c>
      <c r="CH208" s="3">
        <v>-24.87</v>
      </c>
      <c r="CI208" s="3">
        <v>0</v>
      </c>
      <c r="CJ208" s="3">
        <v>12.64</v>
      </c>
      <c r="CK208" s="3">
        <v>0</v>
      </c>
      <c r="CL208" s="2">
        <v>13.37</v>
      </c>
      <c r="CM208" s="3">
        <v>2.48</v>
      </c>
    </row>
    <row r="209" spans="1:91" x14ac:dyDescent="0.2">
      <c r="A209" t="s">
        <v>208</v>
      </c>
      <c r="B209" s="2">
        <v>269412695</v>
      </c>
      <c r="C209" s="3">
        <v>1.34</v>
      </c>
      <c r="D209" s="3">
        <v>2.5099999999999998</v>
      </c>
      <c r="E209" s="3">
        <v>414.57</v>
      </c>
      <c r="F209" s="3">
        <v>2.5299999999999998</v>
      </c>
      <c r="G209" s="3">
        <v>2.54</v>
      </c>
      <c r="H209" s="3">
        <v>2.54</v>
      </c>
      <c r="I209">
        <v>0</v>
      </c>
      <c r="J209" s="3">
        <v>3.59</v>
      </c>
      <c r="K209" s="2">
        <v>273000000</v>
      </c>
      <c r="L209" s="2">
        <v>229487880.25999999</v>
      </c>
      <c r="M209">
        <v>0</v>
      </c>
      <c r="N209" s="3">
        <v>1.36</v>
      </c>
      <c r="O209" s="3">
        <v>1.36</v>
      </c>
      <c r="P209" s="3">
        <v>1.36</v>
      </c>
      <c r="Q209">
        <v>0</v>
      </c>
      <c r="R209" s="3">
        <v>420.09</v>
      </c>
      <c r="S209" s="3">
        <v>0</v>
      </c>
      <c r="T209">
        <v>4</v>
      </c>
      <c r="U209">
        <v>91.25</v>
      </c>
      <c r="V209" s="3">
        <v>0.13</v>
      </c>
      <c r="W209" s="3">
        <v>0</v>
      </c>
      <c r="X209" s="3">
        <v>0</v>
      </c>
      <c r="Y209" s="2">
        <v>0</v>
      </c>
      <c r="Z209" s="3">
        <v>89.86</v>
      </c>
      <c r="AA209" s="3">
        <v>0</v>
      </c>
      <c r="AB209" s="3">
        <v>261.70999999999998</v>
      </c>
      <c r="AC209">
        <v>7.16</v>
      </c>
      <c r="AD209" s="3">
        <v>2.2400000000000002</v>
      </c>
      <c r="AE209" s="3">
        <v>7.16</v>
      </c>
      <c r="AF209" s="3">
        <v>594.17999999999995</v>
      </c>
      <c r="AG209" s="3">
        <v>75.02</v>
      </c>
      <c r="AH209" s="3">
        <v>-219.8</v>
      </c>
      <c r="AI209" s="3">
        <v>-839.96</v>
      </c>
      <c r="AJ209" s="3">
        <v>-5329939</v>
      </c>
      <c r="AK209" s="3">
        <v>-820.17</v>
      </c>
      <c r="AL209">
        <v>16567.509999999998</v>
      </c>
      <c r="AM209" s="2">
        <v>75.36</v>
      </c>
      <c r="AN209" s="2">
        <v>16531.05</v>
      </c>
      <c r="AO209" s="3">
        <v>0</v>
      </c>
      <c r="AP209" s="3">
        <v>6.77</v>
      </c>
      <c r="AQ209" s="3">
        <v>6.77</v>
      </c>
      <c r="AR209" s="3">
        <v>0.35</v>
      </c>
      <c r="AS209" s="3">
        <v>97.76</v>
      </c>
      <c r="AT209">
        <v>100.02</v>
      </c>
      <c r="AU209">
        <v>-8.67</v>
      </c>
      <c r="AV209">
        <v>-935.07</v>
      </c>
      <c r="AW209" s="3">
        <v>-829.12</v>
      </c>
      <c r="AX209">
        <v>0</v>
      </c>
      <c r="AY209" s="3">
        <v>-3434.91</v>
      </c>
      <c r="AZ209" s="3">
        <v>30000000</v>
      </c>
      <c r="BA209" s="3">
        <v>0.31</v>
      </c>
      <c r="BB209" s="3">
        <v>13.97</v>
      </c>
      <c r="BC209" s="3">
        <v>0.31</v>
      </c>
      <c r="BD209" s="3">
        <v>89.32</v>
      </c>
      <c r="BE209" s="3">
        <v>23.21</v>
      </c>
      <c r="BF209" s="3">
        <v>18.989999999999998</v>
      </c>
      <c r="BG209" s="2">
        <v>0.08</v>
      </c>
      <c r="BH209" s="3">
        <v>21.53</v>
      </c>
      <c r="BI209" s="2">
        <v>114.01</v>
      </c>
      <c r="BJ209" s="3">
        <v>0</v>
      </c>
      <c r="BK209" s="2">
        <v>99.65</v>
      </c>
      <c r="BL209">
        <v>2433.46</v>
      </c>
      <c r="BM209" s="3">
        <v>0.35</v>
      </c>
      <c r="BN209" s="3">
        <v>21.22</v>
      </c>
      <c r="BO209" s="3">
        <v>6.84</v>
      </c>
      <c r="BP209" s="3">
        <v>94.44</v>
      </c>
      <c r="BQ209" s="3">
        <v>18.690000000000001</v>
      </c>
      <c r="BR209" s="3">
        <v>135.25</v>
      </c>
      <c r="BS209" s="3">
        <v>0</v>
      </c>
      <c r="BT209" s="3">
        <v>0</v>
      </c>
      <c r="BU209" s="3">
        <v>0</v>
      </c>
      <c r="BV209" s="3">
        <v>0</v>
      </c>
      <c r="BW209">
        <v>0</v>
      </c>
      <c r="BX209" s="3">
        <v>1.37</v>
      </c>
      <c r="BY209" s="2">
        <v>310.37</v>
      </c>
      <c r="BZ209" s="3">
        <v>310.37</v>
      </c>
      <c r="CA209" s="3">
        <v>293.92</v>
      </c>
      <c r="CB209" s="3">
        <v>-98.56</v>
      </c>
      <c r="CC209" s="3">
        <v>-75.53</v>
      </c>
      <c r="CD209" s="3">
        <v>-75.53</v>
      </c>
      <c r="CE209">
        <v>109931008</v>
      </c>
      <c r="CF209">
        <v>107665759</v>
      </c>
      <c r="CG209">
        <v>136.03</v>
      </c>
      <c r="CH209" s="3">
        <v>0.04</v>
      </c>
      <c r="CI209" s="3">
        <v>0.01</v>
      </c>
      <c r="CJ209" s="3">
        <v>-3.15</v>
      </c>
      <c r="CK209" s="3">
        <v>0</v>
      </c>
      <c r="CL209" s="2">
        <v>-65.23</v>
      </c>
      <c r="CM209" s="3">
        <v>1.73</v>
      </c>
    </row>
    <row r="210" spans="1:91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0.63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3">
        <v>0.08</v>
      </c>
      <c r="T210" s="3">
        <v>5.46</v>
      </c>
      <c r="U210" s="3">
        <v>66.88</v>
      </c>
      <c r="V210">
        <v>1.42</v>
      </c>
      <c r="W210" s="2">
        <v>68.849999999999994</v>
      </c>
      <c r="X210" s="3">
        <v>72.63</v>
      </c>
      <c r="Y210" s="2">
        <v>0</v>
      </c>
      <c r="Z210" s="3">
        <v>-162.36000000000001</v>
      </c>
      <c r="AA210">
        <v>63.4</v>
      </c>
      <c r="AB210" s="3">
        <v>1.55</v>
      </c>
      <c r="AC210">
        <v>0.82</v>
      </c>
      <c r="AD210" s="3">
        <v>7.23</v>
      </c>
      <c r="AE210" s="3">
        <v>0.8</v>
      </c>
      <c r="AF210" s="3">
        <v>2.92</v>
      </c>
      <c r="AG210" s="3">
        <v>18.670000000000002</v>
      </c>
      <c r="AH210" s="3">
        <v>34.229999999999997</v>
      </c>
      <c r="AI210" s="3">
        <v>28.92</v>
      </c>
      <c r="AJ210" s="3">
        <v>105668678</v>
      </c>
      <c r="AK210" s="3">
        <v>64.62</v>
      </c>
      <c r="AL210" s="3">
        <v>224.21</v>
      </c>
      <c r="AM210" s="3">
        <v>51.49</v>
      </c>
      <c r="AN210" s="2">
        <v>262.2</v>
      </c>
      <c r="AO210" s="3">
        <v>324.24</v>
      </c>
      <c r="AP210" s="3">
        <v>324.24</v>
      </c>
      <c r="AQ210" s="3">
        <v>324.24</v>
      </c>
      <c r="AR210" s="3">
        <v>62.22</v>
      </c>
      <c r="AS210" s="3">
        <v>92.77</v>
      </c>
      <c r="AT210" s="3">
        <v>100</v>
      </c>
      <c r="AU210" s="3">
        <v>0.19</v>
      </c>
      <c r="AV210">
        <v>49.04</v>
      </c>
      <c r="AW210" s="3">
        <v>8.4700000000000006</v>
      </c>
      <c r="AX210" s="3">
        <v>47.6</v>
      </c>
      <c r="AY210" s="3">
        <v>17.34</v>
      </c>
      <c r="AZ210" s="3">
        <v>580000000</v>
      </c>
      <c r="BA210" s="3">
        <v>8.7899999999999991</v>
      </c>
      <c r="BB210" s="3">
        <v>121.66</v>
      </c>
      <c r="BC210" s="3">
        <v>23.43</v>
      </c>
      <c r="BD210" s="3">
        <v>14.13</v>
      </c>
      <c r="BE210" s="3">
        <v>32.479999999999997</v>
      </c>
      <c r="BF210" s="3">
        <v>0</v>
      </c>
      <c r="BG210" s="2">
        <v>86.05</v>
      </c>
      <c r="BH210" s="3">
        <v>51.9</v>
      </c>
      <c r="BI210" s="3">
        <v>75.900000000000006</v>
      </c>
      <c r="BJ210" s="3">
        <v>10.37</v>
      </c>
      <c r="BK210" s="3">
        <v>37.53</v>
      </c>
      <c r="BL210" s="3">
        <v>0.78</v>
      </c>
      <c r="BM210" s="3">
        <v>165.81</v>
      </c>
      <c r="BN210" s="3">
        <v>129.06</v>
      </c>
      <c r="BO210" s="3">
        <v>160.28</v>
      </c>
      <c r="BP210" s="3">
        <v>2302.58</v>
      </c>
      <c r="BQ210" s="3">
        <v>821.92</v>
      </c>
      <c r="BR210" s="3">
        <v>146.13999999999999</v>
      </c>
      <c r="BS210">
        <v>212.47</v>
      </c>
      <c r="BT210" s="3">
        <v>212.47</v>
      </c>
      <c r="BU210" s="3">
        <v>45.63</v>
      </c>
      <c r="BV210" s="3">
        <v>45.63</v>
      </c>
      <c r="BW210" s="3">
        <v>2178.7399999999998</v>
      </c>
      <c r="BX210" s="3">
        <v>0</v>
      </c>
      <c r="BY210" s="3">
        <v>8142.27</v>
      </c>
      <c r="BZ210" s="3">
        <v>8142.27</v>
      </c>
      <c r="CA210" s="3">
        <v>2956.01</v>
      </c>
      <c r="CB210" s="3">
        <v>165.07</v>
      </c>
      <c r="CC210" s="2">
        <v>82.53</v>
      </c>
      <c r="CD210" s="3">
        <v>82.53</v>
      </c>
      <c r="CE210" s="3">
        <v>75982096</v>
      </c>
      <c r="CF210" s="3">
        <v>366938006</v>
      </c>
      <c r="CG210" s="2">
        <v>178.74</v>
      </c>
      <c r="CH210" s="2">
        <v>-0.79</v>
      </c>
      <c r="CI210" s="2">
        <v>0</v>
      </c>
      <c r="CJ210" s="3">
        <v>2.6</v>
      </c>
      <c r="CK210" s="3">
        <v>0</v>
      </c>
      <c r="CL210" s="2">
        <v>469.39</v>
      </c>
      <c r="CM210" s="3">
        <v>47.32</v>
      </c>
    </row>
    <row r="211" spans="1:91" x14ac:dyDescent="0.2">
      <c r="A211" t="s">
        <v>210</v>
      </c>
      <c r="B211" s="2">
        <v>1098976742</v>
      </c>
      <c r="C211" s="3">
        <v>1.24</v>
      </c>
      <c r="D211" s="3">
        <v>10.220000000000001</v>
      </c>
      <c r="E211" s="3">
        <v>3.13</v>
      </c>
      <c r="F211" s="3">
        <v>14.04</v>
      </c>
      <c r="G211" s="3">
        <v>19.079999999999998</v>
      </c>
      <c r="H211" s="3">
        <v>19.079999999999998</v>
      </c>
      <c r="I211">
        <v>0</v>
      </c>
      <c r="J211" s="3">
        <v>0.09</v>
      </c>
      <c r="K211" s="2">
        <v>1053760000</v>
      </c>
      <c r="L211" s="2">
        <v>219361839.28</v>
      </c>
      <c r="M211">
        <v>0</v>
      </c>
      <c r="N211" s="3">
        <v>1.19</v>
      </c>
      <c r="O211" s="3">
        <v>0.79</v>
      </c>
      <c r="P211" s="3">
        <v>1.19</v>
      </c>
      <c r="Q211">
        <v>0</v>
      </c>
      <c r="R211" s="3">
        <v>3</v>
      </c>
      <c r="S211" s="3">
        <v>0.31</v>
      </c>
      <c r="T211">
        <v>1.71</v>
      </c>
      <c r="U211">
        <v>213.64</v>
      </c>
      <c r="V211" s="3">
        <v>1.43</v>
      </c>
      <c r="W211">
        <v>18.55</v>
      </c>
      <c r="X211" s="3">
        <v>235.31</v>
      </c>
      <c r="Y211" s="2">
        <v>24.73</v>
      </c>
      <c r="Z211" s="3">
        <v>145.22</v>
      </c>
      <c r="AA211">
        <v>16.84</v>
      </c>
      <c r="AB211" s="3">
        <v>4.05</v>
      </c>
      <c r="AC211">
        <v>0.78</v>
      </c>
      <c r="AD211">
        <v>16.690000000000001</v>
      </c>
      <c r="AE211" s="3">
        <v>0.68</v>
      </c>
      <c r="AF211" s="3">
        <v>0.91</v>
      </c>
      <c r="AG211" s="3">
        <v>4.8099999999999996</v>
      </c>
      <c r="AH211" s="3">
        <v>-1.98</v>
      </c>
      <c r="AI211" s="3">
        <v>-36.67</v>
      </c>
      <c r="AJ211" s="3">
        <v>-108835047</v>
      </c>
      <c r="AK211" s="3">
        <v>-31.01</v>
      </c>
      <c r="AL211" s="3">
        <v>15.73</v>
      </c>
      <c r="AM211" s="3">
        <v>7.22</v>
      </c>
      <c r="AN211" s="2">
        <v>30.64</v>
      </c>
      <c r="AO211" s="3">
        <v>7.29</v>
      </c>
      <c r="AP211" s="3">
        <v>7.29</v>
      </c>
      <c r="AQ211" s="3">
        <v>7.29</v>
      </c>
      <c r="AR211" s="3">
        <v>33.56</v>
      </c>
      <c r="AS211" s="3">
        <v>83.31</v>
      </c>
      <c r="AT211" s="3">
        <v>101.24</v>
      </c>
      <c r="AU211" s="3">
        <v>-0.45</v>
      </c>
      <c r="AV211" s="3">
        <v>-43.27</v>
      </c>
      <c r="AW211" s="3">
        <v>-28.21</v>
      </c>
      <c r="AX211" s="3">
        <v>-4.25</v>
      </c>
      <c r="AY211" s="3">
        <v>-327.41000000000003</v>
      </c>
      <c r="AZ211" s="3">
        <v>592000000</v>
      </c>
      <c r="BA211" s="3">
        <v>21.33</v>
      </c>
      <c r="BB211" s="3">
        <v>127.84</v>
      </c>
      <c r="BC211" s="3">
        <v>31.97</v>
      </c>
      <c r="BD211" s="3">
        <v>63.56</v>
      </c>
      <c r="BE211" s="3">
        <v>29.41</v>
      </c>
      <c r="BF211" s="3">
        <v>3.73</v>
      </c>
      <c r="BG211" s="2">
        <v>5.38</v>
      </c>
      <c r="BH211" s="3">
        <v>10.71</v>
      </c>
      <c r="BI211" s="3">
        <v>139.53</v>
      </c>
      <c r="BJ211" s="3">
        <v>0</v>
      </c>
      <c r="BK211" s="3">
        <v>66.739999999999995</v>
      </c>
      <c r="BL211" s="3">
        <v>1.1200000000000001</v>
      </c>
      <c r="BM211" s="3">
        <v>50.29</v>
      </c>
      <c r="BN211" s="3">
        <v>37.28</v>
      </c>
      <c r="BO211" s="3">
        <v>53.58</v>
      </c>
      <c r="BP211" s="3">
        <v>1440.3</v>
      </c>
      <c r="BQ211" s="3">
        <v>81.48</v>
      </c>
      <c r="BR211" s="3">
        <v>37.869999999999997</v>
      </c>
      <c r="BS211" s="3">
        <v>0</v>
      </c>
      <c r="BT211" s="3">
        <v>0</v>
      </c>
      <c r="BU211" s="3">
        <v>0</v>
      </c>
      <c r="BV211" s="3">
        <v>0</v>
      </c>
      <c r="BW211">
        <v>0</v>
      </c>
      <c r="BX211" s="3">
        <v>0.24</v>
      </c>
      <c r="BY211" s="3">
        <v>0</v>
      </c>
      <c r="BZ211" s="3">
        <v>0</v>
      </c>
      <c r="CA211" s="3">
        <v>0</v>
      </c>
      <c r="CB211" s="3">
        <v>29.54</v>
      </c>
      <c r="CC211" s="2">
        <v>11.13</v>
      </c>
      <c r="CD211" s="3">
        <v>11.13</v>
      </c>
      <c r="CE211">
        <v>153873482</v>
      </c>
      <c r="CF211">
        <v>55032745</v>
      </c>
      <c r="CG211">
        <v>38.39</v>
      </c>
      <c r="CH211">
        <v>0</v>
      </c>
      <c r="CI211">
        <v>0</v>
      </c>
      <c r="CJ211" s="3">
        <v>-12.96</v>
      </c>
      <c r="CK211" s="3">
        <v>0</v>
      </c>
      <c r="CL211" s="2">
        <v>0</v>
      </c>
      <c r="CM211">
        <v>-0.53</v>
      </c>
    </row>
    <row r="212" spans="1:91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 s="3">
        <v>29.93</v>
      </c>
      <c r="G212" s="3">
        <v>39.18</v>
      </c>
      <c r="H212" s="3">
        <v>39.18</v>
      </c>
      <c r="I212">
        <v>0</v>
      </c>
      <c r="J212" s="3">
        <v>0.13</v>
      </c>
      <c r="K212" s="2">
        <v>4540800000</v>
      </c>
      <c r="L212" s="2">
        <v>325065505.77999997</v>
      </c>
      <c r="M212">
        <v>0</v>
      </c>
      <c r="N212" s="3">
        <v>3.13</v>
      </c>
      <c r="O212" s="3">
        <v>0.12</v>
      </c>
      <c r="P212" s="3">
        <v>3.13</v>
      </c>
      <c r="Q212">
        <v>0</v>
      </c>
      <c r="R212" s="3">
        <v>4.87</v>
      </c>
      <c r="S212" s="3">
        <v>0.03</v>
      </c>
      <c r="T212">
        <v>0</v>
      </c>
      <c r="U212">
        <v>0</v>
      </c>
      <c r="V212" s="3">
        <v>0.17</v>
      </c>
      <c r="W212" s="3">
        <v>0</v>
      </c>
      <c r="X212" s="3">
        <v>0</v>
      </c>
      <c r="Y212" s="2">
        <v>0</v>
      </c>
      <c r="Z212" s="3">
        <v>0</v>
      </c>
      <c r="AA212" s="3">
        <v>0</v>
      </c>
      <c r="AB212">
        <v>0</v>
      </c>
      <c r="AC212">
        <v>0</v>
      </c>
      <c r="AD212">
        <v>19.43</v>
      </c>
      <c r="AE212" s="3">
        <v>0</v>
      </c>
      <c r="AF212">
        <v>0</v>
      </c>
      <c r="AG212" s="3">
        <v>0.36</v>
      </c>
      <c r="AH212" s="3">
        <v>0</v>
      </c>
      <c r="AI212">
        <v>0</v>
      </c>
      <c r="AJ212">
        <v>0</v>
      </c>
      <c r="AK212">
        <v>0</v>
      </c>
      <c r="AL212">
        <v>12.42</v>
      </c>
      <c r="AM212">
        <v>8.39</v>
      </c>
      <c r="AN212" s="2">
        <v>0</v>
      </c>
      <c r="AO212">
        <v>0</v>
      </c>
      <c r="AP212" s="3">
        <v>0</v>
      </c>
      <c r="AQ212">
        <v>0</v>
      </c>
      <c r="AR212">
        <v>0</v>
      </c>
      <c r="AS212" s="3">
        <v>1.48</v>
      </c>
      <c r="AT212">
        <v>101.8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860000000</v>
      </c>
      <c r="BA212" s="3">
        <v>0</v>
      </c>
      <c r="BB212">
        <v>0</v>
      </c>
      <c r="BC212">
        <v>0</v>
      </c>
      <c r="BD212" s="3">
        <v>0</v>
      </c>
      <c r="BE212">
        <v>0</v>
      </c>
      <c r="BF212">
        <v>0</v>
      </c>
      <c r="BG212">
        <v>0</v>
      </c>
      <c r="BH212">
        <v>0</v>
      </c>
      <c r="BI212" s="3">
        <v>0</v>
      </c>
      <c r="BJ212" s="3">
        <v>0</v>
      </c>
      <c r="BK212">
        <v>3.7</v>
      </c>
      <c r="BL212">
        <v>11.99</v>
      </c>
      <c r="BM212">
        <v>0</v>
      </c>
      <c r="BN212">
        <v>0</v>
      </c>
      <c r="BO212">
        <v>0</v>
      </c>
      <c r="BP212">
        <v>366.28</v>
      </c>
      <c r="BQ212">
        <v>14.05</v>
      </c>
      <c r="BR212">
        <v>57.39</v>
      </c>
      <c r="BS212">
        <v>0</v>
      </c>
      <c r="BT212">
        <v>0</v>
      </c>
      <c r="BU212">
        <v>0</v>
      </c>
      <c r="BV212">
        <v>0</v>
      </c>
      <c r="BW212">
        <v>0</v>
      </c>
      <c r="BX212" s="3">
        <v>0</v>
      </c>
      <c r="BY212" s="3">
        <v>99.65</v>
      </c>
      <c r="BZ212">
        <v>99.65</v>
      </c>
      <c r="CA212">
        <v>0</v>
      </c>
      <c r="CB212">
        <v>103.6</v>
      </c>
      <c r="CC212" s="3">
        <v>63.84</v>
      </c>
      <c r="CD212" s="3">
        <v>63.84</v>
      </c>
      <c r="CE212">
        <v>-44496000</v>
      </c>
      <c r="CF212">
        <v>115894000</v>
      </c>
      <c r="CG212">
        <v>10.130000000000001</v>
      </c>
      <c r="CH212" s="3">
        <v>0.01</v>
      </c>
      <c r="CI212">
        <v>0.39</v>
      </c>
      <c r="CJ212" s="3">
        <v>0</v>
      </c>
      <c r="CK212" s="3">
        <v>0</v>
      </c>
      <c r="CL212" s="2">
        <v>0</v>
      </c>
      <c r="CM212" s="3">
        <v>54.97</v>
      </c>
    </row>
    <row r="213" spans="1:91" x14ac:dyDescent="0.2">
      <c r="A213" t="s">
        <v>212</v>
      </c>
      <c r="B213" s="2">
        <v>292926766</v>
      </c>
      <c r="C213" s="3">
        <v>15.18</v>
      </c>
      <c r="D213" s="3">
        <v>46.05</v>
      </c>
      <c r="E213" s="3">
        <v>10</v>
      </c>
      <c r="F213" s="3">
        <v>73.209999999999994</v>
      </c>
      <c r="G213" s="3">
        <v>83.81</v>
      </c>
      <c r="H213" s="3">
        <v>83.81</v>
      </c>
      <c r="I213">
        <v>0</v>
      </c>
      <c r="J213" s="3">
        <v>0.38</v>
      </c>
      <c r="K213" s="2">
        <v>305900000</v>
      </c>
      <c r="L213" s="2">
        <v>201507459.28999999</v>
      </c>
      <c r="M213" s="3">
        <v>64.64</v>
      </c>
      <c r="N213" s="3">
        <v>15.85</v>
      </c>
      <c r="O213" s="3">
        <v>7.69</v>
      </c>
      <c r="P213" s="3">
        <v>15.85</v>
      </c>
      <c r="Q213" s="3">
        <v>72.760000000000005</v>
      </c>
      <c r="R213" s="3">
        <v>10.44</v>
      </c>
      <c r="S213" s="3">
        <v>0.98</v>
      </c>
      <c r="T213" s="3">
        <v>14.83</v>
      </c>
      <c r="U213" s="3">
        <v>24.61</v>
      </c>
      <c r="V213" s="3">
        <v>1.75</v>
      </c>
      <c r="W213" s="3">
        <v>0</v>
      </c>
      <c r="X213" s="3">
        <v>0</v>
      </c>
      <c r="Y213" s="2">
        <v>2.69</v>
      </c>
      <c r="Z213" s="3">
        <v>-16.27</v>
      </c>
      <c r="AA213" s="3">
        <v>0</v>
      </c>
      <c r="AB213" s="3">
        <v>8.93</v>
      </c>
      <c r="AC213">
        <v>0.97</v>
      </c>
      <c r="AD213" s="3">
        <v>45.16</v>
      </c>
      <c r="AE213" s="3">
        <v>0.96</v>
      </c>
      <c r="AF213" s="3">
        <v>76.400000000000006</v>
      </c>
      <c r="AG213" s="3">
        <v>12.18</v>
      </c>
      <c r="AH213" s="3">
        <v>48.56</v>
      </c>
      <c r="AI213" s="3">
        <v>14.35</v>
      </c>
      <c r="AJ213" s="3">
        <v>4732240</v>
      </c>
      <c r="AK213" s="3">
        <v>16.149999999999999</v>
      </c>
      <c r="AL213" s="3">
        <v>12.46</v>
      </c>
      <c r="AM213" s="3">
        <v>21.11</v>
      </c>
      <c r="AN213" s="2">
        <v>21.71</v>
      </c>
      <c r="AO213" s="3">
        <v>4.1500000000000004</v>
      </c>
      <c r="AP213" s="3">
        <v>4.2</v>
      </c>
      <c r="AQ213" s="3">
        <v>4.2</v>
      </c>
      <c r="AR213" s="3">
        <v>51.46</v>
      </c>
      <c r="AS213" s="3">
        <v>54.84</v>
      </c>
      <c r="AT213">
        <v>111.8</v>
      </c>
      <c r="AU213">
        <v>0.23</v>
      </c>
      <c r="AV213" s="3">
        <v>44.04</v>
      </c>
      <c r="AW213" s="3">
        <v>37.35</v>
      </c>
      <c r="AX213">
        <v>8.2799999999999994</v>
      </c>
      <c r="AY213" s="3">
        <v>501.53</v>
      </c>
      <c r="AZ213" s="3">
        <v>9500000</v>
      </c>
      <c r="BA213" s="3">
        <v>46.39</v>
      </c>
      <c r="BB213" s="3">
        <v>102.73</v>
      </c>
      <c r="BC213" s="3">
        <v>95.57</v>
      </c>
      <c r="BD213" s="3">
        <v>90.15</v>
      </c>
      <c r="BE213" s="3">
        <v>505.44</v>
      </c>
      <c r="BF213" s="3">
        <v>0.86</v>
      </c>
      <c r="BG213" s="2">
        <v>4.6100000000000003</v>
      </c>
      <c r="BH213" s="3">
        <v>4.34</v>
      </c>
      <c r="BI213" s="3">
        <v>272.67</v>
      </c>
      <c r="BJ213" s="3">
        <v>-2.74</v>
      </c>
      <c r="BK213" s="3">
        <v>48.54</v>
      </c>
      <c r="BL213" s="3">
        <v>0</v>
      </c>
      <c r="BM213" s="3">
        <v>106.01</v>
      </c>
      <c r="BN213" s="3">
        <v>319.45</v>
      </c>
      <c r="BO213" s="3">
        <v>10.039999999999999</v>
      </c>
      <c r="BP213" s="3">
        <v>249.76</v>
      </c>
      <c r="BQ213" s="3">
        <v>4.5</v>
      </c>
      <c r="BR213" s="3">
        <v>97.25</v>
      </c>
      <c r="BS213" s="3">
        <v>499.16</v>
      </c>
      <c r="BT213" s="3">
        <v>499.16</v>
      </c>
      <c r="BU213" s="3">
        <v>316.52999999999997</v>
      </c>
      <c r="BV213" s="3">
        <v>316.52999999999997</v>
      </c>
      <c r="BW213" s="3">
        <v>73.349999999999994</v>
      </c>
      <c r="BX213" s="3">
        <v>1.1399999999999999</v>
      </c>
      <c r="BY213">
        <v>66.48</v>
      </c>
      <c r="BZ213" s="3">
        <v>66.48</v>
      </c>
      <c r="CA213" s="3">
        <v>17.59</v>
      </c>
      <c r="CB213" s="3">
        <v>20.41</v>
      </c>
      <c r="CC213" s="3">
        <v>56.85</v>
      </c>
      <c r="CD213" s="3">
        <v>56.85</v>
      </c>
      <c r="CE213" s="3">
        <v>1414086</v>
      </c>
      <c r="CF213" s="3">
        <v>3650048</v>
      </c>
      <c r="CG213" s="3">
        <v>26.31</v>
      </c>
      <c r="CH213" s="3">
        <v>0.1</v>
      </c>
      <c r="CI213" s="3">
        <v>1.26</v>
      </c>
      <c r="CJ213" s="3">
        <v>23.24</v>
      </c>
      <c r="CK213" s="3">
        <v>0</v>
      </c>
      <c r="CL213" s="2">
        <v>30.96</v>
      </c>
      <c r="CM213" s="3">
        <v>7.59</v>
      </c>
    </row>
    <row r="214" spans="1:91" x14ac:dyDescent="0.2">
      <c r="A214" t="s">
        <v>213</v>
      </c>
      <c r="B214" s="2">
        <v>76483190</v>
      </c>
      <c r="C214" s="3">
        <v>1.31</v>
      </c>
      <c r="D214" s="2">
        <v>1073.04</v>
      </c>
      <c r="E214" s="3">
        <v>6.35</v>
      </c>
      <c r="F214" s="3">
        <v>25.51</v>
      </c>
      <c r="G214" s="3">
        <v>25.87</v>
      </c>
      <c r="H214" s="3">
        <v>25.87</v>
      </c>
      <c r="I214">
        <v>0</v>
      </c>
      <c r="J214" s="3">
        <v>7.0000000000000007E-2</v>
      </c>
      <c r="K214" s="2">
        <v>94500000</v>
      </c>
      <c r="L214" s="2">
        <v>71810549.980000004</v>
      </c>
      <c r="M214">
        <v>0</v>
      </c>
      <c r="N214" s="3">
        <v>1.62</v>
      </c>
      <c r="O214" s="3">
        <v>1.06</v>
      </c>
      <c r="P214" s="3">
        <v>1.62</v>
      </c>
      <c r="Q214">
        <v>0</v>
      </c>
      <c r="R214" s="3">
        <v>7.84</v>
      </c>
      <c r="S214" s="3">
        <v>0.2</v>
      </c>
      <c r="T214">
        <v>0</v>
      </c>
      <c r="U214">
        <v>0</v>
      </c>
      <c r="V214" s="3">
        <v>0.32</v>
      </c>
      <c r="W214" s="3">
        <v>0</v>
      </c>
      <c r="X214" s="3">
        <v>0</v>
      </c>
      <c r="Y214" s="2">
        <v>0</v>
      </c>
      <c r="Z214" s="3">
        <v>130.01</v>
      </c>
      <c r="AA214" s="3">
        <v>1.1200000000000001</v>
      </c>
      <c r="AB214" s="3">
        <v>1.85</v>
      </c>
      <c r="AC214">
        <v>1.55</v>
      </c>
      <c r="AD214" s="3">
        <v>52.37</v>
      </c>
      <c r="AE214" s="3">
        <v>0.75</v>
      </c>
      <c r="AF214" s="3">
        <v>73.87</v>
      </c>
      <c r="AG214" s="3">
        <v>6.13</v>
      </c>
      <c r="AH214" s="3">
        <v>-73.209999999999994</v>
      </c>
      <c r="AI214" s="3">
        <v>-99.88</v>
      </c>
      <c r="AJ214" s="3">
        <v>-11985788</v>
      </c>
      <c r="AK214" s="3">
        <v>-99.45</v>
      </c>
      <c r="AL214">
        <v>30.31</v>
      </c>
      <c r="AM214" s="3">
        <v>10.02</v>
      </c>
      <c r="AN214" s="2">
        <v>0.59</v>
      </c>
      <c r="AO214" s="3">
        <v>0</v>
      </c>
      <c r="AP214" s="3">
        <v>4.38</v>
      </c>
      <c r="AQ214">
        <v>4.38</v>
      </c>
      <c r="AR214">
        <v>34.49</v>
      </c>
      <c r="AS214" s="3">
        <v>47.63</v>
      </c>
      <c r="AT214">
        <v>100</v>
      </c>
      <c r="AU214">
        <v>-0.4</v>
      </c>
      <c r="AV214">
        <v>-52.55</v>
      </c>
      <c r="AW214" s="3">
        <v>-51.81</v>
      </c>
      <c r="AX214" s="3">
        <v>0</v>
      </c>
      <c r="AY214" s="3">
        <v>-690.62</v>
      </c>
      <c r="AZ214" s="3">
        <v>50000000</v>
      </c>
      <c r="BA214" s="3">
        <v>33.89</v>
      </c>
      <c r="BB214" s="3">
        <v>64.7</v>
      </c>
      <c r="BC214" s="3">
        <v>51.72</v>
      </c>
      <c r="BD214" s="3">
        <v>98.26</v>
      </c>
      <c r="BE214" s="3">
        <v>96.9</v>
      </c>
      <c r="BF214" s="3">
        <v>9.93</v>
      </c>
      <c r="BG214" s="2">
        <v>5.93</v>
      </c>
      <c r="BH214" s="3">
        <v>11.27</v>
      </c>
      <c r="BI214" s="3">
        <v>52.83</v>
      </c>
      <c r="BJ214" s="3">
        <v>0</v>
      </c>
      <c r="BK214" s="3">
        <v>65.510000000000005</v>
      </c>
      <c r="BL214">
        <v>11.91</v>
      </c>
      <c r="BM214" s="3">
        <v>52.64</v>
      </c>
      <c r="BN214" s="3">
        <v>99</v>
      </c>
      <c r="BO214" s="3">
        <v>398.1</v>
      </c>
      <c r="BP214" s="3">
        <v>9382.1200000000008</v>
      </c>
      <c r="BQ214" s="3">
        <v>40.270000000000003</v>
      </c>
      <c r="BR214" s="3">
        <v>198.46</v>
      </c>
      <c r="BS214" s="3">
        <v>0</v>
      </c>
      <c r="BT214" s="3">
        <v>0</v>
      </c>
      <c r="BU214" s="3">
        <v>0</v>
      </c>
      <c r="BV214" s="3">
        <v>0</v>
      </c>
      <c r="BW214">
        <v>0</v>
      </c>
      <c r="BX214" s="3">
        <v>23.65</v>
      </c>
      <c r="BY214" s="3">
        <v>-48.58</v>
      </c>
      <c r="BZ214" s="3">
        <v>-48.58</v>
      </c>
      <c r="CA214" s="3">
        <v>716.72</v>
      </c>
      <c r="CB214" s="3">
        <v>-57.37</v>
      </c>
      <c r="CC214" s="2">
        <v>-19.16</v>
      </c>
      <c r="CD214" s="3">
        <v>-19.16</v>
      </c>
      <c r="CE214">
        <v>4964971</v>
      </c>
      <c r="CF214">
        <v>3653338</v>
      </c>
      <c r="CG214">
        <v>305.02999999999997</v>
      </c>
      <c r="CH214" s="3">
        <v>0</v>
      </c>
      <c r="CI214" s="3">
        <v>-0.28999999999999998</v>
      </c>
      <c r="CJ214" s="3">
        <v>-34.53</v>
      </c>
      <c r="CK214" s="3">
        <v>0</v>
      </c>
      <c r="CL214" s="2">
        <v>0</v>
      </c>
      <c r="CM214">
        <v>0</v>
      </c>
    </row>
    <row r="215" spans="1:91" x14ac:dyDescent="0.2">
      <c r="A215" t="s">
        <v>214</v>
      </c>
      <c r="B215" s="2">
        <v>440389947.25</v>
      </c>
      <c r="C215" s="3">
        <v>0.83</v>
      </c>
      <c r="D215" s="3">
        <v>1.51</v>
      </c>
      <c r="E215" s="3">
        <v>0.78</v>
      </c>
      <c r="F215" s="3">
        <v>1.96</v>
      </c>
      <c r="G215" s="3">
        <v>2.1</v>
      </c>
      <c r="H215" s="3">
        <v>2.1</v>
      </c>
      <c r="I215">
        <v>0</v>
      </c>
      <c r="J215" s="3">
        <v>0.4</v>
      </c>
      <c r="K215" s="2">
        <v>462056373.25</v>
      </c>
      <c r="L215" s="2">
        <v>413459713.98000002</v>
      </c>
      <c r="M215" s="3">
        <v>6.62</v>
      </c>
      <c r="N215" s="3">
        <v>0.87</v>
      </c>
      <c r="O215" s="3">
        <v>0.47</v>
      </c>
      <c r="P215" s="3">
        <v>0.87</v>
      </c>
      <c r="Q215" s="3">
        <v>8.51</v>
      </c>
      <c r="R215" s="3">
        <v>0.81</v>
      </c>
      <c r="S215" s="3">
        <v>0.75</v>
      </c>
      <c r="T215" s="3">
        <v>7.07</v>
      </c>
      <c r="U215" s="3">
        <v>51.62</v>
      </c>
      <c r="V215" s="3">
        <v>2.2400000000000002</v>
      </c>
      <c r="W215" s="2">
        <v>11.14</v>
      </c>
      <c r="X215" s="3">
        <v>141.36000000000001</v>
      </c>
      <c r="Y215" s="2">
        <v>35.26</v>
      </c>
      <c r="Z215" s="3">
        <v>90.03</v>
      </c>
      <c r="AA215" s="3">
        <v>4.07</v>
      </c>
      <c r="AB215" s="3">
        <v>7.11</v>
      </c>
      <c r="AC215">
        <v>1.52</v>
      </c>
      <c r="AD215" s="3">
        <v>31.76</v>
      </c>
      <c r="AE215" s="3">
        <v>0.79</v>
      </c>
      <c r="AF215" s="3">
        <v>18.82</v>
      </c>
      <c r="AG215" s="3">
        <v>29.18</v>
      </c>
      <c r="AH215" s="3">
        <v>28.02</v>
      </c>
      <c r="AI215" s="3">
        <v>9.57</v>
      </c>
      <c r="AJ215" s="3">
        <v>69758408</v>
      </c>
      <c r="AK215" s="3">
        <v>12.29</v>
      </c>
      <c r="AL215" s="3">
        <v>38.78</v>
      </c>
      <c r="AM215" s="3">
        <v>59.36</v>
      </c>
      <c r="AN215" s="2">
        <v>51.32</v>
      </c>
      <c r="AO215" s="3">
        <v>4.8899999999999997</v>
      </c>
      <c r="AP215" s="3">
        <v>4.91</v>
      </c>
      <c r="AQ215" s="3">
        <v>4.91</v>
      </c>
      <c r="AR215" s="3">
        <v>27.16</v>
      </c>
      <c r="AS215" s="3">
        <v>68.239999999999995</v>
      </c>
      <c r="AT215" s="3">
        <v>110.34</v>
      </c>
      <c r="AU215" s="3">
        <v>0.27</v>
      </c>
      <c r="AV215" s="3">
        <v>40.89</v>
      </c>
      <c r="AW215" s="3">
        <v>31.55</v>
      </c>
      <c r="AX215" s="3">
        <v>49.93</v>
      </c>
      <c r="AY215" s="3">
        <v>269.39999999999998</v>
      </c>
      <c r="AZ215" s="3">
        <v>543595733.23000002</v>
      </c>
      <c r="BA215" s="3">
        <v>20.86</v>
      </c>
      <c r="BB215" s="3">
        <v>65.69</v>
      </c>
      <c r="BC215" s="3">
        <v>38.33</v>
      </c>
      <c r="BD215" s="3">
        <v>76.819999999999993</v>
      </c>
      <c r="BE215" s="3">
        <v>49.68</v>
      </c>
      <c r="BF215" s="3">
        <v>6.62</v>
      </c>
      <c r="BG215" s="2">
        <v>3.15</v>
      </c>
      <c r="BH215" s="3">
        <v>6.32</v>
      </c>
      <c r="BI215" s="3">
        <v>332.77</v>
      </c>
      <c r="BJ215" s="3">
        <v>-0.31</v>
      </c>
      <c r="BK215" s="3">
        <v>54.44</v>
      </c>
      <c r="BL215" s="3">
        <v>1.53</v>
      </c>
      <c r="BM215" s="3">
        <v>49.9</v>
      </c>
      <c r="BN215" s="3">
        <v>51.32</v>
      </c>
      <c r="BO215" s="3">
        <v>57</v>
      </c>
      <c r="BP215" s="3">
        <v>1806.55</v>
      </c>
      <c r="BQ215" s="3">
        <v>49.15</v>
      </c>
      <c r="BR215" s="3">
        <v>85.47</v>
      </c>
      <c r="BS215" s="3">
        <v>187.67</v>
      </c>
      <c r="BT215" s="3">
        <v>187.67</v>
      </c>
      <c r="BU215" s="3">
        <v>78.489999999999995</v>
      </c>
      <c r="BV215" s="3">
        <v>78.489999999999995</v>
      </c>
      <c r="BW215" s="3">
        <v>98.42</v>
      </c>
      <c r="BX215" s="3">
        <v>3.94</v>
      </c>
      <c r="BY215" s="3">
        <v>1327.02</v>
      </c>
      <c r="BZ215" s="3">
        <v>1327.02</v>
      </c>
      <c r="CA215" s="3">
        <v>0</v>
      </c>
      <c r="CB215" s="3">
        <v>57.92</v>
      </c>
      <c r="CC215" s="2">
        <v>55.58</v>
      </c>
      <c r="CD215" s="3">
        <v>55.58</v>
      </c>
      <c r="CE215" s="3">
        <v>95582865</v>
      </c>
      <c r="CF215" s="3">
        <v>248022432</v>
      </c>
      <c r="CG215" s="3">
        <v>156.53</v>
      </c>
      <c r="CH215" s="2">
        <v>0.02</v>
      </c>
      <c r="CI215">
        <v>0</v>
      </c>
      <c r="CJ215" s="3">
        <v>11.56</v>
      </c>
      <c r="CK215" s="3">
        <v>0</v>
      </c>
      <c r="CL215" s="2">
        <v>187.19</v>
      </c>
      <c r="CM215" s="3">
        <v>24.47</v>
      </c>
    </row>
    <row r="216" spans="1:91" x14ac:dyDescent="0.2">
      <c r="A216" t="s">
        <v>215</v>
      </c>
      <c r="B216" s="2">
        <v>477472398</v>
      </c>
      <c r="C216" s="3">
        <v>3.03</v>
      </c>
      <c r="D216" s="3">
        <v>107.68</v>
      </c>
      <c r="E216" s="3">
        <v>4.99</v>
      </c>
      <c r="F216" s="3">
        <v>44.78</v>
      </c>
      <c r="G216" s="3">
        <v>57.85</v>
      </c>
      <c r="H216" s="3">
        <v>57.85</v>
      </c>
      <c r="I216">
        <v>0</v>
      </c>
      <c r="J216" s="3">
        <v>0.16</v>
      </c>
      <c r="K216" s="2">
        <v>608000000</v>
      </c>
      <c r="L216" s="2">
        <v>209000000</v>
      </c>
      <c r="M216" s="3">
        <v>183.97</v>
      </c>
      <c r="N216" s="3">
        <v>3.85</v>
      </c>
      <c r="O216" s="3">
        <v>3.14</v>
      </c>
      <c r="P216" s="3">
        <v>3.85</v>
      </c>
      <c r="Q216" s="2">
        <v>2579.87</v>
      </c>
      <c r="R216" s="3">
        <v>6.36</v>
      </c>
      <c r="S216" s="3">
        <v>0.71</v>
      </c>
      <c r="T216" s="3">
        <v>3.67</v>
      </c>
      <c r="U216" s="3">
        <v>99.33</v>
      </c>
      <c r="V216" s="3">
        <v>0.84</v>
      </c>
      <c r="W216" s="3">
        <v>0</v>
      </c>
      <c r="X216" s="3">
        <v>0</v>
      </c>
      <c r="Y216" s="2">
        <v>38.840000000000003</v>
      </c>
      <c r="Z216" s="3">
        <v>76.930000000000007</v>
      </c>
      <c r="AA216" s="3">
        <v>0</v>
      </c>
      <c r="AB216" s="3">
        <v>16.3</v>
      </c>
      <c r="AC216">
        <v>8.11</v>
      </c>
      <c r="AD216" s="3">
        <v>86.09</v>
      </c>
      <c r="AE216" s="3">
        <v>8.11</v>
      </c>
      <c r="AF216" s="3">
        <v>664.97</v>
      </c>
      <c r="AG216" s="3">
        <v>7.81</v>
      </c>
      <c r="AH216" s="3">
        <v>18.649999999999999</v>
      </c>
      <c r="AI216" s="3">
        <v>0.25</v>
      </c>
      <c r="AJ216" s="3">
        <v>3304908</v>
      </c>
      <c r="AK216" s="3">
        <v>3.46</v>
      </c>
      <c r="AL216">
        <v>10.99</v>
      </c>
      <c r="AM216" s="3">
        <v>10.24</v>
      </c>
      <c r="AN216" s="2">
        <v>4.6399999999999997</v>
      </c>
      <c r="AO216" s="3">
        <v>2.17</v>
      </c>
      <c r="AP216" s="3">
        <v>2.2200000000000002</v>
      </c>
      <c r="AQ216" s="3">
        <v>2.2200000000000002</v>
      </c>
      <c r="AR216" s="3">
        <v>18.64</v>
      </c>
      <c r="AS216" s="3">
        <v>13.91</v>
      </c>
      <c r="AT216">
        <v>101.27</v>
      </c>
      <c r="AU216">
        <v>0.01</v>
      </c>
      <c r="AV216" s="3">
        <v>18.38</v>
      </c>
      <c r="AW216" s="3">
        <v>10.33</v>
      </c>
      <c r="AX216">
        <v>0</v>
      </c>
      <c r="AY216" s="3">
        <v>52.07</v>
      </c>
      <c r="AZ216" s="3">
        <v>64000000</v>
      </c>
      <c r="BA216" s="3">
        <v>10.61</v>
      </c>
      <c r="BB216" s="3">
        <v>12.33</v>
      </c>
      <c r="BC216" s="3">
        <v>13.05</v>
      </c>
      <c r="BD216" s="3">
        <v>56.95</v>
      </c>
      <c r="BE216" s="3">
        <v>33.880000000000003</v>
      </c>
      <c r="BF216" s="3">
        <v>3.96</v>
      </c>
      <c r="BG216" s="2">
        <v>4.01</v>
      </c>
      <c r="BH216" s="3">
        <v>17.52</v>
      </c>
      <c r="BI216" s="3">
        <v>532.08000000000004</v>
      </c>
      <c r="BJ216" s="3">
        <v>-39.5</v>
      </c>
      <c r="BK216" s="3">
        <v>81.36</v>
      </c>
      <c r="BL216" s="3">
        <v>10.47</v>
      </c>
      <c r="BM216" s="3">
        <v>22.91</v>
      </c>
      <c r="BN216" s="3">
        <v>29.88</v>
      </c>
      <c r="BO216" s="3">
        <v>24.94</v>
      </c>
      <c r="BP216" s="3">
        <v>634.27</v>
      </c>
      <c r="BQ216" s="3">
        <v>20.350000000000001</v>
      </c>
      <c r="BR216" s="3">
        <v>157.46</v>
      </c>
      <c r="BS216" s="3">
        <v>-98.74</v>
      </c>
      <c r="BT216" s="3">
        <v>-98.74</v>
      </c>
      <c r="BU216" s="3">
        <v>-83.95</v>
      </c>
      <c r="BV216" s="3">
        <v>-83.95</v>
      </c>
      <c r="BW216" s="3">
        <v>0</v>
      </c>
      <c r="BX216" s="3">
        <v>22.32</v>
      </c>
      <c r="BY216" s="3">
        <v>-14.95</v>
      </c>
      <c r="BZ216" s="3">
        <v>-14.95</v>
      </c>
      <c r="CA216" s="3">
        <v>-81.83</v>
      </c>
      <c r="CB216" s="3">
        <v>20.74</v>
      </c>
      <c r="CC216" s="3">
        <v>34.01</v>
      </c>
      <c r="CD216" s="3">
        <v>34.01</v>
      </c>
      <c r="CE216" s="3">
        <v>2122116</v>
      </c>
      <c r="CF216" s="3">
        <v>10509256</v>
      </c>
      <c r="CG216">
        <v>232.23</v>
      </c>
      <c r="CH216" s="3">
        <v>144.72</v>
      </c>
      <c r="CI216" s="3">
        <v>-3.87</v>
      </c>
      <c r="CJ216" s="3">
        <v>0.82</v>
      </c>
      <c r="CK216" s="3">
        <v>0</v>
      </c>
      <c r="CL216" s="2">
        <v>198.84</v>
      </c>
      <c r="CM216" s="3">
        <v>4.17</v>
      </c>
    </row>
    <row r="217" spans="1:91" x14ac:dyDescent="0.2">
      <c r="A217" t="s">
        <v>216</v>
      </c>
      <c r="B217" s="2">
        <v>337768577</v>
      </c>
      <c r="C217" s="3">
        <v>0.68</v>
      </c>
      <c r="D217" s="3">
        <v>3.37</v>
      </c>
      <c r="E217" s="3">
        <v>0.63</v>
      </c>
      <c r="F217" s="3">
        <v>3.42</v>
      </c>
      <c r="G217" s="3">
        <v>3.62</v>
      </c>
      <c r="H217" s="3">
        <v>3.62</v>
      </c>
      <c r="I217">
        <v>0</v>
      </c>
      <c r="J217" s="3">
        <v>0.26</v>
      </c>
      <c r="K217" s="2">
        <v>329470000</v>
      </c>
      <c r="L217" s="2">
        <v>245122392.72</v>
      </c>
      <c r="M217" s="3">
        <v>5.8</v>
      </c>
      <c r="N217" s="3">
        <v>0.66</v>
      </c>
      <c r="O217" s="3">
        <v>0.55000000000000004</v>
      </c>
      <c r="P217" s="3">
        <v>0.66</v>
      </c>
      <c r="Q217" s="3">
        <v>6.4</v>
      </c>
      <c r="R217" s="3">
        <v>0.61</v>
      </c>
      <c r="S217" s="3">
        <v>0.97</v>
      </c>
      <c r="T217" s="3">
        <v>2.97</v>
      </c>
      <c r="U217" s="3">
        <v>123.09</v>
      </c>
      <c r="V217" s="3">
        <v>1.79</v>
      </c>
      <c r="W217" s="3">
        <v>6.12</v>
      </c>
      <c r="X217" s="3">
        <v>238.92</v>
      </c>
      <c r="Y217" s="2">
        <v>20</v>
      </c>
      <c r="Z217" s="3">
        <v>211.71</v>
      </c>
      <c r="AA217" s="3">
        <v>3.15</v>
      </c>
      <c r="AB217" s="3">
        <v>13.41</v>
      </c>
      <c r="AC217" s="3">
        <v>4.58</v>
      </c>
      <c r="AD217" s="3">
        <v>48.88</v>
      </c>
      <c r="AE217" s="3">
        <v>2.1800000000000002</v>
      </c>
      <c r="AF217" s="3">
        <v>4.46</v>
      </c>
      <c r="AG217" s="3">
        <v>16.46</v>
      </c>
      <c r="AH217" s="3">
        <v>15.78</v>
      </c>
      <c r="AI217" s="3">
        <v>9.6</v>
      </c>
      <c r="AJ217" s="3">
        <v>56846641</v>
      </c>
      <c r="AK217" s="3">
        <v>10.61</v>
      </c>
      <c r="AL217">
        <v>16.989999999999998</v>
      </c>
      <c r="AM217" s="3">
        <v>19.670000000000002</v>
      </c>
      <c r="AN217" s="2">
        <v>18.71</v>
      </c>
      <c r="AO217" s="3">
        <v>0.5</v>
      </c>
      <c r="AP217" s="3">
        <v>0.5</v>
      </c>
      <c r="AQ217" s="3">
        <v>0.5</v>
      </c>
      <c r="AR217" s="3">
        <v>17.68</v>
      </c>
      <c r="AS217" s="3">
        <v>51.12</v>
      </c>
      <c r="AT217" s="3">
        <v>105.06</v>
      </c>
      <c r="AU217" s="3">
        <v>0.8</v>
      </c>
      <c r="AV217" s="3">
        <v>105.67</v>
      </c>
      <c r="AW217" s="3">
        <v>62.93</v>
      </c>
      <c r="AX217" s="3">
        <v>0</v>
      </c>
      <c r="AY217" s="3">
        <v>471.92</v>
      </c>
      <c r="AZ217" s="3">
        <v>350500000</v>
      </c>
      <c r="BA217" s="3">
        <v>10.67</v>
      </c>
      <c r="BB217" s="3">
        <v>21.83</v>
      </c>
      <c r="BC217" s="3">
        <v>12.96</v>
      </c>
      <c r="BD217" s="3">
        <v>60.35</v>
      </c>
      <c r="BE217" s="3">
        <v>48.04</v>
      </c>
      <c r="BF217" s="3">
        <v>2.66</v>
      </c>
      <c r="BG217" s="2">
        <v>2.25</v>
      </c>
      <c r="BH217" s="3">
        <v>10.49</v>
      </c>
      <c r="BI217" s="3">
        <v>995.95</v>
      </c>
      <c r="BJ217" s="3">
        <v>0.15</v>
      </c>
      <c r="BK217" s="3">
        <v>82.32</v>
      </c>
      <c r="BL217" s="3">
        <v>49.37</v>
      </c>
      <c r="BM217" s="3">
        <v>21.48</v>
      </c>
      <c r="BN217" s="3">
        <v>43.32</v>
      </c>
      <c r="BO217" s="3">
        <v>36.69</v>
      </c>
      <c r="BP217" s="3">
        <v>546.66999999999996</v>
      </c>
      <c r="BQ217" s="3">
        <v>5.5</v>
      </c>
      <c r="BR217" s="3">
        <v>19.309999999999999</v>
      </c>
      <c r="BS217" s="3">
        <v>-19.8</v>
      </c>
      <c r="BT217" s="3">
        <v>-19.8</v>
      </c>
      <c r="BU217" s="3">
        <v>-16.48</v>
      </c>
      <c r="BV217" s="3">
        <v>-16.48</v>
      </c>
      <c r="BW217" s="3">
        <v>-44.45</v>
      </c>
      <c r="BX217" s="3">
        <v>0.87</v>
      </c>
      <c r="BY217" s="3">
        <v>143.78</v>
      </c>
      <c r="BZ217" s="3">
        <v>143.78</v>
      </c>
      <c r="CA217" s="3">
        <v>196.91</v>
      </c>
      <c r="CB217" s="3">
        <v>44.11</v>
      </c>
      <c r="CC217" s="3">
        <v>44.17</v>
      </c>
      <c r="CD217" s="3">
        <v>44.17</v>
      </c>
      <c r="CE217" s="3">
        <v>68065057</v>
      </c>
      <c r="CF217" s="3">
        <v>91044699</v>
      </c>
      <c r="CG217" s="3">
        <v>15.16</v>
      </c>
      <c r="CH217" s="3">
        <v>0.01</v>
      </c>
      <c r="CI217" s="3">
        <v>0.03</v>
      </c>
      <c r="CJ217" s="3">
        <v>8.73</v>
      </c>
      <c r="CK217" s="3">
        <v>0.9</v>
      </c>
      <c r="CL217" s="2">
        <v>7.64</v>
      </c>
      <c r="CM217" s="3">
        <v>0.88</v>
      </c>
    </row>
    <row r="218" spans="1:91" x14ac:dyDescent="0.2">
      <c r="A218" t="s">
        <v>217</v>
      </c>
      <c r="B218" s="2">
        <v>411000362</v>
      </c>
      <c r="C218" s="3">
        <v>0.42</v>
      </c>
      <c r="D218" s="3">
        <v>4.24</v>
      </c>
      <c r="E218" s="3">
        <v>2.08</v>
      </c>
      <c r="F218" s="3">
        <v>4.78</v>
      </c>
      <c r="G218" s="3">
        <v>5.05</v>
      </c>
      <c r="H218" s="3">
        <v>5.05</v>
      </c>
      <c r="I218">
        <v>0</v>
      </c>
      <c r="J218" s="3">
        <v>0.15</v>
      </c>
      <c r="K218" s="2">
        <v>592000000</v>
      </c>
      <c r="L218" s="2">
        <v>353158817.77999997</v>
      </c>
      <c r="M218">
        <v>0</v>
      </c>
      <c r="N218" s="3">
        <v>0.6</v>
      </c>
      <c r="O218" s="3">
        <v>0.54</v>
      </c>
      <c r="P218" s="3">
        <v>0.6</v>
      </c>
      <c r="Q218">
        <v>0</v>
      </c>
      <c r="R218" s="3">
        <v>2.99</v>
      </c>
      <c r="S218" s="3">
        <v>0.28000000000000003</v>
      </c>
      <c r="T218">
        <v>1.76</v>
      </c>
      <c r="U218">
        <v>207.78</v>
      </c>
      <c r="V218" s="3">
        <v>0.56000000000000005</v>
      </c>
      <c r="W218">
        <v>6.36</v>
      </c>
      <c r="X218" s="3">
        <v>287</v>
      </c>
      <c r="Y218" s="2">
        <v>4.2</v>
      </c>
      <c r="Z218" s="3">
        <v>251.61</v>
      </c>
      <c r="AA218">
        <v>4.6100000000000003</v>
      </c>
      <c r="AB218" s="3">
        <v>10.31</v>
      </c>
      <c r="AC218">
        <v>14.28</v>
      </c>
      <c r="AD218" s="3">
        <v>54.38</v>
      </c>
      <c r="AE218" s="3">
        <v>12.8</v>
      </c>
      <c r="AF218" s="3">
        <v>513.22</v>
      </c>
      <c r="AG218" s="3">
        <v>16.579999999999998</v>
      </c>
      <c r="AH218" s="3">
        <v>11.83</v>
      </c>
      <c r="AI218" s="3">
        <v>-12.56</v>
      </c>
      <c r="AJ218" s="3">
        <v>-18108360</v>
      </c>
      <c r="AK218" s="3">
        <v>-9.16</v>
      </c>
      <c r="AL218">
        <v>59.3</v>
      </c>
      <c r="AM218" s="3">
        <v>18.920000000000002</v>
      </c>
      <c r="AN218" s="2">
        <v>49.03</v>
      </c>
      <c r="AO218" s="3">
        <v>4.0999999999999996</v>
      </c>
      <c r="AP218" s="3">
        <v>4.25</v>
      </c>
      <c r="AQ218" s="3">
        <v>4.25</v>
      </c>
      <c r="AR218" s="3">
        <v>9.7100000000000009</v>
      </c>
      <c r="AS218" s="3">
        <v>45.62</v>
      </c>
      <c r="AT218" s="3">
        <v>109.74</v>
      </c>
      <c r="AU218" s="3">
        <v>-0.6</v>
      </c>
      <c r="AV218" s="3">
        <v>-52.45</v>
      </c>
      <c r="AW218" s="3">
        <v>-20.69</v>
      </c>
      <c r="AX218" s="3">
        <v>0</v>
      </c>
      <c r="AY218" s="3">
        <v>-63.12</v>
      </c>
      <c r="AZ218" s="3">
        <v>800000000</v>
      </c>
      <c r="BA218" s="3">
        <v>3.81</v>
      </c>
      <c r="BB218" s="3">
        <v>7</v>
      </c>
      <c r="BC218" s="3">
        <v>4.22</v>
      </c>
      <c r="BD218" s="3">
        <v>39.24</v>
      </c>
      <c r="BE218" s="3">
        <v>52.32</v>
      </c>
      <c r="BF218" s="3">
        <v>11.72</v>
      </c>
      <c r="BG218" s="2">
        <v>2.85</v>
      </c>
      <c r="BH218" s="3">
        <v>26.5</v>
      </c>
      <c r="BI218" s="3">
        <v>572.51</v>
      </c>
      <c r="BJ218" s="3">
        <v>0</v>
      </c>
      <c r="BK218" s="3">
        <v>90.29</v>
      </c>
      <c r="BL218" s="3">
        <v>14.04</v>
      </c>
      <c r="BM218" s="3">
        <v>10.75</v>
      </c>
      <c r="BN218" s="3">
        <v>54.44</v>
      </c>
      <c r="BO218" s="3">
        <v>55.85</v>
      </c>
      <c r="BP218" s="3">
        <v>1615.67</v>
      </c>
      <c r="BQ218" s="3">
        <v>54.95</v>
      </c>
      <c r="BR218" s="3">
        <v>242.23</v>
      </c>
      <c r="BS218" s="3">
        <v>0</v>
      </c>
      <c r="BT218" s="3">
        <v>0</v>
      </c>
      <c r="BU218" s="3">
        <v>0</v>
      </c>
      <c r="BV218" s="3">
        <v>0</v>
      </c>
      <c r="BW218">
        <v>0</v>
      </c>
      <c r="BX218" s="3">
        <v>28.79</v>
      </c>
      <c r="BY218" s="3">
        <v>0</v>
      </c>
      <c r="BZ218" s="3">
        <v>0</v>
      </c>
      <c r="CA218" s="3">
        <v>2404.81</v>
      </c>
      <c r="CB218" s="3">
        <v>71.16</v>
      </c>
      <c r="CC218" s="2">
        <v>40.85</v>
      </c>
      <c r="CD218" s="3">
        <v>40.85</v>
      </c>
      <c r="CE218">
        <v>103117613</v>
      </c>
      <c r="CF218">
        <v>117224352</v>
      </c>
      <c r="CG218">
        <v>293.69</v>
      </c>
      <c r="CH218">
        <v>0.01</v>
      </c>
      <c r="CI218" s="2">
        <v>0</v>
      </c>
      <c r="CJ218" s="3">
        <v>-3.51</v>
      </c>
      <c r="CK218" s="3">
        <v>0</v>
      </c>
      <c r="CL218" s="2">
        <v>-50.79</v>
      </c>
      <c r="CM218" s="3">
        <v>0.93</v>
      </c>
    </row>
    <row r="219" spans="1:91" x14ac:dyDescent="0.2">
      <c r="A219" t="s">
        <v>218</v>
      </c>
      <c r="B219" s="2">
        <v>389778500</v>
      </c>
      <c r="C219" s="3">
        <v>0.25</v>
      </c>
      <c r="D219" s="3">
        <v>1.08</v>
      </c>
      <c r="E219" s="3">
        <v>0.14000000000000001</v>
      </c>
      <c r="F219" s="3">
        <v>3.48</v>
      </c>
      <c r="G219" s="3">
        <v>3.95</v>
      </c>
      <c r="H219" s="3">
        <v>3.95</v>
      </c>
      <c r="I219">
        <v>0</v>
      </c>
      <c r="J219" s="3">
        <v>0.14000000000000001</v>
      </c>
      <c r="K219" s="2">
        <v>825000000</v>
      </c>
      <c r="L219" s="2">
        <v>649714684.28999996</v>
      </c>
      <c r="M219" s="3">
        <v>6.36</v>
      </c>
      <c r="N219" s="3">
        <v>0.53</v>
      </c>
      <c r="O219" s="3">
        <v>0.15</v>
      </c>
      <c r="P219" s="3">
        <v>0.53</v>
      </c>
      <c r="Q219" s="3">
        <v>8.15</v>
      </c>
      <c r="R219" s="3">
        <v>0.28999999999999998</v>
      </c>
      <c r="S219" s="3">
        <v>0.6</v>
      </c>
      <c r="T219" s="3">
        <v>2.16</v>
      </c>
      <c r="U219" s="3">
        <v>168.61</v>
      </c>
      <c r="V219" s="3">
        <v>0.82</v>
      </c>
      <c r="W219">
        <v>4.18</v>
      </c>
      <c r="X219" s="3">
        <v>349.83</v>
      </c>
      <c r="Y219" s="2">
        <v>5.51</v>
      </c>
      <c r="Z219" s="3">
        <v>284.04000000000002</v>
      </c>
      <c r="AA219">
        <v>2.0099999999999998</v>
      </c>
      <c r="AB219" s="3">
        <v>5.55</v>
      </c>
      <c r="AC219">
        <v>2.5499999999999998</v>
      </c>
      <c r="AD219" s="3">
        <v>74.260000000000005</v>
      </c>
      <c r="AE219" s="3">
        <v>1.51</v>
      </c>
      <c r="AF219" s="3">
        <v>42.89</v>
      </c>
      <c r="AG219" s="3">
        <v>4.4400000000000004</v>
      </c>
      <c r="AH219" s="3">
        <v>15.7</v>
      </c>
      <c r="AI219" s="3">
        <v>3.59</v>
      </c>
      <c r="AJ219" s="3">
        <v>129627427</v>
      </c>
      <c r="AK219" s="3">
        <v>4.59</v>
      </c>
      <c r="AL219">
        <v>7.4</v>
      </c>
      <c r="AM219" s="3">
        <v>20.04</v>
      </c>
      <c r="AN219" s="2">
        <v>12.73</v>
      </c>
      <c r="AO219" s="3">
        <v>2.5099999999999998</v>
      </c>
      <c r="AP219" s="3">
        <v>2.52</v>
      </c>
      <c r="AQ219" s="3">
        <v>2.52</v>
      </c>
      <c r="AR219" s="3">
        <v>36.22</v>
      </c>
      <c r="AS219" s="3">
        <v>25.74</v>
      </c>
      <c r="AT219" s="3">
        <v>101.59</v>
      </c>
      <c r="AU219" s="3">
        <v>0.06</v>
      </c>
      <c r="AV219" s="3">
        <v>11.36</v>
      </c>
      <c r="AW219" s="3">
        <v>6.58</v>
      </c>
      <c r="AX219" s="3">
        <v>0</v>
      </c>
      <c r="AY219" s="3">
        <v>46.63</v>
      </c>
      <c r="AZ219" s="3">
        <v>1500000000</v>
      </c>
      <c r="BA219" s="3">
        <v>29.16</v>
      </c>
      <c r="BB219" s="3">
        <v>39.28</v>
      </c>
      <c r="BC219" s="3">
        <v>105.33</v>
      </c>
      <c r="BD219" s="3">
        <v>80.510000000000005</v>
      </c>
      <c r="BE219" s="3">
        <v>151.4</v>
      </c>
      <c r="BF219" s="3">
        <v>1.32</v>
      </c>
      <c r="BG219" s="2">
        <v>11.74</v>
      </c>
      <c r="BH219" s="3">
        <v>8.98</v>
      </c>
      <c r="BI219" s="3">
        <v>247.36</v>
      </c>
      <c r="BJ219" s="3">
        <v>-3.36</v>
      </c>
      <c r="BK219" s="3">
        <v>27.69</v>
      </c>
      <c r="BL219" s="3">
        <v>2.39</v>
      </c>
      <c r="BM219" s="3">
        <v>130.82</v>
      </c>
      <c r="BN219" s="3">
        <v>6.06</v>
      </c>
      <c r="BO219" s="3">
        <v>-68.7</v>
      </c>
      <c r="BP219" s="3">
        <v>1468.55</v>
      </c>
      <c r="BQ219" s="3">
        <v>14.75</v>
      </c>
      <c r="BR219" s="3">
        <v>47.06</v>
      </c>
      <c r="BS219" s="3">
        <v>9.2100000000000009</v>
      </c>
      <c r="BT219" s="3">
        <v>9.2100000000000009</v>
      </c>
      <c r="BU219" s="3">
        <v>13.56</v>
      </c>
      <c r="BV219" s="3">
        <v>13.56</v>
      </c>
      <c r="BW219" s="3">
        <v>-30.58</v>
      </c>
      <c r="BX219" s="3">
        <v>76.37</v>
      </c>
      <c r="BY219" s="3">
        <v>0</v>
      </c>
      <c r="BZ219" s="3">
        <v>0</v>
      </c>
      <c r="CA219" s="3">
        <v>203.51</v>
      </c>
      <c r="CB219" s="3">
        <v>239.22</v>
      </c>
      <c r="CC219" s="2">
        <v>153.44</v>
      </c>
      <c r="CD219" s="3">
        <v>153.44</v>
      </c>
      <c r="CE219" s="3">
        <v>177263472</v>
      </c>
      <c r="CF219" s="3">
        <v>401120997</v>
      </c>
      <c r="CG219" s="3">
        <v>191.06</v>
      </c>
      <c r="CH219">
        <v>0.01</v>
      </c>
      <c r="CI219" s="3">
        <v>0</v>
      </c>
      <c r="CJ219" s="3">
        <v>9.43</v>
      </c>
      <c r="CK219" s="3">
        <v>0</v>
      </c>
      <c r="CL219" s="2">
        <v>72.8</v>
      </c>
      <c r="CM219" s="3">
        <v>6.09</v>
      </c>
    </row>
    <row r="220" spans="1:91" x14ac:dyDescent="0.2">
      <c r="A220" t="s">
        <v>219</v>
      </c>
      <c r="B220" s="2">
        <v>617488175</v>
      </c>
      <c r="C220" s="3">
        <v>0.64</v>
      </c>
      <c r="D220" s="3">
        <v>8.2799999999999994</v>
      </c>
      <c r="E220" s="3">
        <v>0.65</v>
      </c>
      <c r="F220" s="3">
        <v>7.22</v>
      </c>
      <c r="G220" s="3">
        <v>7.34</v>
      </c>
      <c r="H220" s="3">
        <v>7.34</v>
      </c>
      <c r="I220">
        <v>0</v>
      </c>
      <c r="J220" s="3">
        <v>0.11</v>
      </c>
      <c r="K220" s="2">
        <v>790000000</v>
      </c>
      <c r="L220" s="2">
        <v>602175468.92999995</v>
      </c>
      <c r="M220" s="3">
        <v>29.5</v>
      </c>
      <c r="N220" s="3">
        <v>0.82</v>
      </c>
      <c r="O220" s="3">
        <v>0.52</v>
      </c>
      <c r="P220" s="3">
        <v>0.82</v>
      </c>
      <c r="Q220" s="3">
        <v>31.74</v>
      </c>
      <c r="R220" s="3">
        <v>0.83</v>
      </c>
      <c r="S220" s="3">
        <v>0.57999999999999996</v>
      </c>
      <c r="T220" s="3">
        <v>2.0499999999999998</v>
      </c>
      <c r="U220" s="3">
        <v>177.77</v>
      </c>
      <c r="V220" s="3">
        <v>0.67</v>
      </c>
      <c r="W220" s="2">
        <v>3.91</v>
      </c>
      <c r="X220" s="3">
        <v>374</v>
      </c>
      <c r="Y220" s="2">
        <v>0</v>
      </c>
      <c r="Z220" s="3">
        <v>335.6</v>
      </c>
      <c r="AA220" s="3">
        <v>1.86</v>
      </c>
      <c r="AB220" s="3">
        <v>9.5</v>
      </c>
      <c r="AC220">
        <v>2.72</v>
      </c>
      <c r="AD220" s="3">
        <v>91.04</v>
      </c>
      <c r="AE220" s="3">
        <v>1.94</v>
      </c>
      <c r="AF220" s="3">
        <v>45.35</v>
      </c>
      <c r="AG220" s="3">
        <v>6.52</v>
      </c>
      <c r="AH220" s="3">
        <v>13.07</v>
      </c>
      <c r="AI220" s="3">
        <v>2.61</v>
      </c>
      <c r="AJ220" s="3">
        <v>26777057</v>
      </c>
      <c r="AK220" s="3">
        <v>2.81</v>
      </c>
      <c r="AL220">
        <v>11.29</v>
      </c>
      <c r="AM220" s="3">
        <v>11.81</v>
      </c>
      <c r="AN220" s="2">
        <v>7.83</v>
      </c>
      <c r="AO220" s="3">
        <v>0.56999999999999995</v>
      </c>
      <c r="AP220" s="3">
        <v>0.56999999999999995</v>
      </c>
      <c r="AQ220" s="3">
        <v>0.56999999999999995</v>
      </c>
      <c r="AR220" s="3">
        <v>37.08</v>
      </c>
      <c r="AS220" s="3">
        <v>8.9600000000000009</v>
      </c>
      <c r="AT220" s="3">
        <v>105.11</v>
      </c>
      <c r="AU220" s="3">
        <v>0.05</v>
      </c>
      <c r="AV220">
        <v>6.36</v>
      </c>
      <c r="AW220" s="3">
        <v>3.62</v>
      </c>
      <c r="AX220" s="3">
        <v>0</v>
      </c>
      <c r="AY220" s="3">
        <v>59.13</v>
      </c>
      <c r="AZ220" s="3">
        <v>1000000000</v>
      </c>
      <c r="BA220" s="3">
        <v>33.46</v>
      </c>
      <c r="BB220" s="3">
        <v>36.75</v>
      </c>
      <c r="BC220" s="3">
        <v>53.22</v>
      </c>
      <c r="BD220" s="3">
        <v>90.23</v>
      </c>
      <c r="BE220" s="3">
        <v>56.06</v>
      </c>
      <c r="BF220" s="3">
        <v>0.42</v>
      </c>
      <c r="BG220" s="2">
        <v>3.86</v>
      </c>
      <c r="BH220" s="3">
        <v>6.55</v>
      </c>
      <c r="BI220" s="3">
        <v>226.47</v>
      </c>
      <c r="BJ220" s="3">
        <v>-6.44</v>
      </c>
      <c r="BK220" s="3">
        <v>62.87</v>
      </c>
      <c r="BL220" s="3">
        <v>511.25</v>
      </c>
      <c r="BM220" s="3">
        <v>58.98</v>
      </c>
      <c r="BN220" s="3">
        <v>-37.479999999999997</v>
      </c>
      <c r="BO220" s="3">
        <v>-90.43</v>
      </c>
      <c r="BP220" s="3">
        <v>606.78</v>
      </c>
      <c r="BQ220" s="3">
        <v>1.2</v>
      </c>
      <c r="BR220" s="3">
        <v>-13.21</v>
      </c>
      <c r="BS220" s="3">
        <v>127.48</v>
      </c>
      <c r="BT220" s="3">
        <v>127.48</v>
      </c>
      <c r="BU220" s="3">
        <v>111.28</v>
      </c>
      <c r="BV220" s="3">
        <v>111.28</v>
      </c>
      <c r="BW220" s="3">
        <v>0</v>
      </c>
      <c r="BX220" s="3">
        <v>24.19</v>
      </c>
      <c r="BY220" s="3">
        <v>2798.04</v>
      </c>
      <c r="BZ220" s="3">
        <v>2798.04</v>
      </c>
      <c r="CA220" s="3">
        <v>1226.26</v>
      </c>
      <c r="CB220" s="3">
        <v>46.25</v>
      </c>
      <c r="CC220" s="3">
        <v>182.01</v>
      </c>
      <c r="CD220" s="3">
        <v>182.01</v>
      </c>
      <c r="CE220" s="3">
        <v>48913344</v>
      </c>
      <c r="CF220" s="3">
        <v>108786812</v>
      </c>
      <c r="CG220">
        <v>12.39</v>
      </c>
      <c r="CH220" s="2">
        <v>0.03</v>
      </c>
      <c r="CI220" s="2">
        <v>0</v>
      </c>
      <c r="CJ220" s="3">
        <v>2.63</v>
      </c>
      <c r="CK220" s="3">
        <v>0</v>
      </c>
      <c r="CL220" s="2">
        <v>99.05</v>
      </c>
      <c r="CM220" s="3">
        <v>2.75</v>
      </c>
    </row>
    <row r="221" spans="1:91" x14ac:dyDescent="0.2">
      <c r="A221" t="s">
        <v>220</v>
      </c>
      <c r="B221" s="2">
        <v>-8852018</v>
      </c>
      <c r="C221" s="3">
        <v>-0.02</v>
      </c>
      <c r="D221" s="3">
        <v>-0.11</v>
      </c>
      <c r="E221">
        <v>0</v>
      </c>
      <c r="F221" s="3">
        <v>6.63</v>
      </c>
      <c r="G221" s="3">
        <v>9.32</v>
      </c>
      <c r="H221" s="3">
        <v>9.32</v>
      </c>
      <c r="I221">
        <v>0</v>
      </c>
      <c r="J221" s="3">
        <v>7.0000000000000007E-2</v>
      </c>
      <c r="K221" s="2">
        <v>297000000</v>
      </c>
      <c r="L221" s="2">
        <v>186989519.11000001</v>
      </c>
      <c r="M221">
        <v>0</v>
      </c>
      <c r="N221" s="3">
        <v>0.7</v>
      </c>
      <c r="O221" s="3">
        <v>0.22</v>
      </c>
      <c r="P221" s="3">
        <v>0.7</v>
      </c>
      <c r="Q221">
        <v>0</v>
      </c>
      <c r="R221" s="3">
        <v>0.89</v>
      </c>
      <c r="S221" s="3">
        <v>0.33</v>
      </c>
      <c r="T221">
        <v>1.97</v>
      </c>
      <c r="U221">
        <v>185.29</v>
      </c>
      <c r="V221" s="3">
        <v>0.55000000000000004</v>
      </c>
      <c r="W221" s="3">
        <v>9.66</v>
      </c>
      <c r="X221" s="3">
        <v>232.76</v>
      </c>
      <c r="Y221" s="2">
        <v>14.31</v>
      </c>
      <c r="Z221" s="3">
        <v>203.46</v>
      </c>
      <c r="AA221" s="3">
        <v>7.69</v>
      </c>
      <c r="AB221" s="3">
        <v>12.46</v>
      </c>
      <c r="AC221">
        <v>10.050000000000001</v>
      </c>
      <c r="AD221" s="3">
        <v>58.96</v>
      </c>
      <c r="AE221" s="3">
        <v>9.2799999999999994</v>
      </c>
      <c r="AF221" s="3">
        <v>443.22</v>
      </c>
      <c r="AG221" s="3">
        <v>3.16</v>
      </c>
      <c r="AH221" s="3">
        <v>12.61</v>
      </c>
      <c r="AI221" s="3">
        <v>-11.39</v>
      </c>
      <c r="AJ221" s="3">
        <v>-25004024</v>
      </c>
      <c r="AK221" s="3">
        <v>-7.51</v>
      </c>
      <c r="AL221">
        <v>9.57</v>
      </c>
      <c r="AM221" s="3">
        <v>8.08</v>
      </c>
      <c r="AN221" s="2">
        <v>24.48</v>
      </c>
      <c r="AO221" s="3">
        <v>4.3</v>
      </c>
      <c r="AP221" s="3">
        <v>4.42</v>
      </c>
      <c r="AQ221" s="3">
        <v>4.42</v>
      </c>
      <c r="AR221" s="3">
        <v>15.25</v>
      </c>
      <c r="AS221" s="3">
        <v>41.04</v>
      </c>
      <c r="AT221" s="3">
        <v>108.72</v>
      </c>
      <c r="AU221" s="3">
        <v>-0.47</v>
      </c>
      <c r="AV221" s="3">
        <v>-37.619999999999997</v>
      </c>
      <c r="AW221" s="3">
        <v>-13.77</v>
      </c>
      <c r="AX221" s="3">
        <v>0</v>
      </c>
      <c r="AY221" s="3">
        <v>-51.3</v>
      </c>
      <c r="AZ221" s="3">
        <v>450000000</v>
      </c>
      <c r="BA221" s="3">
        <v>5.87</v>
      </c>
      <c r="BB221" s="3">
        <v>9.9499999999999993</v>
      </c>
      <c r="BC221" s="3">
        <v>19.11</v>
      </c>
      <c r="BD221" s="3">
        <v>38.46</v>
      </c>
      <c r="BE221" s="3">
        <v>55.67</v>
      </c>
      <c r="BF221" s="3">
        <v>8.77</v>
      </c>
      <c r="BG221" s="2">
        <v>11.02</v>
      </c>
      <c r="BH221" s="3">
        <v>22.18</v>
      </c>
      <c r="BI221" s="3">
        <v>500.85</v>
      </c>
      <c r="BJ221" s="3">
        <v>0</v>
      </c>
      <c r="BK221" s="3">
        <v>30.7</v>
      </c>
      <c r="BL221" s="3">
        <v>3.63</v>
      </c>
      <c r="BM221" s="3">
        <v>49.68</v>
      </c>
      <c r="BN221" s="3">
        <v>37.83</v>
      </c>
      <c r="BO221" s="3">
        <v>28.62</v>
      </c>
      <c r="BP221" s="3">
        <v>1235.19</v>
      </c>
      <c r="BQ221" s="3">
        <v>47.91</v>
      </c>
      <c r="BR221" s="3">
        <v>117.13</v>
      </c>
      <c r="BS221" s="3">
        <v>0</v>
      </c>
      <c r="BT221" s="3">
        <v>0</v>
      </c>
      <c r="BU221" s="3">
        <v>0</v>
      </c>
      <c r="BV221" s="3">
        <v>0</v>
      </c>
      <c r="BW221">
        <v>0</v>
      </c>
      <c r="BX221" s="3">
        <v>105.74</v>
      </c>
      <c r="BY221" s="3">
        <v>394.27</v>
      </c>
      <c r="BZ221" s="3">
        <v>394.27</v>
      </c>
      <c r="CA221" s="3">
        <v>1.53</v>
      </c>
      <c r="CB221" s="3">
        <v>39.520000000000003</v>
      </c>
      <c r="CC221" s="2">
        <v>31.85</v>
      </c>
      <c r="CD221" s="3">
        <v>31.85</v>
      </c>
      <c r="CE221">
        <v>17556431</v>
      </c>
      <c r="CF221">
        <v>110149803</v>
      </c>
      <c r="CG221">
        <v>16.03</v>
      </c>
      <c r="CH221" s="3">
        <v>-0.37</v>
      </c>
      <c r="CI221" s="3">
        <v>0.02</v>
      </c>
      <c r="CJ221" s="3">
        <v>-14.31</v>
      </c>
      <c r="CK221" s="3">
        <v>0</v>
      </c>
      <c r="CL221" s="2">
        <v>-81.39</v>
      </c>
      <c r="CM221" s="3">
        <v>4.8</v>
      </c>
    </row>
    <row r="222" spans="1:91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1.37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3">
        <v>0.48</v>
      </c>
      <c r="T222" s="3">
        <v>3.56</v>
      </c>
      <c r="U222" s="3">
        <v>102.52</v>
      </c>
      <c r="V222">
        <v>0.92</v>
      </c>
      <c r="W222" s="3">
        <v>5.33</v>
      </c>
      <c r="X222" s="3">
        <v>308.83</v>
      </c>
      <c r="Y222" s="2">
        <v>61.48</v>
      </c>
      <c r="Z222" s="3">
        <v>118.24</v>
      </c>
      <c r="AA222">
        <v>1.77</v>
      </c>
      <c r="AB222" s="3">
        <v>1.92</v>
      </c>
      <c r="AC222">
        <v>1.18</v>
      </c>
      <c r="AD222" s="3">
        <v>33.04</v>
      </c>
      <c r="AE222" s="3">
        <v>0.6</v>
      </c>
      <c r="AF222" s="3">
        <v>9.07</v>
      </c>
      <c r="AG222" s="3">
        <v>8.91</v>
      </c>
      <c r="AH222" s="3">
        <v>37.58</v>
      </c>
      <c r="AI222" s="3">
        <v>7.92</v>
      </c>
      <c r="AJ222" s="3">
        <v>26029786</v>
      </c>
      <c r="AK222" s="3">
        <v>9.5399999999999991</v>
      </c>
      <c r="AL222">
        <v>18.61</v>
      </c>
      <c r="AM222" s="3">
        <v>18.62</v>
      </c>
      <c r="AN222" s="2">
        <v>22.16</v>
      </c>
      <c r="AO222" s="3">
        <v>11.17</v>
      </c>
      <c r="AP222" s="3">
        <v>11.19</v>
      </c>
      <c r="AQ222" s="3">
        <v>11.19</v>
      </c>
      <c r="AR222" s="3">
        <v>42.43</v>
      </c>
      <c r="AS222" s="3">
        <v>66.959999999999994</v>
      </c>
      <c r="AT222" s="3">
        <v>100.04</v>
      </c>
      <c r="AU222" s="3">
        <v>0.12</v>
      </c>
      <c r="AV222" s="3">
        <v>13.05</v>
      </c>
      <c r="AW222" s="3">
        <v>8.75</v>
      </c>
      <c r="AX222" s="3">
        <v>0</v>
      </c>
      <c r="AY222" s="3">
        <v>36.270000000000003</v>
      </c>
      <c r="AZ222" s="3">
        <v>37000000</v>
      </c>
      <c r="BA222" s="3">
        <v>28.04</v>
      </c>
      <c r="BB222" s="3">
        <v>84.86</v>
      </c>
      <c r="BC222" s="3">
        <v>48.71</v>
      </c>
      <c r="BD222" s="3">
        <v>66.09</v>
      </c>
      <c r="BE222" s="3">
        <v>-13.01</v>
      </c>
      <c r="BF222" s="3">
        <v>0.02</v>
      </c>
      <c r="BG222" s="2">
        <v>14.6</v>
      </c>
      <c r="BH222" s="3">
        <v>19.8</v>
      </c>
      <c r="BI222" s="3">
        <v>136.81</v>
      </c>
      <c r="BJ222" s="3">
        <v>3.25</v>
      </c>
      <c r="BK222" s="3">
        <v>57.57</v>
      </c>
      <c r="BL222" s="3">
        <v>2.2000000000000002</v>
      </c>
      <c r="BM222" s="3">
        <v>73.709999999999994</v>
      </c>
      <c r="BN222" s="3">
        <v>-10.67</v>
      </c>
      <c r="BO222" s="3">
        <v>-5.71</v>
      </c>
      <c r="BP222" s="3">
        <v>-767.31</v>
      </c>
      <c r="BQ222" s="3">
        <v>0</v>
      </c>
      <c r="BR222" s="3">
        <v>38.21</v>
      </c>
      <c r="BS222" s="3">
        <v>36.03</v>
      </c>
      <c r="BT222" s="3">
        <v>36.03</v>
      </c>
      <c r="BU222" s="3">
        <v>39.4</v>
      </c>
      <c r="BV222" s="3">
        <v>39.4</v>
      </c>
      <c r="BW222" s="3">
        <v>0</v>
      </c>
      <c r="BX222" s="3">
        <v>0</v>
      </c>
      <c r="BY222" s="3">
        <v>25.73</v>
      </c>
      <c r="BZ222" s="3">
        <v>25.73</v>
      </c>
      <c r="CA222" s="3">
        <v>0</v>
      </c>
      <c r="CB222" s="3">
        <v>0</v>
      </c>
      <c r="CC222" s="3">
        <v>34.85</v>
      </c>
      <c r="CD222">
        <v>34.85</v>
      </c>
      <c r="CE222" s="3">
        <v>24013765</v>
      </c>
      <c r="CF222" s="3">
        <v>50775674</v>
      </c>
      <c r="CG222">
        <v>131.6</v>
      </c>
      <c r="CH222" s="3">
        <v>0</v>
      </c>
      <c r="CI222">
        <v>0</v>
      </c>
      <c r="CJ222">
        <v>4.63</v>
      </c>
      <c r="CK222" s="3">
        <v>0</v>
      </c>
      <c r="CL222" s="2">
        <v>-28.37</v>
      </c>
      <c r="CM222">
        <v>-1.94</v>
      </c>
    </row>
    <row r="223" spans="1:91" x14ac:dyDescent="0.2">
      <c r="A223" t="s">
        <v>222</v>
      </c>
      <c r="B223" s="2">
        <v>520055160</v>
      </c>
      <c r="C223" s="3">
        <v>0.55000000000000004</v>
      </c>
      <c r="D223" s="3">
        <v>0.89</v>
      </c>
      <c r="E223" s="3">
        <v>0.04</v>
      </c>
      <c r="F223" s="3">
        <v>3.54</v>
      </c>
      <c r="G223" s="3">
        <v>3.69</v>
      </c>
      <c r="H223" s="3">
        <v>3.69</v>
      </c>
      <c r="I223">
        <v>0</v>
      </c>
      <c r="J223" s="3">
        <v>1.8</v>
      </c>
      <c r="K223" s="2">
        <v>1487360000</v>
      </c>
      <c r="L223" s="2">
        <v>911081365.88999999</v>
      </c>
      <c r="M223" s="3">
        <v>3.49</v>
      </c>
      <c r="N223" s="3">
        <v>1.57</v>
      </c>
      <c r="O223" s="3">
        <v>0.21</v>
      </c>
      <c r="P223" s="3">
        <v>1.57</v>
      </c>
      <c r="Q223" s="3">
        <v>3.64</v>
      </c>
      <c r="R223" s="3">
        <v>0.11</v>
      </c>
      <c r="S223" s="3">
        <v>2.38</v>
      </c>
      <c r="T223" s="3">
        <v>5.31</v>
      </c>
      <c r="U223" s="3">
        <v>68.7</v>
      </c>
      <c r="V223" s="3">
        <v>2.4300000000000002</v>
      </c>
      <c r="W223" s="3">
        <v>22.78</v>
      </c>
      <c r="X223" s="3">
        <v>89.6</v>
      </c>
      <c r="Y223" s="2">
        <v>0.83</v>
      </c>
      <c r="Z223" s="3">
        <v>-5.77</v>
      </c>
      <c r="AA223" s="3">
        <v>17.47</v>
      </c>
      <c r="AB223" s="3">
        <v>3.83</v>
      </c>
      <c r="AC223" s="3">
        <v>1.17</v>
      </c>
      <c r="AD223" s="3">
        <v>98.37</v>
      </c>
      <c r="AE223" s="3">
        <v>0.98</v>
      </c>
      <c r="AF223" s="3">
        <v>35.869999999999997</v>
      </c>
      <c r="AG223" s="3">
        <v>7.32</v>
      </c>
      <c r="AH223" s="3">
        <v>4.32</v>
      </c>
      <c r="AI223" s="3">
        <v>3.12</v>
      </c>
      <c r="AJ223" s="3">
        <v>426626545</v>
      </c>
      <c r="AK223" s="3">
        <v>3.26</v>
      </c>
      <c r="AL223">
        <v>3.08</v>
      </c>
      <c r="AM223" s="3">
        <v>53.59</v>
      </c>
      <c r="AN223" s="2">
        <v>4.4800000000000004</v>
      </c>
      <c r="AO223" s="3">
        <v>1.93</v>
      </c>
      <c r="AP223" s="3">
        <v>1.96</v>
      </c>
      <c r="AQ223" s="3">
        <v>1.96</v>
      </c>
      <c r="AR223" s="3">
        <v>84.28</v>
      </c>
      <c r="AS223" s="3">
        <v>1.63</v>
      </c>
      <c r="AT223" s="3">
        <v>112.57</v>
      </c>
      <c r="AU223" s="3">
        <v>7.0000000000000007E-2</v>
      </c>
      <c r="AV223" s="3">
        <v>9.26</v>
      </c>
      <c r="AW223" s="3">
        <v>9.2200000000000006</v>
      </c>
      <c r="AX223" s="3">
        <v>0</v>
      </c>
      <c r="AY223" s="3">
        <v>42.83</v>
      </c>
      <c r="AZ223" s="3">
        <v>224000000</v>
      </c>
      <c r="BA223" s="3">
        <v>84.01</v>
      </c>
      <c r="BB223" s="3">
        <v>85.4</v>
      </c>
      <c r="BC223" s="3">
        <v>615.97</v>
      </c>
      <c r="BD223" s="3">
        <v>99.68</v>
      </c>
      <c r="BE223" s="3">
        <v>73.06</v>
      </c>
      <c r="BF223" s="3">
        <v>19.190000000000001</v>
      </c>
      <c r="BG223" s="2">
        <v>118.93</v>
      </c>
      <c r="BH223" s="3">
        <v>19.25</v>
      </c>
      <c r="BI223" s="3">
        <v>284.13</v>
      </c>
      <c r="BJ223" s="3">
        <v>-2.27</v>
      </c>
      <c r="BK223" s="3">
        <v>13.64</v>
      </c>
      <c r="BL223" s="3">
        <v>32.119999999999997</v>
      </c>
      <c r="BM223" s="3">
        <v>617.95000000000005</v>
      </c>
      <c r="BN223" s="3">
        <v>72.61</v>
      </c>
      <c r="BO223" s="3">
        <v>-4.3</v>
      </c>
      <c r="BP223" s="3">
        <v>250.48</v>
      </c>
      <c r="BQ223" s="3">
        <v>0.34</v>
      </c>
      <c r="BR223" s="3">
        <v>71.180000000000007</v>
      </c>
      <c r="BS223" s="3">
        <v>59.46</v>
      </c>
      <c r="BT223" s="3">
        <v>59.46</v>
      </c>
      <c r="BU223" s="3">
        <v>56.96</v>
      </c>
      <c r="BV223" s="3">
        <v>56.96</v>
      </c>
      <c r="BW223" s="3">
        <v>62.7</v>
      </c>
      <c r="BX223" s="3">
        <v>140.85</v>
      </c>
      <c r="BY223" s="3">
        <v>181.16</v>
      </c>
      <c r="BZ223" s="3">
        <v>181.16</v>
      </c>
      <c r="CA223" s="3">
        <v>553.49</v>
      </c>
      <c r="CB223" s="3">
        <v>25.48</v>
      </c>
      <c r="CC223" s="3">
        <v>27.66</v>
      </c>
      <c r="CD223" s="3">
        <v>27.66</v>
      </c>
      <c r="CE223" s="3">
        <v>266324383</v>
      </c>
      <c r="CF223" s="3">
        <v>437018783</v>
      </c>
      <c r="CG223" s="3">
        <v>70.510000000000005</v>
      </c>
      <c r="CH223" s="3">
        <v>0.01</v>
      </c>
      <c r="CI223" s="3">
        <v>-0.12</v>
      </c>
      <c r="CJ223" s="3">
        <v>792.75</v>
      </c>
      <c r="CK223" s="3">
        <v>2.78</v>
      </c>
      <c r="CL223" s="2">
        <v>290.10000000000002</v>
      </c>
      <c r="CM223" s="3">
        <v>130.53</v>
      </c>
    </row>
    <row r="224" spans="1:91" x14ac:dyDescent="0.2">
      <c r="A224" t="s">
        <v>223</v>
      </c>
      <c r="B224" s="2">
        <v>563004251</v>
      </c>
      <c r="C224" s="3">
        <v>2.14</v>
      </c>
      <c r="D224" s="3">
        <v>2.84</v>
      </c>
      <c r="E224" s="3">
        <v>0.04</v>
      </c>
      <c r="F224" s="3">
        <v>6.59</v>
      </c>
      <c r="G224" s="3">
        <v>7.02</v>
      </c>
      <c r="H224" s="3">
        <v>7.02</v>
      </c>
      <c r="I224">
        <v>0</v>
      </c>
      <c r="J224" s="3">
        <v>0.79</v>
      </c>
      <c r="K224" s="2">
        <v>769217000</v>
      </c>
      <c r="L224" s="2">
        <v>453466147.38999999</v>
      </c>
      <c r="M224" s="3">
        <v>3.8</v>
      </c>
      <c r="N224" s="3">
        <v>2.93</v>
      </c>
      <c r="O224" s="3">
        <v>0.45</v>
      </c>
      <c r="P224" s="3">
        <v>2.93</v>
      </c>
      <c r="Q224" s="3">
        <v>3.94</v>
      </c>
      <c r="R224" s="3">
        <v>0.06</v>
      </c>
      <c r="S224" s="3">
        <v>9.4</v>
      </c>
      <c r="T224" s="3">
        <v>14.56</v>
      </c>
      <c r="U224" s="3">
        <v>25.07</v>
      </c>
      <c r="V224" s="3">
        <v>9.59</v>
      </c>
      <c r="W224" s="3">
        <v>0</v>
      </c>
      <c r="X224" s="3">
        <v>0</v>
      </c>
      <c r="Y224" s="2">
        <v>0</v>
      </c>
      <c r="Z224" s="3">
        <v>0.39</v>
      </c>
      <c r="AA224" s="3">
        <v>0</v>
      </c>
      <c r="AB224" s="3">
        <v>14.79</v>
      </c>
      <c r="AC224">
        <v>1.1599999999999999</v>
      </c>
      <c r="AD224" s="3">
        <v>97.88</v>
      </c>
      <c r="AE224" s="3">
        <v>1.1599999999999999</v>
      </c>
      <c r="AF224" s="3">
        <v>40.369999999999997</v>
      </c>
      <c r="AG224" s="3">
        <v>7.82</v>
      </c>
      <c r="AH224" s="3">
        <v>2.68</v>
      </c>
      <c r="AI224" s="3">
        <v>1.48</v>
      </c>
      <c r="AJ224" s="3">
        <v>202203333</v>
      </c>
      <c r="AK224" s="3">
        <v>1.54</v>
      </c>
      <c r="AL224" s="3">
        <v>0.83</v>
      </c>
      <c r="AM224" s="3">
        <v>52.82</v>
      </c>
      <c r="AN224" s="2">
        <v>1.5</v>
      </c>
      <c r="AO224" s="3">
        <v>0</v>
      </c>
      <c r="AP224" s="3">
        <v>0.49</v>
      </c>
      <c r="AQ224" s="3">
        <v>0.49</v>
      </c>
      <c r="AR224" s="3">
        <v>84.67</v>
      </c>
      <c r="AS224" s="3">
        <v>2.12</v>
      </c>
      <c r="AT224">
        <v>105.04</v>
      </c>
      <c r="AU224">
        <v>0.13</v>
      </c>
      <c r="AV224">
        <v>16.98</v>
      </c>
      <c r="AW224" s="3">
        <v>16.940000000000001</v>
      </c>
      <c r="AX224">
        <v>4.53</v>
      </c>
      <c r="AY224" s="3">
        <v>67.33</v>
      </c>
      <c r="AZ224" s="3">
        <v>138100000</v>
      </c>
      <c r="BA224" s="3">
        <v>84.46</v>
      </c>
      <c r="BB224" s="3">
        <v>86.28</v>
      </c>
      <c r="BC224" s="3">
        <v>550.79</v>
      </c>
      <c r="BD224" s="3">
        <v>99.75</v>
      </c>
      <c r="BE224" s="3">
        <v>54.97</v>
      </c>
      <c r="BF224" s="3">
        <v>25.93</v>
      </c>
      <c r="BG224" s="2">
        <v>143.44999999999999</v>
      </c>
      <c r="BH224" s="3">
        <v>25.98</v>
      </c>
      <c r="BI224" s="3">
        <v>1105.8499999999999</v>
      </c>
      <c r="BJ224" s="3">
        <v>-1.02</v>
      </c>
      <c r="BK224" s="3">
        <v>15.33</v>
      </c>
      <c r="BL224">
        <v>10.45</v>
      </c>
      <c r="BM224" s="3">
        <v>552.15</v>
      </c>
      <c r="BN224" s="3">
        <v>55</v>
      </c>
      <c r="BO224" s="3">
        <v>66.66</v>
      </c>
      <c r="BP224" s="3">
        <v>370.03</v>
      </c>
      <c r="BQ224" s="3">
        <v>0.2</v>
      </c>
      <c r="BR224" s="3">
        <v>57.5</v>
      </c>
      <c r="BS224" s="3">
        <v>167.41</v>
      </c>
      <c r="BT224" s="3">
        <v>167.41</v>
      </c>
      <c r="BU224" s="3">
        <v>165.76</v>
      </c>
      <c r="BV224" s="2">
        <v>165.76</v>
      </c>
      <c r="BW224" s="3">
        <v>159.07</v>
      </c>
      <c r="BX224" s="3">
        <v>56.59</v>
      </c>
      <c r="BY224" s="3">
        <v>124.38</v>
      </c>
      <c r="BZ224" s="3">
        <v>124.38</v>
      </c>
      <c r="CA224" s="3">
        <v>138.22</v>
      </c>
      <c r="CB224" s="3">
        <v>-23.29</v>
      </c>
      <c r="CC224" s="3">
        <v>92.14</v>
      </c>
      <c r="CD224" s="3">
        <v>92.14</v>
      </c>
      <c r="CE224" s="3">
        <v>42980366</v>
      </c>
      <c r="CF224" s="3">
        <v>109530370</v>
      </c>
      <c r="CG224" s="3">
        <v>72.94</v>
      </c>
      <c r="CH224" s="3">
        <v>0.04</v>
      </c>
      <c r="CI224" s="3">
        <v>0.11</v>
      </c>
      <c r="CJ224" s="3">
        <v>169.56</v>
      </c>
      <c r="CK224" s="3">
        <v>0</v>
      </c>
      <c r="CL224" s="2">
        <v>5.2</v>
      </c>
      <c r="CM224" s="3">
        <v>4</v>
      </c>
    </row>
    <row r="225" spans="1:91" x14ac:dyDescent="0.2">
      <c r="A225" t="s">
        <v>224</v>
      </c>
      <c r="B225" s="2">
        <v>1755888157</v>
      </c>
      <c r="C225" s="3">
        <v>31.81</v>
      </c>
      <c r="D225" s="3">
        <v>31.82</v>
      </c>
      <c r="E225" s="3">
        <v>7.33</v>
      </c>
      <c r="F225" s="3">
        <v>38.380000000000003</v>
      </c>
      <c r="G225" s="3">
        <v>61.96</v>
      </c>
      <c r="H225" s="3">
        <v>61.96</v>
      </c>
      <c r="I225">
        <v>0</v>
      </c>
      <c r="J225" s="3">
        <v>1.44</v>
      </c>
      <c r="K225" s="2">
        <v>1739880000</v>
      </c>
      <c r="L225" s="2">
        <v>244843582.86000001</v>
      </c>
      <c r="M225" s="3">
        <v>36.880000000000003</v>
      </c>
      <c r="N225" s="3">
        <v>31.52</v>
      </c>
      <c r="O225" s="3">
        <v>3.7</v>
      </c>
      <c r="P225" s="3">
        <v>31.52</v>
      </c>
      <c r="Q225" s="3">
        <v>58.13</v>
      </c>
      <c r="R225" s="3">
        <v>7.27</v>
      </c>
      <c r="S225" s="3">
        <v>0.57999999999999996</v>
      </c>
      <c r="T225">
        <v>0.56000000000000005</v>
      </c>
      <c r="U225" s="3">
        <v>651.57000000000005</v>
      </c>
      <c r="V225" s="3">
        <v>0.67</v>
      </c>
      <c r="W225" s="3">
        <v>5.96</v>
      </c>
      <c r="X225" s="3">
        <v>719.18</v>
      </c>
      <c r="Y225" s="2">
        <v>0</v>
      </c>
      <c r="Z225" s="3">
        <v>-273.27999999999997</v>
      </c>
      <c r="AA225" s="3">
        <v>5.4</v>
      </c>
      <c r="AB225" s="3">
        <v>0.37</v>
      </c>
      <c r="AC225">
        <v>1.05</v>
      </c>
      <c r="AD225" s="3">
        <v>86.99</v>
      </c>
      <c r="AE225" s="3">
        <v>0.99</v>
      </c>
      <c r="AF225" s="3">
        <v>2.72</v>
      </c>
      <c r="AG225" s="3">
        <v>6.74</v>
      </c>
      <c r="AH225" s="3">
        <v>56.42</v>
      </c>
      <c r="AI225" s="3">
        <v>12.5</v>
      </c>
      <c r="AJ225" s="3">
        <v>47180540</v>
      </c>
      <c r="AK225" s="3">
        <v>19.71</v>
      </c>
      <c r="AL225" s="3">
        <v>11.73</v>
      </c>
      <c r="AM225" s="3">
        <v>68.239999999999995</v>
      </c>
      <c r="AN225" s="2">
        <v>23.05</v>
      </c>
      <c r="AO225" s="3">
        <v>1.76</v>
      </c>
      <c r="AP225" s="3">
        <v>2.5099999999999998</v>
      </c>
      <c r="AQ225" s="3">
        <v>2.5099999999999998</v>
      </c>
      <c r="AR225" s="3">
        <v>88.25</v>
      </c>
      <c r="AS225" s="3">
        <v>13.01</v>
      </c>
      <c r="AT225" s="3">
        <v>124.18</v>
      </c>
      <c r="AU225" s="3">
        <v>0.08</v>
      </c>
      <c r="AV225">
        <v>13.65</v>
      </c>
      <c r="AW225" s="3">
        <v>12.57</v>
      </c>
      <c r="AX225" s="3">
        <v>7.84</v>
      </c>
      <c r="AY225" s="3">
        <v>146.59</v>
      </c>
      <c r="AZ225" s="3">
        <v>19440000</v>
      </c>
      <c r="BA225" s="3">
        <v>82.52</v>
      </c>
      <c r="BB225" s="3">
        <v>94.87</v>
      </c>
      <c r="BC225" s="3">
        <v>702.4</v>
      </c>
      <c r="BD225" s="3">
        <v>93.51</v>
      </c>
      <c r="BE225" s="3">
        <v>27.6</v>
      </c>
      <c r="BF225" s="3">
        <v>1.42</v>
      </c>
      <c r="BG225" s="2">
        <v>48.13</v>
      </c>
      <c r="BH225" s="3">
        <v>6.41</v>
      </c>
      <c r="BI225" s="3">
        <v>69.25</v>
      </c>
      <c r="BJ225" s="3">
        <v>0.34</v>
      </c>
      <c r="BK225" s="3">
        <v>11.75</v>
      </c>
      <c r="BL225" s="3">
        <v>2.76</v>
      </c>
      <c r="BM225" s="3">
        <v>751.15</v>
      </c>
      <c r="BN225" s="3">
        <v>23.47</v>
      </c>
      <c r="BO225" s="3">
        <v>-15.84</v>
      </c>
      <c r="BP225" s="3">
        <v>193.2</v>
      </c>
      <c r="BQ225" s="3">
        <v>13.92</v>
      </c>
      <c r="BR225" s="3">
        <v>29.45</v>
      </c>
      <c r="BS225" s="3">
        <v>0</v>
      </c>
      <c r="BT225" s="3">
        <v>0</v>
      </c>
      <c r="BU225" s="3">
        <v>198.61</v>
      </c>
      <c r="BV225" s="3">
        <v>198.61</v>
      </c>
      <c r="BW225" s="3">
        <v>0</v>
      </c>
      <c r="BX225" s="3">
        <v>0.61</v>
      </c>
      <c r="BY225" s="3">
        <v>927.66</v>
      </c>
      <c r="BZ225" s="3">
        <v>927.66</v>
      </c>
      <c r="CA225" s="3">
        <v>0</v>
      </c>
      <c r="CB225" s="3">
        <v>49.14</v>
      </c>
      <c r="CC225" s="3">
        <v>51.9</v>
      </c>
      <c r="CD225" s="3">
        <v>51.9</v>
      </c>
      <c r="CE225">
        <v>3961565</v>
      </c>
      <c r="CF225" s="3">
        <v>28082659</v>
      </c>
      <c r="CG225">
        <v>103.58</v>
      </c>
      <c r="CH225" s="3">
        <v>0.03</v>
      </c>
      <c r="CI225">
        <v>7.0000000000000007E-2</v>
      </c>
      <c r="CJ225" s="3">
        <v>41.54</v>
      </c>
      <c r="CK225" s="3">
        <v>0</v>
      </c>
      <c r="CL225" s="2">
        <v>1.88</v>
      </c>
      <c r="CM225" s="3">
        <v>1.61</v>
      </c>
    </row>
    <row r="226" spans="1:91" x14ac:dyDescent="0.2">
      <c r="A226" t="s">
        <v>225</v>
      </c>
      <c r="B226" s="2">
        <v>2666291349</v>
      </c>
      <c r="C226" s="3">
        <v>2.29</v>
      </c>
      <c r="D226" s="3">
        <v>7.72</v>
      </c>
      <c r="E226" s="3">
        <v>16.059999999999999</v>
      </c>
      <c r="F226" s="3">
        <v>8.11</v>
      </c>
      <c r="G226" s="3">
        <v>8.1199999999999992</v>
      </c>
      <c r="H226" s="3">
        <v>8.1199999999999992</v>
      </c>
      <c r="I226">
        <v>0</v>
      </c>
      <c r="J226" s="3">
        <v>3.41</v>
      </c>
      <c r="K226" s="2">
        <v>2655360000</v>
      </c>
      <c r="L226" s="2">
        <v>489562947.51999998</v>
      </c>
      <c r="M226" s="3">
        <v>29.93</v>
      </c>
      <c r="N226" s="3">
        <v>2.2799999999999998</v>
      </c>
      <c r="O226" s="3">
        <v>2.17</v>
      </c>
      <c r="P226" s="3">
        <v>2.2799999999999998</v>
      </c>
      <c r="Q226" s="3">
        <v>30.07</v>
      </c>
      <c r="R226" s="3">
        <v>15.99</v>
      </c>
      <c r="S226" s="3">
        <v>0.17</v>
      </c>
      <c r="T226" s="3">
        <v>0</v>
      </c>
      <c r="U226" s="3">
        <v>0</v>
      </c>
      <c r="V226" s="3">
        <v>6.91</v>
      </c>
      <c r="W226" s="3">
        <v>0</v>
      </c>
      <c r="X226" s="3">
        <v>0</v>
      </c>
      <c r="Y226" s="2">
        <v>0</v>
      </c>
      <c r="Z226" s="3">
        <v>-0.92</v>
      </c>
      <c r="AA226" s="3">
        <v>0</v>
      </c>
      <c r="AB226" s="3">
        <v>397.06</v>
      </c>
      <c r="AC226">
        <v>1.38</v>
      </c>
      <c r="AD226" s="3">
        <v>2.0699999999999998</v>
      </c>
      <c r="AE226" s="3">
        <v>1.36</v>
      </c>
      <c r="AF226" s="3">
        <v>36.090000000000003</v>
      </c>
      <c r="AG226" s="3">
        <v>32.79</v>
      </c>
      <c r="AH226" s="3">
        <v>58.97</v>
      </c>
      <c r="AI226" s="3">
        <v>53.18</v>
      </c>
      <c r="AJ226" s="3">
        <v>88732518</v>
      </c>
      <c r="AK226" s="3">
        <v>53.43</v>
      </c>
      <c r="AL226" s="3">
        <v>196.99</v>
      </c>
      <c r="AM226" s="3">
        <v>34.979999999999997</v>
      </c>
      <c r="AN226" s="2">
        <v>207.97</v>
      </c>
      <c r="AO226" s="3">
        <v>0</v>
      </c>
      <c r="AP226" s="3">
        <v>0.9</v>
      </c>
      <c r="AQ226">
        <v>0.9</v>
      </c>
      <c r="AR226">
        <v>4.82</v>
      </c>
      <c r="AS226" s="3">
        <v>97.93</v>
      </c>
      <c r="AT226">
        <v>100</v>
      </c>
      <c r="AU226">
        <v>4.8099999999999996</v>
      </c>
      <c r="AV226">
        <v>349.4</v>
      </c>
      <c r="AW226" s="3">
        <v>142.01</v>
      </c>
      <c r="AX226">
        <v>61.49</v>
      </c>
      <c r="AY226" s="3">
        <v>358.12</v>
      </c>
      <c r="AZ226" s="3">
        <v>96000000</v>
      </c>
      <c r="BA226" s="3">
        <v>1.5</v>
      </c>
      <c r="BB226" s="3">
        <v>72.349999999999994</v>
      </c>
      <c r="BC226" s="3">
        <v>1.57</v>
      </c>
      <c r="BD226" s="3">
        <v>31.12</v>
      </c>
      <c r="BE226" s="3">
        <v>-43.45</v>
      </c>
      <c r="BF226" s="3">
        <v>93.45</v>
      </c>
      <c r="BG226" s="2">
        <v>1.51</v>
      </c>
      <c r="BH226" s="3">
        <v>29.77</v>
      </c>
      <c r="BI226" s="3">
        <v>653.91</v>
      </c>
      <c r="BJ226" s="3">
        <v>0.12</v>
      </c>
      <c r="BK226" s="3">
        <v>95.18</v>
      </c>
      <c r="BL226">
        <v>3357.54</v>
      </c>
      <c r="BM226" s="3">
        <v>5.0599999999999996</v>
      </c>
      <c r="BN226" s="3">
        <v>-10.68</v>
      </c>
      <c r="BO226" s="3">
        <v>21</v>
      </c>
      <c r="BP226" s="3">
        <v>78.87</v>
      </c>
      <c r="BQ226" s="3">
        <v>0.2</v>
      </c>
      <c r="BR226" s="3">
        <v>58.77</v>
      </c>
      <c r="BS226" s="3">
        <v>143.44999999999999</v>
      </c>
      <c r="BT226" s="3">
        <v>143.44999999999999</v>
      </c>
      <c r="BU226" s="3">
        <v>143.49</v>
      </c>
      <c r="BV226" s="3">
        <v>143.49</v>
      </c>
      <c r="BW226" s="3">
        <v>-78.81</v>
      </c>
      <c r="BX226" s="3">
        <v>0</v>
      </c>
      <c r="BY226" s="2">
        <v>-39.18</v>
      </c>
      <c r="BZ226" s="3">
        <v>-39.18</v>
      </c>
      <c r="CA226" s="3">
        <v>-48.62</v>
      </c>
      <c r="CB226" s="3">
        <v>-69.55</v>
      </c>
      <c r="CC226" s="3">
        <v>266.64</v>
      </c>
      <c r="CD226" s="3">
        <v>266.64</v>
      </c>
      <c r="CE226" s="3">
        <v>127414963</v>
      </c>
      <c r="CF226" s="3">
        <v>327130472</v>
      </c>
      <c r="CG226" s="3">
        <v>65.27</v>
      </c>
      <c r="CH226" s="3">
        <v>-0.06</v>
      </c>
      <c r="CI226" s="3">
        <v>-0.1</v>
      </c>
      <c r="CJ226" s="3">
        <v>7.36</v>
      </c>
      <c r="CK226" s="3">
        <v>0</v>
      </c>
      <c r="CL226" s="2">
        <v>0</v>
      </c>
      <c r="CM226" s="3">
        <v>0</v>
      </c>
    </row>
    <row r="227" spans="1:91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8.9499999999999993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3">
        <v>0.17</v>
      </c>
      <c r="T227">
        <v>0</v>
      </c>
      <c r="U227" s="2">
        <v>0</v>
      </c>
      <c r="V227">
        <v>0.64</v>
      </c>
      <c r="W227" s="2">
        <v>0</v>
      </c>
      <c r="X227" s="3">
        <v>0</v>
      </c>
      <c r="Y227" s="2">
        <v>0</v>
      </c>
      <c r="Z227" s="3">
        <v>0</v>
      </c>
      <c r="AA227">
        <v>0</v>
      </c>
      <c r="AB227" s="3">
        <v>0</v>
      </c>
      <c r="AC227">
        <v>8.48</v>
      </c>
      <c r="AD227" s="3">
        <v>8.08</v>
      </c>
      <c r="AE227" s="3">
        <v>8.44</v>
      </c>
      <c r="AF227" s="3">
        <v>843.58</v>
      </c>
      <c r="AG227" s="3">
        <v>93.95</v>
      </c>
      <c r="AH227" s="3">
        <v>100</v>
      </c>
      <c r="AI227" s="3">
        <v>98.89</v>
      </c>
      <c r="AJ227" s="3">
        <v>309144811</v>
      </c>
      <c r="AK227" s="3">
        <v>98.91</v>
      </c>
      <c r="AL227" s="3">
        <v>537.19000000000005</v>
      </c>
      <c r="AM227" s="2">
        <v>113.44</v>
      </c>
      <c r="AN227" s="2">
        <v>550.70000000000005</v>
      </c>
      <c r="AO227" s="3">
        <v>0</v>
      </c>
      <c r="AP227" s="3">
        <v>3.15</v>
      </c>
      <c r="AQ227">
        <v>3.15</v>
      </c>
      <c r="AR227">
        <v>5.43</v>
      </c>
      <c r="AS227" s="3">
        <v>91.92</v>
      </c>
      <c r="AT227">
        <v>100</v>
      </c>
      <c r="AU227">
        <v>12.48</v>
      </c>
      <c r="AV227">
        <v>468.2</v>
      </c>
      <c r="AW227">
        <v>183.56</v>
      </c>
      <c r="AX227">
        <v>31.36</v>
      </c>
      <c r="AY227">
        <v>1334.34</v>
      </c>
      <c r="AZ227" s="3">
        <v>187500000</v>
      </c>
      <c r="BA227" s="3">
        <v>0.95</v>
      </c>
      <c r="BB227" s="3">
        <v>11.8</v>
      </c>
      <c r="BC227" s="3">
        <v>1.01</v>
      </c>
      <c r="BD227" s="3">
        <v>17.55</v>
      </c>
      <c r="BE227" s="3">
        <v>-76.92</v>
      </c>
      <c r="BF227" s="3">
        <v>0</v>
      </c>
      <c r="BG227" s="2">
        <v>0</v>
      </c>
      <c r="BH227" s="3">
        <v>0</v>
      </c>
      <c r="BI227" s="3">
        <v>473.35</v>
      </c>
      <c r="BJ227" s="3">
        <v>-0.68</v>
      </c>
      <c r="BK227" s="3">
        <v>94.57</v>
      </c>
      <c r="BL227">
        <v>241.41</v>
      </c>
      <c r="BM227" s="3">
        <v>5.74</v>
      </c>
      <c r="BN227" s="3">
        <v>-27.91</v>
      </c>
      <c r="BO227" s="3">
        <v>31.55</v>
      </c>
      <c r="BP227" s="3">
        <v>15866.05</v>
      </c>
      <c r="BQ227" s="3">
        <v>3.26</v>
      </c>
      <c r="BR227" s="3">
        <v>166.61</v>
      </c>
      <c r="BS227">
        <v>0</v>
      </c>
      <c r="BT227">
        <v>0</v>
      </c>
      <c r="BU227">
        <v>34274.17</v>
      </c>
      <c r="BV227" s="3">
        <v>34274.17</v>
      </c>
      <c r="BW227" s="3">
        <v>0</v>
      </c>
      <c r="BX227" s="3">
        <v>0</v>
      </c>
      <c r="BY227" s="3">
        <v>1047.19</v>
      </c>
      <c r="BZ227" s="3">
        <v>1047.19</v>
      </c>
      <c r="CA227" s="3">
        <v>0</v>
      </c>
      <c r="CB227" s="3">
        <v>0</v>
      </c>
      <c r="CC227" s="2">
        <v>468.55</v>
      </c>
      <c r="CD227" s="3">
        <v>468.55</v>
      </c>
      <c r="CE227">
        <v>349235567</v>
      </c>
      <c r="CF227" s="2">
        <v>1678938196</v>
      </c>
      <c r="CG227">
        <v>389.77</v>
      </c>
      <c r="CH227" s="2">
        <v>0.02</v>
      </c>
      <c r="CI227">
        <v>0</v>
      </c>
      <c r="CJ227">
        <v>16.87</v>
      </c>
      <c r="CK227" s="3">
        <v>0</v>
      </c>
      <c r="CL227" s="2">
        <v>0.06</v>
      </c>
      <c r="CM227" s="3">
        <v>0.01</v>
      </c>
    </row>
    <row r="228" spans="1:91" x14ac:dyDescent="0.2">
      <c r="A228" t="s">
        <v>227</v>
      </c>
      <c r="B228" s="2">
        <v>-5598175798.1199999</v>
      </c>
      <c r="C228" s="3">
        <v>-2.62</v>
      </c>
      <c r="D228" s="3">
        <v>-1.33</v>
      </c>
      <c r="E228">
        <v>0</v>
      </c>
      <c r="F228" s="3">
        <v>3.95</v>
      </c>
      <c r="G228" s="3">
        <v>5.36</v>
      </c>
      <c r="H228" s="3">
        <v>5.36</v>
      </c>
      <c r="I228">
        <v>0</v>
      </c>
      <c r="J228" s="3">
        <v>2.54</v>
      </c>
      <c r="K228" s="2">
        <v>3540877201.8800001</v>
      </c>
      <c r="L228" s="2">
        <v>1333641771</v>
      </c>
      <c r="M228" s="3">
        <v>1.64</v>
      </c>
      <c r="N228" s="3">
        <v>1.65</v>
      </c>
      <c r="O228" s="3">
        <v>0.28999999999999998</v>
      </c>
      <c r="P228" s="3">
        <v>1.65</v>
      </c>
      <c r="Q228" s="3">
        <v>1.84</v>
      </c>
      <c r="R228" s="3">
        <v>0.85</v>
      </c>
      <c r="S228" s="3">
        <v>0.4</v>
      </c>
      <c r="T228" s="3">
        <v>142.04</v>
      </c>
      <c r="U228" s="3">
        <v>2.57</v>
      </c>
      <c r="V228" s="3">
        <v>0.5</v>
      </c>
      <c r="W228" s="3">
        <v>145.57</v>
      </c>
      <c r="X228" s="3">
        <v>106.14</v>
      </c>
      <c r="Y228" s="2">
        <v>2.19</v>
      </c>
      <c r="Z228" s="3">
        <v>69.94</v>
      </c>
      <c r="AA228" s="3">
        <v>3.52</v>
      </c>
      <c r="AB228">
        <v>10.08</v>
      </c>
      <c r="AC228">
        <v>8.18</v>
      </c>
      <c r="AD228" s="3">
        <v>79.430000000000007</v>
      </c>
      <c r="AE228" s="3">
        <v>7.79</v>
      </c>
      <c r="AF228" s="3">
        <v>769.21</v>
      </c>
      <c r="AG228" s="3">
        <v>6.31</v>
      </c>
      <c r="AH228" s="3">
        <v>60.5</v>
      </c>
      <c r="AI228" s="3">
        <v>46.41</v>
      </c>
      <c r="AJ228" s="3">
        <v>2165529000</v>
      </c>
      <c r="AK228" s="3">
        <v>52.1</v>
      </c>
      <c r="AL228" s="3">
        <v>15.89</v>
      </c>
      <c r="AM228" s="2">
        <v>36.51</v>
      </c>
      <c r="AN228" s="2">
        <v>101.04</v>
      </c>
      <c r="AO228" s="3">
        <v>0.27</v>
      </c>
      <c r="AP228" s="3">
        <v>0.27</v>
      </c>
      <c r="AQ228" s="3">
        <v>0.27</v>
      </c>
      <c r="AR228" s="3">
        <v>13.1</v>
      </c>
      <c r="AS228" s="3">
        <v>20.57</v>
      </c>
      <c r="AT228" s="3">
        <v>100.61</v>
      </c>
      <c r="AU228" s="3">
        <v>1.62</v>
      </c>
      <c r="AV228" s="3">
        <v>232.38</v>
      </c>
      <c r="AW228" s="3">
        <v>174.57</v>
      </c>
      <c r="AX228" s="3">
        <v>190.93</v>
      </c>
      <c r="AY228" s="3">
        <v>9610.9</v>
      </c>
      <c r="AZ228" s="3">
        <v>259785561.40000001</v>
      </c>
      <c r="BA228" s="3">
        <v>9.7100000000000009</v>
      </c>
      <c r="BB228" s="3">
        <v>12.23</v>
      </c>
      <c r="BC228" s="3">
        <v>55.77</v>
      </c>
      <c r="BD228" s="3">
        <v>74.150000000000006</v>
      </c>
      <c r="BE228" s="3">
        <v>77.989999999999995</v>
      </c>
      <c r="BF228" s="3">
        <v>1.63</v>
      </c>
      <c r="BG228" s="2">
        <v>1.88</v>
      </c>
      <c r="BH228" s="3">
        <v>2.4900000000000002</v>
      </c>
      <c r="BI228" s="3">
        <v>446.01</v>
      </c>
      <c r="BJ228" s="3">
        <v>-4.22</v>
      </c>
      <c r="BK228" s="3">
        <v>17.420000000000002</v>
      </c>
      <c r="BL228" s="3">
        <v>1.5</v>
      </c>
      <c r="BM228" s="3">
        <v>75.22</v>
      </c>
      <c r="BN228" s="3">
        <v>84.63</v>
      </c>
      <c r="BO228" s="3">
        <v>106.72</v>
      </c>
      <c r="BP228" s="3">
        <v>612.76</v>
      </c>
      <c r="BQ228" s="3">
        <v>34.86</v>
      </c>
      <c r="BR228" s="3">
        <v>42.26</v>
      </c>
      <c r="BS228" s="3">
        <v>16.55</v>
      </c>
      <c r="BT228" s="3">
        <v>16.55</v>
      </c>
      <c r="BU228" s="3">
        <v>14.42</v>
      </c>
      <c r="BV228" s="3">
        <v>14.42</v>
      </c>
      <c r="BW228" s="3">
        <v>44.66</v>
      </c>
      <c r="BX228" s="3">
        <v>259.23</v>
      </c>
      <c r="BY228" s="3">
        <v>82.38</v>
      </c>
      <c r="BZ228" s="3">
        <v>82.38</v>
      </c>
      <c r="CA228" s="3">
        <v>185.69</v>
      </c>
      <c r="CB228" s="3">
        <v>23.39</v>
      </c>
      <c r="CC228" s="3">
        <v>24.83</v>
      </c>
      <c r="CD228" s="3">
        <v>24.83</v>
      </c>
      <c r="CE228" s="3">
        <v>177490000</v>
      </c>
      <c r="CF228" s="3">
        <v>2911804000</v>
      </c>
      <c r="CG228" s="3">
        <v>44.65</v>
      </c>
      <c r="CH228" s="3">
        <v>0.13</v>
      </c>
      <c r="CI228" s="3">
        <v>7.0000000000000007E-2</v>
      </c>
      <c r="CJ228" s="3">
        <v>0</v>
      </c>
      <c r="CK228" s="3">
        <v>0</v>
      </c>
      <c r="CL228" s="2">
        <v>-12.24</v>
      </c>
      <c r="CM228" s="3">
        <v>-12.39</v>
      </c>
    </row>
    <row r="229" spans="1:91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 s="3">
        <v>896.96</v>
      </c>
      <c r="G229" s="3">
        <v>964.98</v>
      </c>
      <c r="H229" s="3">
        <v>964.98</v>
      </c>
      <c r="I229">
        <v>0</v>
      </c>
      <c r="J229" s="3">
        <v>390.83</v>
      </c>
      <c r="K229" s="2">
        <v>377147300</v>
      </c>
      <c r="L229" s="2">
        <v>90673753.870000005</v>
      </c>
      <c r="M229">
        <v>0</v>
      </c>
      <c r="N229" s="2">
        <v>19543.72</v>
      </c>
      <c r="O229" s="2">
        <v>1831.66</v>
      </c>
      <c r="P229" s="2">
        <v>19543.72</v>
      </c>
      <c r="Q229">
        <v>0</v>
      </c>
      <c r="R229" s="3">
        <v>337.03</v>
      </c>
      <c r="S229" s="3">
        <v>6.62</v>
      </c>
      <c r="T229">
        <v>0</v>
      </c>
      <c r="U229">
        <v>0</v>
      </c>
      <c r="V229" s="3">
        <v>39.83</v>
      </c>
      <c r="W229" s="3">
        <v>0</v>
      </c>
      <c r="X229" s="3">
        <v>0</v>
      </c>
      <c r="Y229" s="2">
        <v>0</v>
      </c>
      <c r="Z229" s="3">
        <v>0</v>
      </c>
      <c r="AA229" s="3">
        <v>0</v>
      </c>
      <c r="AB229">
        <v>0</v>
      </c>
      <c r="AC229" s="3">
        <v>0</v>
      </c>
      <c r="AD229">
        <v>19.63</v>
      </c>
      <c r="AE229" s="3">
        <v>0</v>
      </c>
      <c r="AF229">
        <v>0</v>
      </c>
      <c r="AG229" s="3">
        <v>231.34</v>
      </c>
      <c r="AH229" s="3">
        <v>0</v>
      </c>
      <c r="AI229">
        <v>0</v>
      </c>
      <c r="AJ229">
        <v>0</v>
      </c>
      <c r="AK229">
        <v>0</v>
      </c>
      <c r="AL229">
        <v>34.93</v>
      </c>
      <c r="AM229">
        <v>2274.92</v>
      </c>
      <c r="AN229" s="2">
        <v>0</v>
      </c>
      <c r="AO229">
        <v>0</v>
      </c>
      <c r="AP229" s="3">
        <v>0</v>
      </c>
      <c r="AQ229">
        <v>0</v>
      </c>
      <c r="AR229">
        <v>0</v>
      </c>
      <c r="AS229" s="3">
        <v>7.36</v>
      </c>
      <c r="AT229">
        <v>102.63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1000</v>
      </c>
      <c r="BA229" s="3">
        <v>0</v>
      </c>
      <c r="BB229">
        <v>0</v>
      </c>
      <c r="BC229">
        <v>0</v>
      </c>
      <c r="BD229" s="3">
        <v>0</v>
      </c>
      <c r="BE229">
        <v>0</v>
      </c>
      <c r="BF229">
        <v>0</v>
      </c>
      <c r="BG229">
        <v>0</v>
      </c>
      <c r="BH229">
        <v>0</v>
      </c>
      <c r="BI229" s="3">
        <v>0</v>
      </c>
      <c r="BJ229" s="2">
        <v>0</v>
      </c>
      <c r="BK229">
        <v>9.3699999999999992</v>
      </c>
      <c r="BL229">
        <v>9.98</v>
      </c>
      <c r="BM229">
        <v>0</v>
      </c>
      <c r="BN229">
        <v>0</v>
      </c>
      <c r="BO229">
        <v>0</v>
      </c>
      <c r="BP229">
        <v>7.84</v>
      </c>
      <c r="BQ229">
        <v>0.21</v>
      </c>
      <c r="BR229">
        <v>56.01</v>
      </c>
      <c r="BS229">
        <v>0</v>
      </c>
      <c r="BT229">
        <v>0</v>
      </c>
      <c r="BU229">
        <v>0</v>
      </c>
      <c r="BV229">
        <v>0</v>
      </c>
      <c r="BW229">
        <v>0</v>
      </c>
      <c r="BX229" s="3">
        <v>0</v>
      </c>
      <c r="BY229" s="3">
        <v>97.74</v>
      </c>
      <c r="BZ229">
        <v>97.74</v>
      </c>
      <c r="CA229">
        <v>294.60000000000002</v>
      </c>
      <c r="CB229">
        <v>65.680000000000007</v>
      </c>
      <c r="CC229" s="3">
        <v>24.96</v>
      </c>
      <c r="CD229" s="3">
        <v>24.96</v>
      </c>
      <c r="CE229">
        <v>186286.63</v>
      </c>
      <c r="CF229">
        <v>390833.85</v>
      </c>
      <c r="CG229">
        <v>28.12</v>
      </c>
      <c r="CH229" s="3">
        <v>0.62</v>
      </c>
      <c r="CI229" s="3">
        <v>9.8699999999999992</v>
      </c>
      <c r="CJ229" s="3">
        <v>0</v>
      </c>
      <c r="CK229" s="3">
        <v>0</v>
      </c>
      <c r="CL229" s="2">
        <v>0</v>
      </c>
      <c r="CM229" s="3">
        <v>9.91</v>
      </c>
    </row>
    <row r="230" spans="1:91" x14ac:dyDescent="0.2">
      <c r="A230" t="s">
        <v>229</v>
      </c>
      <c r="B230" s="2">
        <v>2452356553</v>
      </c>
      <c r="C230" s="3">
        <v>3</v>
      </c>
      <c r="D230" s="3">
        <v>4.28</v>
      </c>
      <c r="E230" s="3">
        <v>1.27</v>
      </c>
      <c r="F230" s="3">
        <v>10.42</v>
      </c>
      <c r="G230" s="3">
        <v>13.23</v>
      </c>
      <c r="H230" s="3">
        <v>13.23</v>
      </c>
      <c r="I230">
        <v>0</v>
      </c>
      <c r="J230" s="3">
        <v>4.76</v>
      </c>
      <c r="K230" s="2">
        <v>2040383520</v>
      </c>
      <c r="L230" s="2">
        <v>357967073.51999998</v>
      </c>
      <c r="M230" s="3">
        <v>5.34</v>
      </c>
      <c r="N230" s="3">
        <v>2.5</v>
      </c>
      <c r="O230" s="3">
        <v>0.85</v>
      </c>
      <c r="P230" s="3">
        <v>2.5</v>
      </c>
      <c r="Q230" s="3">
        <v>6</v>
      </c>
      <c r="R230" s="3">
        <v>1.06</v>
      </c>
      <c r="S230" s="3">
        <v>1.04</v>
      </c>
      <c r="T230" s="3">
        <v>3.73</v>
      </c>
      <c r="U230" s="3">
        <v>97.93</v>
      </c>
      <c r="V230" s="3">
        <v>1.44</v>
      </c>
      <c r="W230" s="3">
        <v>7.14</v>
      </c>
      <c r="X230" s="3">
        <v>204.83</v>
      </c>
      <c r="Y230" s="2">
        <v>36.9</v>
      </c>
      <c r="Z230" s="3">
        <v>151.94</v>
      </c>
      <c r="AA230" s="3">
        <v>3.41</v>
      </c>
      <c r="AB230" s="3">
        <v>6.9</v>
      </c>
      <c r="AC230" s="3">
        <v>1.61</v>
      </c>
      <c r="AD230" s="3">
        <v>72.34</v>
      </c>
      <c r="AE230" s="3">
        <v>1.1399999999999999</v>
      </c>
      <c r="AF230" s="3">
        <v>51.84</v>
      </c>
      <c r="AG230" s="3">
        <v>8.35</v>
      </c>
      <c r="AH230" s="3">
        <v>26.93</v>
      </c>
      <c r="AI230" s="3">
        <v>17.66</v>
      </c>
      <c r="AJ230" s="3">
        <v>381846874</v>
      </c>
      <c r="AK230" s="3">
        <v>19.82</v>
      </c>
      <c r="AL230" s="3">
        <v>8</v>
      </c>
      <c r="AM230" s="3">
        <v>26.97</v>
      </c>
      <c r="AN230" s="2">
        <v>29.74</v>
      </c>
      <c r="AO230" s="3">
        <v>22.1</v>
      </c>
      <c r="AP230" s="3">
        <v>22.68</v>
      </c>
      <c r="AQ230" s="3">
        <v>22.68</v>
      </c>
      <c r="AR230" s="3">
        <v>56.62</v>
      </c>
      <c r="AS230" s="3">
        <v>27.66</v>
      </c>
      <c r="AT230" s="3">
        <v>105.72</v>
      </c>
      <c r="AU230" s="3">
        <v>0.31</v>
      </c>
      <c r="AV230" s="3">
        <v>42.62</v>
      </c>
      <c r="AW230" s="3">
        <v>33.799999999999997</v>
      </c>
      <c r="AX230" s="3">
        <v>1.46</v>
      </c>
      <c r="AY230" s="3">
        <v>46.52</v>
      </c>
      <c r="AZ230" s="3">
        <v>32387040</v>
      </c>
      <c r="BA230" s="3">
        <v>44.87</v>
      </c>
      <c r="BB230" s="3">
        <v>62.02</v>
      </c>
      <c r="BC230" s="3">
        <v>132.54</v>
      </c>
      <c r="BD230" s="3">
        <v>79.239999999999995</v>
      </c>
      <c r="BE230" s="3">
        <v>52.5</v>
      </c>
      <c r="BF230" s="3">
        <v>67.56</v>
      </c>
      <c r="BG230" s="2">
        <v>119.16</v>
      </c>
      <c r="BH230" s="3">
        <v>71.239999999999995</v>
      </c>
      <c r="BI230" s="3">
        <v>215.05</v>
      </c>
      <c r="BJ230" s="3">
        <v>1.08</v>
      </c>
      <c r="BK230" s="3">
        <v>33.85</v>
      </c>
      <c r="BL230" s="3">
        <v>1.48</v>
      </c>
      <c r="BM230" s="3">
        <v>167.26</v>
      </c>
      <c r="BN230" s="3">
        <v>52.85</v>
      </c>
      <c r="BO230" s="3">
        <v>54.21</v>
      </c>
      <c r="BP230" s="3">
        <v>872.64</v>
      </c>
      <c r="BQ230" s="3">
        <v>18.86</v>
      </c>
      <c r="BR230" s="3">
        <v>88.23</v>
      </c>
      <c r="BS230" s="3">
        <v>40.590000000000003</v>
      </c>
      <c r="BT230" s="3">
        <v>40.590000000000003</v>
      </c>
      <c r="BU230" s="3">
        <v>36.71</v>
      </c>
      <c r="BV230" s="3">
        <v>36.71</v>
      </c>
      <c r="BW230" s="3">
        <v>0</v>
      </c>
      <c r="BX230" s="3">
        <v>26.34</v>
      </c>
      <c r="BY230" s="3">
        <v>30.19</v>
      </c>
      <c r="BZ230" s="3">
        <v>30.19</v>
      </c>
      <c r="CA230" s="3">
        <v>0</v>
      </c>
      <c r="CB230" s="3">
        <v>0</v>
      </c>
      <c r="CC230" s="3">
        <v>76.42</v>
      </c>
      <c r="CD230" s="3">
        <v>76.42</v>
      </c>
      <c r="CE230" s="3">
        <v>0</v>
      </c>
      <c r="CF230" s="3">
        <v>208026671</v>
      </c>
      <c r="CG230">
        <v>149.49</v>
      </c>
      <c r="CH230" s="3">
        <v>-0.06</v>
      </c>
      <c r="CI230">
        <v>-0.14000000000000001</v>
      </c>
      <c r="CJ230">
        <v>26.82</v>
      </c>
      <c r="CK230" s="3">
        <v>0.16</v>
      </c>
      <c r="CL230" s="3">
        <v>-3.36</v>
      </c>
      <c r="CM230" s="3">
        <v>-1.57</v>
      </c>
    </row>
    <row r="231" spans="1:91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 s="2">
        <v>2283.15</v>
      </c>
      <c r="G231" s="2">
        <v>2456.29</v>
      </c>
      <c r="H231" s="2">
        <v>2456.29</v>
      </c>
      <c r="I231">
        <v>0</v>
      </c>
      <c r="J231" s="3">
        <v>19.54</v>
      </c>
      <c r="K231" s="2">
        <v>1392000000</v>
      </c>
      <c r="L231" s="2">
        <v>358884000</v>
      </c>
      <c r="M231">
        <v>0</v>
      </c>
      <c r="N231" s="2">
        <v>2487.35</v>
      </c>
      <c r="O231" s="3">
        <v>233.12</v>
      </c>
      <c r="P231" s="2">
        <v>2487.35</v>
      </c>
      <c r="Q231">
        <v>0</v>
      </c>
      <c r="R231" s="3">
        <v>857.88</v>
      </c>
      <c r="S231" s="3">
        <v>0.33</v>
      </c>
      <c r="T231">
        <v>0</v>
      </c>
      <c r="U231">
        <v>0</v>
      </c>
      <c r="V231" s="3">
        <v>1.99</v>
      </c>
      <c r="W231" s="3">
        <v>0</v>
      </c>
      <c r="X231" s="3">
        <v>0</v>
      </c>
      <c r="Y231" s="2">
        <v>0</v>
      </c>
      <c r="Z231" s="3">
        <v>0</v>
      </c>
      <c r="AA231" s="3">
        <v>0</v>
      </c>
      <c r="AB231">
        <v>0</v>
      </c>
      <c r="AC231" s="3">
        <v>0</v>
      </c>
      <c r="AD231">
        <v>19.63</v>
      </c>
      <c r="AE231" s="3">
        <v>0</v>
      </c>
      <c r="AF231">
        <v>0</v>
      </c>
      <c r="AG231" s="3">
        <v>11.57</v>
      </c>
      <c r="AH231" s="3">
        <v>0</v>
      </c>
      <c r="AI231">
        <v>0</v>
      </c>
      <c r="AJ231">
        <v>0</v>
      </c>
      <c r="AK231">
        <v>0</v>
      </c>
      <c r="AL231">
        <v>34.93</v>
      </c>
      <c r="AM231">
        <v>113.75</v>
      </c>
      <c r="AN231" s="2">
        <v>0</v>
      </c>
      <c r="AO231">
        <v>0</v>
      </c>
      <c r="AP231" s="3">
        <v>0</v>
      </c>
      <c r="AQ231">
        <v>0</v>
      </c>
      <c r="AR231">
        <v>0</v>
      </c>
      <c r="AS231" s="3">
        <v>7.36</v>
      </c>
      <c r="AT231">
        <v>102.63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29000</v>
      </c>
      <c r="BA231" s="3">
        <v>0</v>
      </c>
      <c r="BB231">
        <v>0</v>
      </c>
      <c r="BC231">
        <v>0</v>
      </c>
      <c r="BD231" s="3">
        <v>0</v>
      </c>
      <c r="BE231">
        <v>0</v>
      </c>
      <c r="BF231">
        <v>0</v>
      </c>
      <c r="BG231">
        <v>0</v>
      </c>
      <c r="BH231">
        <v>0</v>
      </c>
      <c r="BI231" s="3">
        <v>0</v>
      </c>
      <c r="BJ231" s="3">
        <v>0</v>
      </c>
      <c r="BK231">
        <v>9.3699999999999992</v>
      </c>
      <c r="BL231">
        <v>9.98</v>
      </c>
      <c r="BM231">
        <v>0</v>
      </c>
      <c r="BN231">
        <v>0</v>
      </c>
      <c r="BO231">
        <v>0</v>
      </c>
      <c r="BP231">
        <v>156.69999999999999</v>
      </c>
      <c r="BQ231">
        <v>4.1500000000000004</v>
      </c>
      <c r="BR231">
        <v>56.01</v>
      </c>
      <c r="BS231">
        <v>0</v>
      </c>
      <c r="BT231">
        <v>0</v>
      </c>
      <c r="BU231">
        <v>0</v>
      </c>
      <c r="BV231">
        <v>0</v>
      </c>
      <c r="BW231">
        <v>0</v>
      </c>
      <c r="BX231" s="3">
        <v>0</v>
      </c>
      <c r="BY231" s="3">
        <v>97.74</v>
      </c>
      <c r="BZ231">
        <v>97.74</v>
      </c>
      <c r="CA231">
        <v>294.60000000000002</v>
      </c>
      <c r="CB231">
        <v>65.680000000000007</v>
      </c>
      <c r="CC231" s="3">
        <v>24.96</v>
      </c>
      <c r="CD231" s="3">
        <v>24.96</v>
      </c>
      <c r="CE231">
        <v>270115.61</v>
      </c>
      <c r="CF231">
        <v>566709.07999999996</v>
      </c>
      <c r="CG231">
        <v>28.12</v>
      </c>
      <c r="CH231" s="3">
        <v>1.57</v>
      </c>
      <c r="CI231" s="3">
        <v>25.13</v>
      </c>
      <c r="CJ231" s="3">
        <v>0</v>
      </c>
      <c r="CK231" s="3">
        <v>0</v>
      </c>
      <c r="CL231" s="2">
        <v>0</v>
      </c>
      <c r="CM231" s="3">
        <v>9.91</v>
      </c>
    </row>
    <row r="232" spans="1:91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 s="3">
        <v>2.23</v>
      </c>
      <c r="G232" s="3">
        <v>2.4</v>
      </c>
      <c r="H232" s="3">
        <v>2.4</v>
      </c>
      <c r="I232">
        <v>0</v>
      </c>
      <c r="J232" s="3">
        <v>2.99</v>
      </c>
      <c r="K232" s="2">
        <v>32354784300</v>
      </c>
      <c r="L232" s="2">
        <v>10925311223.48</v>
      </c>
      <c r="M232">
        <v>0</v>
      </c>
      <c r="N232" s="3">
        <v>0.37</v>
      </c>
      <c r="O232" s="3">
        <v>0.03</v>
      </c>
      <c r="P232" s="3">
        <v>0.37</v>
      </c>
      <c r="Q232">
        <v>0</v>
      </c>
      <c r="R232" s="3">
        <v>0.84</v>
      </c>
      <c r="S232" s="3">
        <v>0.05</v>
      </c>
      <c r="T232">
        <v>0</v>
      </c>
      <c r="U232">
        <v>0</v>
      </c>
      <c r="V232" s="3">
        <v>0.31</v>
      </c>
      <c r="W232" s="3">
        <v>0</v>
      </c>
      <c r="X232" s="3">
        <v>0</v>
      </c>
      <c r="Y232" s="2">
        <v>0</v>
      </c>
      <c r="Z232" s="3">
        <v>0</v>
      </c>
      <c r="AA232" s="3">
        <v>0</v>
      </c>
      <c r="AB232">
        <v>0</v>
      </c>
      <c r="AC232" s="3">
        <v>0</v>
      </c>
      <c r="AD232">
        <v>19.63</v>
      </c>
      <c r="AE232" s="3">
        <v>0</v>
      </c>
      <c r="AF232">
        <v>0</v>
      </c>
      <c r="AG232" s="3">
        <v>1.77</v>
      </c>
      <c r="AH232" s="3">
        <v>0</v>
      </c>
      <c r="AI232">
        <v>0</v>
      </c>
      <c r="AJ232">
        <v>0</v>
      </c>
      <c r="AK232">
        <v>0</v>
      </c>
      <c r="AL232">
        <v>34.93</v>
      </c>
      <c r="AM232">
        <v>17.420000000000002</v>
      </c>
      <c r="AN232" s="2">
        <v>0</v>
      </c>
      <c r="AO232">
        <v>0</v>
      </c>
      <c r="AP232" s="3">
        <v>0</v>
      </c>
      <c r="AQ232">
        <v>0</v>
      </c>
      <c r="AR232">
        <v>0</v>
      </c>
      <c r="AS232" s="3">
        <v>7.36</v>
      </c>
      <c r="AT232">
        <v>102.63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4499970000</v>
      </c>
      <c r="BA232" s="3">
        <v>0</v>
      </c>
      <c r="BB232">
        <v>0</v>
      </c>
      <c r="BC232">
        <v>0</v>
      </c>
      <c r="BD232" s="3">
        <v>0</v>
      </c>
      <c r="BE232">
        <v>0</v>
      </c>
      <c r="BF232">
        <v>0</v>
      </c>
      <c r="BG232">
        <v>0</v>
      </c>
      <c r="BH232">
        <v>0</v>
      </c>
      <c r="BI232" s="3">
        <v>0</v>
      </c>
      <c r="BJ232" s="3">
        <v>0</v>
      </c>
      <c r="BK232">
        <v>9.3699999999999992</v>
      </c>
      <c r="BL232">
        <v>9.98</v>
      </c>
      <c r="BM232">
        <v>0</v>
      </c>
      <c r="BN232">
        <v>0</v>
      </c>
      <c r="BO232">
        <v>0</v>
      </c>
      <c r="BP232">
        <v>1023.26</v>
      </c>
      <c r="BQ232">
        <v>27.1</v>
      </c>
      <c r="BR232">
        <v>56.01</v>
      </c>
      <c r="BS232">
        <v>0</v>
      </c>
      <c r="BT232">
        <v>0</v>
      </c>
      <c r="BU232">
        <v>0</v>
      </c>
      <c r="BV232">
        <v>0</v>
      </c>
      <c r="BW232">
        <v>0</v>
      </c>
      <c r="BX232" s="3">
        <v>0</v>
      </c>
      <c r="BY232" s="3">
        <v>97.74</v>
      </c>
      <c r="BZ232">
        <v>97.74</v>
      </c>
      <c r="CA232">
        <v>294.60000000000002</v>
      </c>
      <c r="CB232">
        <v>65.680000000000007</v>
      </c>
      <c r="CC232" s="2">
        <v>24.96</v>
      </c>
      <c r="CD232" s="3">
        <v>24.96</v>
      </c>
      <c r="CE232">
        <v>6418866597.7700005</v>
      </c>
      <c r="CF232">
        <v>13466937457.07</v>
      </c>
      <c r="CG232">
        <v>28.12</v>
      </c>
      <c r="CH232" s="3">
        <v>0.02</v>
      </c>
      <c r="CI232" s="3">
        <v>0.02</v>
      </c>
      <c r="CJ232" s="3">
        <v>0</v>
      </c>
      <c r="CK232" s="3">
        <v>1.79</v>
      </c>
      <c r="CL232" s="2">
        <v>0</v>
      </c>
      <c r="CM232" s="3">
        <v>9.91</v>
      </c>
    </row>
    <row r="233" spans="1:91" x14ac:dyDescent="0.2">
      <c r="A233" t="s">
        <v>232</v>
      </c>
      <c r="B233" s="2">
        <v>63624253000</v>
      </c>
      <c r="C233" s="3">
        <v>1.62</v>
      </c>
      <c r="D233" s="3">
        <v>4.57</v>
      </c>
      <c r="E233" s="3">
        <v>1.74</v>
      </c>
      <c r="F233" s="3">
        <v>9.11</v>
      </c>
      <c r="G233" s="3">
        <v>10.42</v>
      </c>
      <c r="H233" s="3">
        <v>10.42</v>
      </c>
      <c r="I233">
        <v>0</v>
      </c>
      <c r="J233" s="3">
        <v>2.23</v>
      </c>
      <c r="K233" s="2">
        <v>67396000000</v>
      </c>
      <c r="L233" s="2">
        <v>3413524554.5100002</v>
      </c>
      <c r="M233" s="3">
        <v>4.72</v>
      </c>
      <c r="N233" s="3">
        <v>1.72</v>
      </c>
      <c r="O233" s="3">
        <v>1.21</v>
      </c>
      <c r="P233" s="3">
        <v>1.72</v>
      </c>
      <c r="Q233" s="3">
        <v>5.05</v>
      </c>
      <c r="R233" s="3">
        <v>1.85</v>
      </c>
      <c r="S233" s="3">
        <v>0.87</v>
      </c>
      <c r="T233" s="3">
        <v>15.68</v>
      </c>
      <c r="U233" s="3">
        <v>23.28</v>
      </c>
      <c r="V233" s="3">
        <v>1.87</v>
      </c>
      <c r="W233" s="3">
        <v>18.3</v>
      </c>
      <c r="X233" s="3">
        <v>162.18</v>
      </c>
      <c r="Y233" s="2">
        <v>19.02</v>
      </c>
      <c r="Z233" s="3">
        <v>122.18</v>
      </c>
      <c r="AA233" s="3">
        <v>2.63</v>
      </c>
      <c r="AB233" s="3">
        <v>9.1300000000000008</v>
      </c>
      <c r="AC233" s="3">
        <v>3.03</v>
      </c>
      <c r="AD233" s="3">
        <v>46.63</v>
      </c>
      <c r="AE233" s="3">
        <v>1.39</v>
      </c>
      <c r="AF233" s="3">
        <v>102.7</v>
      </c>
      <c r="AG233" s="3">
        <v>15.38</v>
      </c>
      <c r="AH233" s="3">
        <v>37.590000000000003</v>
      </c>
      <c r="AI233" s="3">
        <v>36.56</v>
      </c>
      <c r="AJ233" s="3">
        <v>14272938000</v>
      </c>
      <c r="AK233" s="3">
        <v>39.1</v>
      </c>
      <c r="AL233" s="3">
        <v>17.72</v>
      </c>
      <c r="AM233" s="3">
        <v>21.16</v>
      </c>
      <c r="AN233" s="2">
        <v>38.159999999999997</v>
      </c>
      <c r="AO233" s="3">
        <v>10.17</v>
      </c>
      <c r="AP233" s="3">
        <v>10.17</v>
      </c>
      <c r="AQ233" s="3">
        <v>10.17</v>
      </c>
      <c r="AR233" s="3">
        <v>29.77</v>
      </c>
      <c r="AS233" s="3">
        <v>53.37</v>
      </c>
      <c r="AT233" s="3">
        <v>101.88</v>
      </c>
      <c r="AU233" s="3">
        <v>1.55</v>
      </c>
      <c r="AV233" s="3">
        <v>250.24</v>
      </c>
      <c r="AW233" s="3">
        <v>124.32</v>
      </c>
      <c r="AX233" s="3">
        <v>5.0199999999999996</v>
      </c>
      <c r="AY233" s="3">
        <v>537.69000000000005</v>
      </c>
      <c r="AZ233" s="3">
        <v>2900000000</v>
      </c>
      <c r="BA233" s="3">
        <v>15.41</v>
      </c>
      <c r="BB233" s="3">
        <v>33.049999999999997</v>
      </c>
      <c r="BC233" s="3">
        <v>21.94</v>
      </c>
      <c r="BD233" s="3">
        <v>51.77</v>
      </c>
      <c r="BE233" s="3">
        <v>205.3</v>
      </c>
      <c r="BF233" s="3">
        <v>23.54</v>
      </c>
      <c r="BG233" s="2">
        <v>10.91</v>
      </c>
      <c r="BH233" s="3">
        <v>25.75</v>
      </c>
      <c r="BI233" s="3">
        <v>639.92999999999995</v>
      </c>
      <c r="BJ233" s="3">
        <v>-0.26</v>
      </c>
      <c r="BK233" s="3">
        <v>70.23</v>
      </c>
      <c r="BL233" s="3">
        <v>1.43</v>
      </c>
      <c r="BM233" s="3">
        <v>42.39</v>
      </c>
      <c r="BN233" s="3">
        <v>160.87</v>
      </c>
      <c r="BO233" s="3">
        <v>125.62</v>
      </c>
      <c r="BP233" s="3">
        <v>3027.29</v>
      </c>
      <c r="BQ233" s="3">
        <v>76.94</v>
      </c>
      <c r="BR233" s="3">
        <v>96.71</v>
      </c>
      <c r="BS233" s="3">
        <v>359.44</v>
      </c>
      <c r="BT233" s="3">
        <v>359.44</v>
      </c>
      <c r="BU233" s="3">
        <v>287.73</v>
      </c>
      <c r="BV233" s="3">
        <v>287.73</v>
      </c>
      <c r="BW233" s="3">
        <v>200.28</v>
      </c>
      <c r="BX233" s="3">
        <v>13.09</v>
      </c>
      <c r="BY233" s="3">
        <v>166.92</v>
      </c>
      <c r="BZ233" s="3">
        <v>166.92</v>
      </c>
      <c r="CA233" s="3">
        <v>-74.33</v>
      </c>
      <c r="CB233" s="3">
        <v>113.9</v>
      </c>
      <c r="CC233" s="2">
        <v>115.67</v>
      </c>
      <c r="CD233" s="3">
        <v>115.67</v>
      </c>
      <c r="CE233" s="3">
        <v>347497000</v>
      </c>
      <c r="CF233" s="3">
        <v>6468354000</v>
      </c>
      <c r="CG233" s="3">
        <v>78.14</v>
      </c>
      <c r="CH233" s="3">
        <v>-4.67</v>
      </c>
      <c r="CI233" s="3">
        <v>0.06</v>
      </c>
      <c r="CJ233" s="3">
        <v>36.49</v>
      </c>
      <c r="CK233" s="3">
        <v>10.24</v>
      </c>
      <c r="CL233" s="2">
        <v>6.02</v>
      </c>
      <c r="CM233" s="3">
        <v>2.19</v>
      </c>
    </row>
    <row r="234" spans="1:91" x14ac:dyDescent="0.2">
      <c r="A234" t="s">
        <v>233</v>
      </c>
      <c r="B234" s="2">
        <v>18394047199.5</v>
      </c>
      <c r="C234" s="3">
        <v>9.1999999999999993</v>
      </c>
      <c r="D234" s="3">
        <v>12.27</v>
      </c>
      <c r="E234" s="3">
        <v>12.03</v>
      </c>
      <c r="F234" s="3">
        <v>6.75</v>
      </c>
      <c r="G234" s="3">
        <v>6.95</v>
      </c>
      <c r="H234" s="3">
        <v>6.95</v>
      </c>
      <c r="I234">
        <v>0</v>
      </c>
      <c r="J234" s="3">
        <v>0.45</v>
      </c>
      <c r="K234" s="2">
        <v>2155438199.5</v>
      </c>
      <c r="L234" s="2">
        <v>842809517.02999997</v>
      </c>
      <c r="M234" s="3">
        <v>4.37</v>
      </c>
      <c r="N234" s="3">
        <v>1.08</v>
      </c>
      <c r="O234" s="3">
        <v>0.11</v>
      </c>
      <c r="P234" s="3">
        <v>1.08</v>
      </c>
      <c r="Q234" s="3">
        <v>4.45</v>
      </c>
      <c r="R234" s="3">
        <v>1.41</v>
      </c>
      <c r="S234" s="3">
        <v>0.09</v>
      </c>
      <c r="T234" s="3">
        <v>0</v>
      </c>
      <c r="U234" s="3">
        <v>0</v>
      </c>
      <c r="V234" s="3">
        <v>0.1</v>
      </c>
      <c r="W234" s="3">
        <v>0</v>
      </c>
      <c r="X234" s="3">
        <v>0</v>
      </c>
      <c r="Y234" s="2">
        <v>0</v>
      </c>
      <c r="Z234" s="3">
        <v>0</v>
      </c>
      <c r="AA234" s="3">
        <v>0</v>
      </c>
      <c r="AB234">
        <v>0</v>
      </c>
      <c r="AC234">
        <v>0</v>
      </c>
      <c r="AD234" s="3">
        <v>92.86</v>
      </c>
      <c r="AE234" s="3">
        <v>0</v>
      </c>
      <c r="AF234" s="3">
        <v>0</v>
      </c>
      <c r="AG234" s="3">
        <v>1.87</v>
      </c>
      <c r="AH234" s="3">
        <v>27.31</v>
      </c>
      <c r="AI234">
        <v>31.71</v>
      </c>
      <c r="AJ234">
        <v>493755000</v>
      </c>
      <c r="AK234">
        <v>32.299999999999997</v>
      </c>
      <c r="AL234" s="3">
        <v>20.28</v>
      </c>
      <c r="AM234" s="3">
        <v>17.16</v>
      </c>
      <c r="AN234" s="2">
        <v>98.06</v>
      </c>
      <c r="AO234">
        <v>0</v>
      </c>
      <c r="AP234" s="3">
        <v>65.760000000000005</v>
      </c>
      <c r="AQ234">
        <v>65.760000000000005</v>
      </c>
      <c r="AR234">
        <v>0</v>
      </c>
      <c r="AS234" s="3">
        <v>7.14</v>
      </c>
      <c r="AT234">
        <v>100.49</v>
      </c>
      <c r="AU234">
        <v>0</v>
      </c>
      <c r="AV234">
        <v>0</v>
      </c>
      <c r="AW234">
        <v>0</v>
      </c>
      <c r="AX234">
        <v>0.49</v>
      </c>
      <c r="AY234">
        <v>35.21</v>
      </c>
      <c r="AZ234">
        <v>695302645</v>
      </c>
      <c r="BA234" s="3">
        <v>0</v>
      </c>
      <c r="BB234">
        <v>0</v>
      </c>
      <c r="BC234">
        <v>0</v>
      </c>
      <c r="BD234" s="3">
        <v>0</v>
      </c>
      <c r="BE234" s="3">
        <v>0</v>
      </c>
      <c r="BF234" s="3">
        <v>0</v>
      </c>
      <c r="BG234" s="2">
        <v>0</v>
      </c>
      <c r="BH234" s="3">
        <v>0</v>
      </c>
      <c r="BI234" s="3">
        <v>0</v>
      </c>
      <c r="BJ234" s="3">
        <v>32.89</v>
      </c>
      <c r="BK234" s="3">
        <v>9.81</v>
      </c>
      <c r="BL234">
        <v>85.88</v>
      </c>
      <c r="BM234" s="3">
        <v>0</v>
      </c>
      <c r="BN234" s="3">
        <v>0</v>
      </c>
      <c r="BO234">
        <v>0</v>
      </c>
      <c r="BP234">
        <v>335.39</v>
      </c>
      <c r="BQ234">
        <v>1.98</v>
      </c>
      <c r="BR234">
        <v>59.69</v>
      </c>
      <c r="BS234">
        <v>77.69</v>
      </c>
      <c r="BT234">
        <v>77.69</v>
      </c>
      <c r="BU234">
        <v>76.33</v>
      </c>
      <c r="BV234">
        <v>76.33</v>
      </c>
      <c r="BW234" s="3">
        <v>63.16</v>
      </c>
      <c r="BX234" s="3">
        <v>0</v>
      </c>
      <c r="BY234" s="3">
        <v>56.93</v>
      </c>
      <c r="BZ234">
        <v>56.93</v>
      </c>
      <c r="CA234">
        <v>-2.58</v>
      </c>
      <c r="CB234">
        <v>70.099999999999994</v>
      </c>
      <c r="CC234" s="3">
        <v>72.86</v>
      </c>
      <c r="CD234" s="3">
        <v>72.86</v>
      </c>
      <c r="CE234" s="3">
        <v>59153000</v>
      </c>
      <c r="CF234" s="3">
        <v>338661000</v>
      </c>
      <c r="CG234" s="3">
        <v>23.87</v>
      </c>
      <c r="CH234" s="3">
        <v>0.04</v>
      </c>
      <c r="CI234" s="3">
        <v>0.12</v>
      </c>
      <c r="CJ234" s="3">
        <v>0</v>
      </c>
      <c r="CK234" s="3">
        <v>0</v>
      </c>
      <c r="CL234" s="2">
        <v>60.79</v>
      </c>
      <c r="CM234" s="3">
        <v>15.02</v>
      </c>
    </row>
    <row r="235" spans="1:91" x14ac:dyDescent="0.2">
      <c r="A235" t="s">
        <v>234</v>
      </c>
      <c r="B235" s="2">
        <v>556286311.39999998</v>
      </c>
      <c r="C235" s="3">
        <v>2.02</v>
      </c>
      <c r="D235" s="3">
        <v>44.59</v>
      </c>
      <c r="E235" s="3">
        <v>24.11</v>
      </c>
      <c r="F235" s="3">
        <v>49.85</v>
      </c>
      <c r="G235" s="3">
        <v>51.92</v>
      </c>
      <c r="H235" s="3">
        <v>51.92</v>
      </c>
      <c r="I235">
        <v>0</v>
      </c>
      <c r="J235" s="3">
        <v>0.16</v>
      </c>
      <c r="K235" s="2">
        <v>621855158.39999998</v>
      </c>
      <c r="L235" s="2">
        <v>199632818.66999999</v>
      </c>
      <c r="M235" s="3">
        <v>44.92</v>
      </c>
      <c r="N235" s="3">
        <v>2.2599999999999998</v>
      </c>
      <c r="O235" s="3">
        <v>2.23</v>
      </c>
      <c r="P235" s="3">
        <v>2.2599999999999998</v>
      </c>
      <c r="Q235" s="3">
        <v>46.6</v>
      </c>
      <c r="R235" s="3">
        <v>26.95</v>
      </c>
      <c r="S235" s="3">
        <v>0.08</v>
      </c>
      <c r="T235" s="3">
        <v>0</v>
      </c>
      <c r="U235" s="3">
        <v>0</v>
      </c>
      <c r="V235" s="3">
        <v>0.33</v>
      </c>
      <c r="W235" s="3">
        <v>0</v>
      </c>
      <c r="X235" s="3">
        <v>0</v>
      </c>
      <c r="Y235" s="2">
        <v>0</v>
      </c>
      <c r="Z235" s="3">
        <v>0</v>
      </c>
      <c r="AA235" s="3">
        <v>0</v>
      </c>
      <c r="AB235" s="3">
        <v>0</v>
      </c>
      <c r="AC235">
        <v>27.38</v>
      </c>
      <c r="AD235" s="3">
        <v>24.68</v>
      </c>
      <c r="AE235" s="3">
        <v>26.9</v>
      </c>
      <c r="AF235" s="3">
        <v>2641.96</v>
      </c>
      <c r="AG235" s="3">
        <v>4.38</v>
      </c>
      <c r="AH235" s="3">
        <v>100</v>
      </c>
      <c r="AI235" s="3">
        <v>57.83</v>
      </c>
      <c r="AJ235" s="3">
        <v>13843869</v>
      </c>
      <c r="AK235" s="3">
        <v>59.99</v>
      </c>
      <c r="AL235">
        <v>51.9</v>
      </c>
      <c r="AM235" s="2">
        <v>4.4400000000000004</v>
      </c>
      <c r="AN235" s="2">
        <v>54.06</v>
      </c>
      <c r="AO235" s="3">
        <v>0</v>
      </c>
      <c r="AP235" s="3">
        <v>0</v>
      </c>
      <c r="AQ235">
        <v>0</v>
      </c>
      <c r="AR235">
        <v>1.25</v>
      </c>
      <c r="AS235" s="3">
        <v>75.319999999999993</v>
      </c>
      <c r="AT235">
        <v>100</v>
      </c>
      <c r="AU235">
        <v>5.3</v>
      </c>
      <c r="AV235">
        <v>542.25</v>
      </c>
      <c r="AW235">
        <v>368.1</v>
      </c>
      <c r="AX235">
        <v>0</v>
      </c>
      <c r="AY235">
        <v>1160.8599999999999</v>
      </c>
      <c r="AZ235" s="3">
        <v>74652480</v>
      </c>
      <c r="BA235" s="3">
        <v>0.9</v>
      </c>
      <c r="BB235" s="3">
        <v>3.65</v>
      </c>
      <c r="BC235" s="2">
        <v>0.91</v>
      </c>
      <c r="BD235" s="3">
        <v>71.98</v>
      </c>
      <c r="BE235" s="3">
        <v>-2.88</v>
      </c>
      <c r="BF235" s="3">
        <v>5.12</v>
      </c>
      <c r="BG235" s="2">
        <v>0.32</v>
      </c>
      <c r="BH235" s="3">
        <v>25.61</v>
      </c>
      <c r="BI235" s="3">
        <v>903.92</v>
      </c>
      <c r="BJ235" s="3">
        <v>-4.74</v>
      </c>
      <c r="BK235" s="3">
        <v>98.75</v>
      </c>
      <c r="BL235">
        <v>4360.28</v>
      </c>
      <c r="BM235">
        <v>1.27</v>
      </c>
      <c r="BN235">
        <v>-13.22</v>
      </c>
      <c r="BO235" s="3">
        <v>-31.86</v>
      </c>
      <c r="BP235" s="3">
        <v>96.53</v>
      </c>
      <c r="BQ235" s="3">
        <v>2.09</v>
      </c>
      <c r="BR235" s="3">
        <v>4.18</v>
      </c>
      <c r="BS235" s="3">
        <v>533.57000000000005</v>
      </c>
      <c r="BT235" s="3">
        <v>533.57000000000005</v>
      </c>
      <c r="BU235" s="3">
        <v>411.41</v>
      </c>
      <c r="BV235" s="3">
        <v>411.41</v>
      </c>
      <c r="BW235" s="3">
        <v>0</v>
      </c>
      <c r="BX235" s="3">
        <v>9.0399999999999991</v>
      </c>
      <c r="BY235" s="2">
        <v>484.12</v>
      </c>
      <c r="BZ235" s="3">
        <v>484.12</v>
      </c>
      <c r="CA235" s="3">
        <v>0</v>
      </c>
      <c r="CB235" s="3">
        <v>11889.08</v>
      </c>
      <c r="CC235" s="3">
        <v>-36.21</v>
      </c>
      <c r="CD235" s="3">
        <v>-36.21</v>
      </c>
      <c r="CE235" s="3">
        <v>11808582</v>
      </c>
      <c r="CF235" s="3">
        <v>11976347</v>
      </c>
      <c r="CG235">
        <v>4.4400000000000004</v>
      </c>
      <c r="CH235" s="3">
        <v>0</v>
      </c>
      <c r="CI235">
        <v>0.11</v>
      </c>
      <c r="CJ235" s="2">
        <v>4.88</v>
      </c>
      <c r="CK235" s="3">
        <v>0</v>
      </c>
      <c r="CL235" s="2">
        <v>0.01</v>
      </c>
      <c r="CM235" s="3">
        <v>0</v>
      </c>
    </row>
    <row r="236" spans="1:91" x14ac:dyDescent="0.2">
      <c r="A236" t="s">
        <v>235</v>
      </c>
      <c r="B236" s="2">
        <v>3809684887</v>
      </c>
      <c r="C236" s="3">
        <v>0.7</v>
      </c>
      <c r="D236" s="3">
        <v>2.57</v>
      </c>
      <c r="E236" s="3">
        <v>7.8</v>
      </c>
      <c r="F236" s="3">
        <v>2.1800000000000002</v>
      </c>
      <c r="G236" s="3">
        <v>2.1800000000000002</v>
      </c>
      <c r="H236" s="3">
        <v>2.1800000000000002</v>
      </c>
      <c r="I236">
        <v>0</v>
      </c>
      <c r="J236" s="3">
        <v>1.39</v>
      </c>
      <c r="K236" s="2">
        <v>2905012500</v>
      </c>
      <c r="L236" s="2">
        <v>1143417678.6500001</v>
      </c>
      <c r="M236" s="3">
        <v>11.84</v>
      </c>
      <c r="N236" s="3">
        <v>0.53</v>
      </c>
      <c r="O236" s="3">
        <v>0.44</v>
      </c>
      <c r="P236" s="3">
        <v>0.53</v>
      </c>
      <c r="Q236" s="3">
        <v>11.96</v>
      </c>
      <c r="R236" s="3">
        <v>5.95</v>
      </c>
      <c r="S236" s="3">
        <v>0.08</v>
      </c>
      <c r="T236" s="3">
        <v>4</v>
      </c>
      <c r="U236" s="3">
        <v>91.25</v>
      </c>
      <c r="V236" s="3">
        <v>1.02</v>
      </c>
      <c r="W236" s="3">
        <v>5.07</v>
      </c>
      <c r="X236" s="3">
        <v>431.56</v>
      </c>
      <c r="Y236" s="2">
        <v>0</v>
      </c>
      <c r="Z236" s="3">
        <v>414.68</v>
      </c>
      <c r="AA236" s="3">
        <v>1.07</v>
      </c>
      <c r="AB236" s="3">
        <v>21.62</v>
      </c>
      <c r="AC236">
        <v>0.49</v>
      </c>
      <c r="AD236" s="3">
        <v>7.37</v>
      </c>
      <c r="AE236" s="3">
        <v>0.35</v>
      </c>
      <c r="AF236" s="3">
        <v>13.85</v>
      </c>
      <c r="AG236" s="3">
        <v>22.35</v>
      </c>
      <c r="AH236" s="3">
        <v>58.87</v>
      </c>
      <c r="AI236" s="3">
        <v>49.71</v>
      </c>
      <c r="AJ236" s="3">
        <v>245342313</v>
      </c>
      <c r="AK236" s="3">
        <v>50.22</v>
      </c>
      <c r="AL236" s="3">
        <v>272.2</v>
      </c>
      <c r="AM236" s="3">
        <v>27.69</v>
      </c>
      <c r="AN236" s="2">
        <v>303.35000000000002</v>
      </c>
      <c r="AO236" s="3">
        <v>0</v>
      </c>
      <c r="AP236" s="3">
        <v>40.1</v>
      </c>
      <c r="AQ236" s="3">
        <v>40.1</v>
      </c>
      <c r="AR236" s="3">
        <v>17.98</v>
      </c>
      <c r="AS236" s="3">
        <v>92.63</v>
      </c>
      <c r="AT236" s="3">
        <v>100.02</v>
      </c>
      <c r="AU236" s="3">
        <v>0.24</v>
      </c>
      <c r="AV236">
        <v>25</v>
      </c>
      <c r="AW236" s="3">
        <v>21.38</v>
      </c>
      <c r="AX236" s="3">
        <v>1.64</v>
      </c>
      <c r="AY236" s="3">
        <v>30.42</v>
      </c>
      <c r="AZ236" s="3">
        <v>958750000</v>
      </c>
      <c r="BA236" s="3">
        <v>14.98</v>
      </c>
      <c r="BB236" s="3">
        <v>203.22</v>
      </c>
      <c r="BC236" s="3">
        <v>18.27</v>
      </c>
      <c r="BD236" s="3">
        <v>83.32</v>
      </c>
      <c r="BE236" s="3">
        <v>3.93</v>
      </c>
      <c r="BF236" s="3">
        <v>84.01</v>
      </c>
      <c r="BG236" s="2">
        <v>18.95</v>
      </c>
      <c r="BH236" s="3">
        <v>86.42</v>
      </c>
      <c r="BI236" s="3">
        <v>49.78</v>
      </c>
      <c r="BJ236" s="3">
        <v>3.69</v>
      </c>
      <c r="BK236" s="3">
        <v>82.02</v>
      </c>
      <c r="BL236">
        <v>98.67</v>
      </c>
      <c r="BM236" s="3">
        <v>21.93</v>
      </c>
      <c r="BN236" s="3">
        <v>9.6999999999999993</v>
      </c>
      <c r="BO236" s="3">
        <v>51.83</v>
      </c>
      <c r="BP236" s="3">
        <v>28.21</v>
      </c>
      <c r="BQ236" s="3">
        <v>0.14000000000000001</v>
      </c>
      <c r="BR236" s="3">
        <v>27.77</v>
      </c>
      <c r="BS236" s="3">
        <v>52.98</v>
      </c>
      <c r="BT236" s="3">
        <v>52.98</v>
      </c>
      <c r="BU236" s="3">
        <v>52.33</v>
      </c>
      <c r="BV236" s="3">
        <v>52.33</v>
      </c>
      <c r="BW236" s="3">
        <v>196.35</v>
      </c>
      <c r="BX236" s="3">
        <v>4.7699999999999996</v>
      </c>
      <c r="BY236" s="3">
        <v>399.03</v>
      </c>
      <c r="BZ236" s="3">
        <v>399.03</v>
      </c>
      <c r="CA236" s="3">
        <v>378.71</v>
      </c>
      <c r="CB236" s="3">
        <v>87.45</v>
      </c>
      <c r="CC236" s="3">
        <v>-11.6</v>
      </c>
      <c r="CD236" s="3">
        <v>-11.6</v>
      </c>
      <c r="CE236" s="3">
        <v>1319167958</v>
      </c>
      <c r="CF236" s="3">
        <v>1329919890</v>
      </c>
      <c r="CG236" s="3">
        <v>32.549999999999997</v>
      </c>
      <c r="CH236" s="3">
        <v>0</v>
      </c>
      <c r="CI236" s="3">
        <v>0.01</v>
      </c>
      <c r="CJ236" s="3">
        <v>3.39</v>
      </c>
      <c r="CK236" s="3">
        <v>0</v>
      </c>
      <c r="CL236" s="2">
        <v>23.22</v>
      </c>
      <c r="CM236" s="3">
        <v>1.04</v>
      </c>
    </row>
    <row r="237" spans="1:91" x14ac:dyDescent="0.2">
      <c r="A237" t="s">
        <v>236</v>
      </c>
      <c r="B237" s="2">
        <v>1133904145.3499999</v>
      </c>
      <c r="C237" s="3">
        <v>3.04</v>
      </c>
      <c r="D237" s="3">
        <v>11.44</v>
      </c>
      <c r="E237" s="3">
        <v>2.65</v>
      </c>
      <c r="F237" s="3">
        <v>14.28</v>
      </c>
      <c r="G237" s="3">
        <v>16.079999999999998</v>
      </c>
      <c r="H237" s="3">
        <v>16.079999999999998</v>
      </c>
      <c r="I237">
        <v>0</v>
      </c>
      <c r="J237" s="3">
        <v>0.31</v>
      </c>
      <c r="K237" s="2">
        <v>1062463140.35</v>
      </c>
      <c r="L237" s="2">
        <v>336634381.89999998</v>
      </c>
      <c r="M237" s="3">
        <v>12.71</v>
      </c>
      <c r="N237" s="3">
        <v>2.85</v>
      </c>
      <c r="O237" s="3">
        <v>1.75</v>
      </c>
      <c r="P237" s="3">
        <v>2.85</v>
      </c>
      <c r="Q237" s="3">
        <v>14.12</v>
      </c>
      <c r="R237" s="3">
        <v>2.48</v>
      </c>
      <c r="S237" s="3">
        <v>0.85</v>
      </c>
      <c r="T237" s="3">
        <v>3.87</v>
      </c>
      <c r="U237" s="3">
        <v>94.2</v>
      </c>
      <c r="V237" s="3">
        <v>1.93</v>
      </c>
      <c r="W237" s="3">
        <v>9.69</v>
      </c>
      <c r="X237" s="3">
        <v>156.94999999999999</v>
      </c>
      <c r="Y237" s="2">
        <v>67.44</v>
      </c>
      <c r="Z237" s="3">
        <v>87.67</v>
      </c>
      <c r="AA237" s="3">
        <v>5.82</v>
      </c>
      <c r="AB237" s="3">
        <v>5.27</v>
      </c>
      <c r="AC237" s="3">
        <v>1.44</v>
      </c>
      <c r="AD237" s="3">
        <v>48.15</v>
      </c>
      <c r="AE237" s="3">
        <v>0.89</v>
      </c>
      <c r="AF237" s="3">
        <v>22.02</v>
      </c>
      <c r="AG237" s="3">
        <v>13.15</v>
      </c>
      <c r="AH237" s="3">
        <v>28.44</v>
      </c>
      <c r="AI237" s="3">
        <v>17.59</v>
      </c>
      <c r="AJ237" s="3">
        <v>83613791</v>
      </c>
      <c r="AK237" s="3">
        <v>19.54</v>
      </c>
      <c r="AL237" s="3">
        <v>15.44</v>
      </c>
      <c r="AM237" s="3">
        <v>23.58</v>
      </c>
      <c r="AN237" s="2">
        <v>23.17</v>
      </c>
      <c r="AO237" s="3">
        <v>6.12</v>
      </c>
      <c r="AP237" s="3">
        <v>6.2</v>
      </c>
      <c r="AQ237" s="3">
        <v>6.2</v>
      </c>
      <c r="AR237" s="3">
        <v>38.65</v>
      </c>
      <c r="AS237" s="3">
        <v>51.85</v>
      </c>
      <c r="AT237" s="3">
        <v>102.35</v>
      </c>
      <c r="AU237" s="3">
        <v>0.37</v>
      </c>
      <c r="AV237" s="3">
        <v>44.96</v>
      </c>
      <c r="AW237" s="3">
        <v>37.61</v>
      </c>
      <c r="AX237" s="3">
        <v>12.63</v>
      </c>
      <c r="AY237" s="3">
        <v>86.6</v>
      </c>
      <c r="AZ237" s="3">
        <v>212918465</v>
      </c>
      <c r="BA237" s="3">
        <v>33.380000000000003</v>
      </c>
      <c r="BB237" s="3">
        <v>69.31</v>
      </c>
      <c r="BC237" s="3">
        <v>54.4</v>
      </c>
      <c r="BD237" s="3">
        <v>86.35</v>
      </c>
      <c r="BE237" s="3">
        <v>20.21</v>
      </c>
      <c r="BF237" s="3">
        <v>36.619999999999997</v>
      </c>
      <c r="BG237" s="2">
        <v>24.69</v>
      </c>
      <c r="BH237" s="3">
        <v>39.19</v>
      </c>
      <c r="BI237" s="3">
        <v>230.07</v>
      </c>
      <c r="BJ237" s="3">
        <v>0.85</v>
      </c>
      <c r="BK237" s="3">
        <v>61.35</v>
      </c>
      <c r="BL237" s="3">
        <v>1.36</v>
      </c>
      <c r="BM237" s="3">
        <v>63</v>
      </c>
      <c r="BN237" s="3">
        <v>12.26</v>
      </c>
      <c r="BO237" s="3">
        <v>-20.86</v>
      </c>
      <c r="BP237" s="3">
        <v>2269.1799999999998</v>
      </c>
      <c r="BQ237" s="3">
        <v>44.32</v>
      </c>
      <c r="BR237" s="3">
        <v>53.37</v>
      </c>
      <c r="BS237" s="3">
        <v>-34.81</v>
      </c>
      <c r="BT237" s="3">
        <v>-34.81</v>
      </c>
      <c r="BU237" s="3">
        <v>-30.63</v>
      </c>
      <c r="BV237" s="3">
        <v>-30.63</v>
      </c>
      <c r="BW237" s="3">
        <v>0.52</v>
      </c>
      <c r="BX237" s="3">
        <v>3.86</v>
      </c>
      <c r="BY237" s="3">
        <v>0.86</v>
      </c>
      <c r="BZ237" s="3">
        <v>0.86</v>
      </c>
      <c r="CA237" s="3">
        <v>36.9</v>
      </c>
      <c r="CB237" s="3">
        <v>7.18</v>
      </c>
      <c r="CC237" s="2">
        <v>1.6</v>
      </c>
      <c r="CD237" s="3">
        <v>1.6</v>
      </c>
      <c r="CE237" s="3">
        <v>21051888</v>
      </c>
      <c r="CF237" s="3">
        <v>66067678</v>
      </c>
      <c r="CG237" s="3">
        <v>99.35</v>
      </c>
      <c r="CH237" s="3">
        <v>0.15</v>
      </c>
      <c r="CI237" s="3">
        <v>-0.21</v>
      </c>
      <c r="CJ237" s="3">
        <v>16.010000000000002</v>
      </c>
      <c r="CK237" s="3">
        <v>0.15</v>
      </c>
      <c r="CL237" s="2">
        <v>-22.69</v>
      </c>
      <c r="CM237" s="3">
        <v>-5.08</v>
      </c>
    </row>
    <row r="238" spans="1:91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3">
        <v>0.05</v>
      </c>
      <c r="T238">
        <v>0</v>
      </c>
      <c r="U238">
        <v>0</v>
      </c>
      <c r="V238">
        <v>0.31</v>
      </c>
      <c r="W238" s="3">
        <v>0</v>
      </c>
      <c r="X238" s="3">
        <v>0</v>
      </c>
      <c r="Y238" s="2">
        <v>0</v>
      </c>
      <c r="Z238" s="3">
        <v>0</v>
      </c>
      <c r="AA238">
        <v>0</v>
      </c>
      <c r="AB238">
        <v>0</v>
      </c>
      <c r="AC238">
        <v>0</v>
      </c>
      <c r="AD238">
        <v>19.63</v>
      </c>
      <c r="AE238" s="3">
        <v>0</v>
      </c>
      <c r="AF238">
        <v>0</v>
      </c>
      <c r="AG238" s="3">
        <v>1.77</v>
      </c>
      <c r="AH238" s="3">
        <v>0</v>
      </c>
      <c r="AI238">
        <v>0</v>
      </c>
      <c r="AJ238">
        <v>0</v>
      </c>
      <c r="AK238">
        <v>0</v>
      </c>
      <c r="AL238">
        <v>34.93</v>
      </c>
      <c r="AM238">
        <v>17.420000000000002</v>
      </c>
      <c r="AN238">
        <v>0</v>
      </c>
      <c r="AO238">
        <v>0</v>
      </c>
      <c r="AP238" s="3">
        <v>0</v>
      </c>
      <c r="AQ238">
        <v>0</v>
      </c>
      <c r="AR238">
        <v>0</v>
      </c>
      <c r="AS238" s="3">
        <v>7.36</v>
      </c>
      <c r="AT238">
        <v>102.63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3">
        <v>0</v>
      </c>
      <c r="BB238">
        <v>0</v>
      </c>
      <c r="BC238">
        <v>0</v>
      </c>
      <c r="BD238" s="3">
        <v>0</v>
      </c>
      <c r="BE238">
        <v>0</v>
      </c>
      <c r="BF238">
        <v>0</v>
      </c>
      <c r="BG238">
        <v>0</v>
      </c>
      <c r="BH238">
        <v>0</v>
      </c>
      <c r="BI238" s="3">
        <v>0</v>
      </c>
      <c r="BJ238" s="3">
        <v>0</v>
      </c>
      <c r="BK238">
        <v>9.3699999999999992</v>
      </c>
      <c r="BL238">
        <v>9.98</v>
      </c>
      <c r="BM238">
        <v>0</v>
      </c>
      <c r="BN238">
        <v>0</v>
      </c>
      <c r="BO238">
        <v>0</v>
      </c>
      <c r="BP238">
        <v>1023.19</v>
      </c>
      <c r="BQ238">
        <v>27.1</v>
      </c>
      <c r="BR238">
        <v>56.01</v>
      </c>
      <c r="BS238">
        <v>0</v>
      </c>
      <c r="BT238">
        <v>0</v>
      </c>
      <c r="BU238">
        <v>0</v>
      </c>
      <c r="BV238">
        <v>0</v>
      </c>
      <c r="BW238">
        <v>0</v>
      </c>
      <c r="BX238" s="3">
        <v>0</v>
      </c>
      <c r="BY238" s="3">
        <v>97.74</v>
      </c>
      <c r="BZ238">
        <v>97.74</v>
      </c>
      <c r="CA238">
        <v>294.60000000000002</v>
      </c>
      <c r="CB238">
        <v>65.680000000000007</v>
      </c>
      <c r="CC238" s="2">
        <v>24.96</v>
      </c>
      <c r="CD238" s="3">
        <v>24.96</v>
      </c>
      <c r="CE238">
        <v>6419323000</v>
      </c>
      <c r="CF238">
        <v>13467895000</v>
      </c>
      <c r="CG238">
        <v>28.12</v>
      </c>
      <c r="CH238" s="3">
        <v>0</v>
      </c>
      <c r="CI238" s="3">
        <v>0</v>
      </c>
      <c r="CJ238" s="3">
        <v>0</v>
      </c>
      <c r="CK238" s="3">
        <v>0</v>
      </c>
      <c r="CL238" s="2">
        <v>0</v>
      </c>
      <c r="CM238">
        <v>9.91</v>
      </c>
    </row>
    <row r="239" spans="1:91" x14ac:dyDescent="0.2">
      <c r="A239" t="s">
        <v>238</v>
      </c>
      <c r="B239" s="2">
        <v>8480498469</v>
      </c>
      <c r="C239" s="3">
        <v>3.07</v>
      </c>
      <c r="D239" s="3">
        <v>5.12</v>
      </c>
      <c r="E239" s="3">
        <v>0.06</v>
      </c>
      <c r="F239" s="3">
        <v>6.8</v>
      </c>
      <c r="G239" s="3">
        <v>7.08</v>
      </c>
      <c r="H239" s="3">
        <v>7.08</v>
      </c>
      <c r="I239">
        <v>0</v>
      </c>
      <c r="J239" s="3">
        <v>3.3</v>
      </c>
      <c r="K239" s="2">
        <v>8285700000</v>
      </c>
      <c r="L239" s="2">
        <v>2421077364.9400001</v>
      </c>
      <c r="M239" s="3">
        <v>4.83</v>
      </c>
      <c r="N239" s="3">
        <v>3</v>
      </c>
      <c r="O239" s="3">
        <v>0.57999999999999996</v>
      </c>
      <c r="P239" s="3">
        <v>3</v>
      </c>
      <c r="Q239" s="3">
        <v>4.97</v>
      </c>
      <c r="R239" s="3">
        <v>0.06</v>
      </c>
      <c r="S239" s="3">
        <v>12.39</v>
      </c>
      <c r="T239" s="3">
        <v>22.96</v>
      </c>
      <c r="U239" s="3">
        <v>15.9</v>
      </c>
      <c r="V239" s="3">
        <v>12.66</v>
      </c>
      <c r="W239" s="3">
        <v>2014</v>
      </c>
      <c r="X239" s="3">
        <v>16.079999999999998</v>
      </c>
      <c r="Y239" s="2">
        <v>0</v>
      </c>
      <c r="Z239" s="3">
        <v>1.91</v>
      </c>
      <c r="AA239" s="3">
        <v>1991.04</v>
      </c>
      <c r="AB239" s="3">
        <v>25.75</v>
      </c>
      <c r="AC239" s="3">
        <v>1.27</v>
      </c>
      <c r="AD239" s="3">
        <v>98.1</v>
      </c>
      <c r="AE239" s="3">
        <v>1.26</v>
      </c>
      <c r="AF239" s="3">
        <v>40.93</v>
      </c>
      <c r="AG239" s="3">
        <v>10.19</v>
      </c>
      <c r="AH239" s="3">
        <v>1.68</v>
      </c>
      <c r="AI239" s="3">
        <v>1.17</v>
      </c>
      <c r="AJ239" s="3">
        <v>1714289084</v>
      </c>
      <c r="AK239" s="3">
        <v>1.2</v>
      </c>
      <c r="AL239" s="3">
        <v>0.82</v>
      </c>
      <c r="AM239" s="3">
        <v>50.13</v>
      </c>
      <c r="AN239" s="2">
        <v>1.1599999999999999</v>
      </c>
      <c r="AO239" s="3">
        <v>0</v>
      </c>
      <c r="AP239" s="3">
        <v>0.1</v>
      </c>
      <c r="AQ239" s="3">
        <v>0.1</v>
      </c>
      <c r="AR239" s="3">
        <v>78.39</v>
      </c>
      <c r="AS239" s="3">
        <v>1.9</v>
      </c>
      <c r="AT239" s="2">
        <v>129.38999999999999</v>
      </c>
      <c r="AU239" s="3">
        <v>0.15</v>
      </c>
      <c r="AV239">
        <v>19.66</v>
      </c>
      <c r="AW239" s="3">
        <v>19.34</v>
      </c>
      <c r="AX239" s="2">
        <v>36.89</v>
      </c>
      <c r="AY239" s="3">
        <v>60.28</v>
      </c>
      <c r="AZ239" s="3">
        <v>355000000</v>
      </c>
      <c r="BA239" s="3">
        <v>77.13</v>
      </c>
      <c r="BB239" s="3">
        <v>78.63</v>
      </c>
      <c r="BC239" s="3">
        <v>396.94</v>
      </c>
      <c r="BD239" s="3">
        <v>98.4</v>
      </c>
      <c r="BE239" s="3">
        <v>69.19</v>
      </c>
      <c r="BF239" s="3">
        <v>41.91</v>
      </c>
      <c r="BG239" s="2">
        <v>168.55</v>
      </c>
      <c r="BH239" s="3">
        <v>41.79</v>
      </c>
      <c r="BI239" s="3">
        <v>1632.84</v>
      </c>
      <c r="BJ239" s="3">
        <v>0.11</v>
      </c>
      <c r="BK239" s="3">
        <v>19.43</v>
      </c>
      <c r="BL239">
        <v>78.040000000000006</v>
      </c>
      <c r="BM239" s="3">
        <v>403.38</v>
      </c>
      <c r="BN239" s="3">
        <v>69.03</v>
      </c>
      <c r="BO239" s="3">
        <v>59.85</v>
      </c>
      <c r="BP239" s="3">
        <v>109.87</v>
      </c>
      <c r="BQ239" s="3">
        <v>0.04</v>
      </c>
      <c r="BR239" s="3">
        <v>61.97</v>
      </c>
      <c r="BS239" s="3">
        <v>24.18</v>
      </c>
      <c r="BT239" s="3">
        <v>24.18</v>
      </c>
      <c r="BU239" s="3">
        <v>25.75</v>
      </c>
      <c r="BV239" s="2">
        <v>25.75</v>
      </c>
      <c r="BW239" s="3">
        <v>13.56</v>
      </c>
      <c r="BX239" s="3">
        <v>18.739999999999998</v>
      </c>
      <c r="BY239" s="3">
        <v>24.3</v>
      </c>
      <c r="BZ239" s="3">
        <v>24.3</v>
      </c>
      <c r="CA239" s="3">
        <v>-14.78</v>
      </c>
      <c r="CB239" s="3">
        <v>99.08</v>
      </c>
      <c r="CC239" s="3">
        <v>29.95</v>
      </c>
      <c r="CD239" s="3">
        <v>29.95</v>
      </c>
      <c r="CE239" s="3">
        <v>288832004</v>
      </c>
      <c r="CF239" s="3">
        <v>1233476504</v>
      </c>
      <c r="CG239" s="3">
        <v>44.66</v>
      </c>
      <c r="CH239" s="3">
        <v>0.02</v>
      </c>
      <c r="CI239" s="3">
        <v>0.28999999999999998</v>
      </c>
      <c r="CJ239" s="3">
        <v>31.98</v>
      </c>
      <c r="CK239" s="3">
        <v>3.64</v>
      </c>
      <c r="CL239" s="2">
        <v>4.66</v>
      </c>
      <c r="CM239" s="3">
        <v>2.89</v>
      </c>
    </row>
    <row r="240" spans="1:91" x14ac:dyDescent="0.2">
      <c r="A240" t="s">
        <v>239</v>
      </c>
      <c r="B240" s="2">
        <v>2323534038.2399998</v>
      </c>
      <c r="C240" s="3">
        <v>3.41</v>
      </c>
      <c r="D240" s="3">
        <v>5.85</v>
      </c>
      <c r="E240" s="3">
        <v>2.08</v>
      </c>
      <c r="F240" s="3">
        <v>13.25</v>
      </c>
      <c r="G240" s="3">
        <v>14.75</v>
      </c>
      <c r="H240" s="3">
        <v>14.75</v>
      </c>
      <c r="I240">
        <v>0</v>
      </c>
      <c r="J240" s="3">
        <v>0.94</v>
      </c>
      <c r="K240" s="2">
        <v>1972035955.24</v>
      </c>
      <c r="L240" s="2">
        <v>293132655.23000002</v>
      </c>
      <c r="M240" s="3">
        <v>8.39</v>
      </c>
      <c r="N240" s="3">
        <v>2.89</v>
      </c>
      <c r="O240" s="3">
        <v>1.31</v>
      </c>
      <c r="P240" s="3">
        <v>2.89</v>
      </c>
      <c r="Q240" s="3">
        <v>8.9700000000000006</v>
      </c>
      <c r="R240" s="3">
        <v>1.76</v>
      </c>
      <c r="S240" s="3">
        <v>0.96</v>
      </c>
      <c r="T240" s="3">
        <v>3.57</v>
      </c>
      <c r="U240" s="3">
        <v>102.19</v>
      </c>
      <c r="V240" s="3">
        <v>1.34</v>
      </c>
      <c r="W240" s="3">
        <v>6.7</v>
      </c>
      <c r="X240" s="3">
        <v>219.01</v>
      </c>
      <c r="Y240" s="2">
        <v>62.7</v>
      </c>
      <c r="Z240" s="3">
        <v>175.95</v>
      </c>
      <c r="AA240" s="3">
        <v>3.12</v>
      </c>
      <c r="AB240" s="3">
        <v>8.48</v>
      </c>
      <c r="AC240">
        <v>1.73</v>
      </c>
      <c r="AD240" s="3">
        <v>70.64</v>
      </c>
      <c r="AE240" s="3">
        <v>1.1299999999999999</v>
      </c>
      <c r="AF240" s="3">
        <v>46.34</v>
      </c>
      <c r="AG240" s="3">
        <v>11.43</v>
      </c>
      <c r="AH240" s="3">
        <v>26.53</v>
      </c>
      <c r="AI240" s="3">
        <v>19.68</v>
      </c>
      <c r="AJ240" s="3">
        <v>235124256</v>
      </c>
      <c r="AK240" s="3">
        <v>21.04</v>
      </c>
      <c r="AL240" s="3">
        <v>11.96</v>
      </c>
      <c r="AM240" s="3">
        <v>29.7</v>
      </c>
      <c r="AN240" s="2">
        <v>35.549999999999997</v>
      </c>
      <c r="AO240" s="3">
        <v>31.19</v>
      </c>
      <c r="AP240" s="3">
        <v>31.7</v>
      </c>
      <c r="AQ240" s="3">
        <v>31.7</v>
      </c>
      <c r="AR240" s="3">
        <v>54.76</v>
      </c>
      <c r="AS240" s="3">
        <v>29.36</v>
      </c>
      <c r="AT240" s="3">
        <v>106.24</v>
      </c>
      <c r="AU240" s="3">
        <v>0.36</v>
      </c>
      <c r="AV240" s="3">
        <v>43.12</v>
      </c>
      <c r="AW240" s="3">
        <v>32.65</v>
      </c>
      <c r="AX240" s="3">
        <v>1.1000000000000001</v>
      </c>
      <c r="AY240" s="3">
        <v>53.18</v>
      </c>
      <c r="AZ240" s="3">
        <v>141465993.91999999</v>
      </c>
      <c r="BA240" s="3">
        <v>40.81</v>
      </c>
      <c r="BB240" s="3">
        <v>57.77</v>
      </c>
      <c r="BC240" s="3">
        <v>90.18</v>
      </c>
      <c r="BD240" s="3">
        <v>74.53</v>
      </c>
      <c r="BE240" s="3">
        <v>29.43</v>
      </c>
      <c r="BF240" s="3">
        <v>45.33</v>
      </c>
      <c r="BG240" s="2">
        <v>67.64</v>
      </c>
      <c r="BH240" s="3">
        <v>55.9</v>
      </c>
      <c r="BI240" s="3">
        <v>204.93</v>
      </c>
      <c r="BJ240" s="3">
        <v>1.49</v>
      </c>
      <c r="BK240" s="3">
        <v>45.25</v>
      </c>
      <c r="BL240" s="3">
        <v>1.79</v>
      </c>
      <c r="BM240" s="3">
        <v>121</v>
      </c>
      <c r="BN240" s="3">
        <v>34.31</v>
      </c>
      <c r="BO240" s="3">
        <v>50.96</v>
      </c>
      <c r="BP240" s="3">
        <v>1460.44</v>
      </c>
      <c r="BQ240" s="3">
        <v>19.850000000000001</v>
      </c>
      <c r="BR240" s="3">
        <v>81.069999999999993</v>
      </c>
      <c r="BS240" s="3">
        <v>44.23</v>
      </c>
      <c r="BT240" s="3">
        <v>44.23</v>
      </c>
      <c r="BU240" s="3">
        <v>44.9</v>
      </c>
      <c r="BV240" s="3">
        <v>44.9</v>
      </c>
      <c r="BW240" s="3">
        <v>46.02</v>
      </c>
      <c r="BX240" s="3">
        <v>13.92</v>
      </c>
      <c r="BY240" s="3">
        <v>67.42</v>
      </c>
      <c r="BZ240" s="3">
        <v>67.42</v>
      </c>
      <c r="CA240" s="3">
        <v>36.340000000000003</v>
      </c>
      <c r="CB240" s="3">
        <v>259.64</v>
      </c>
      <c r="CC240" s="2">
        <v>87.46</v>
      </c>
      <c r="CD240" s="3">
        <v>87.46</v>
      </c>
      <c r="CE240" s="3">
        <v>50942511</v>
      </c>
      <c r="CF240" s="3">
        <v>133632873</v>
      </c>
      <c r="CG240" s="3">
        <v>212.81</v>
      </c>
      <c r="CH240" s="3">
        <v>0.1</v>
      </c>
      <c r="CI240" s="3">
        <v>0.22</v>
      </c>
      <c r="CJ240" s="3">
        <v>21.52</v>
      </c>
      <c r="CK240" s="3">
        <v>0</v>
      </c>
      <c r="CL240" s="2">
        <v>3.54</v>
      </c>
      <c r="CM240" s="3">
        <v>1.22</v>
      </c>
    </row>
    <row r="241" spans="1:91" x14ac:dyDescent="0.2">
      <c r="A241" t="s">
        <v>240</v>
      </c>
      <c r="B241" s="2">
        <v>261722675.96000001</v>
      </c>
      <c r="C241" s="3">
        <v>0.96</v>
      </c>
      <c r="D241" s="3">
        <v>5.12</v>
      </c>
      <c r="E241" s="3">
        <v>0.95</v>
      </c>
      <c r="F241" s="3">
        <v>10.029999999999999</v>
      </c>
      <c r="G241" s="3">
        <v>10.08</v>
      </c>
      <c r="H241" s="3">
        <v>10.08</v>
      </c>
      <c r="I241">
        <v>0</v>
      </c>
      <c r="J241" s="3">
        <v>0.32</v>
      </c>
      <c r="K241" s="2">
        <v>512311715.95999998</v>
      </c>
      <c r="L241" s="2">
        <v>344920620.19999999</v>
      </c>
      <c r="M241" s="3">
        <v>10.08</v>
      </c>
      <c r="N241" s="3">
        <v>1.87</v>
      </c>
      <c r="O241" s="3">
        <v>1.86</v>
      </c>
      <c r="P241" s="3">
        <v>1.87</v>
      </c>
      <c r="Q241" s="3">
        <v>10.14</v>
      </c>
      <c r="R241" s="3">
        <v>1.85</v>
      </c>
      <c r="S241" s="3">
        <v>1.05</v>
      </c>
      <c r="T241" s="3">
        <v>19.75</v>
      </c>
      <c r="U241" s="3">
        <v>18.48</v>
      </c>
      <c r="V241" s="3">
        <v>1.06</v>
      </c>
      <c r="W241" s="3">
        <v>0</v>
      </c>
      <c r="X241" s="3">
        <v>0</v>
      </c>
      <c r="Y241" s="2">
        <v>0</v>
      </c>
      <c r="Z241" s="3">
        <v>17.28</v>
      </c>
      <c r="AA241" s="3">
        <v>0</v>
      </c>
      <c r="AB241" s="3">
        <v>305.7</v>
      </c>
      <c r="AC241" s="3">
        <v>262.39999999999998</v>
      </c>
      <c r="AD241" s="3">
        <v>99.84</v>
      </c>
      <c r="AE241" s="3">
        <v>262.38</v>
      </c>
      <c r="AF241" s="3">
        <v>23944.74</v>
      </c>
      <c r="AG241" s="3">
        <v>19.329999999999998</v>
      </c>
      <c r="AH241" s="3">
        <v>19.96</v>
      </c>
      <c r="AI241" s="3">
        <v>18.25</v>
      </c>
      <c r="AJ241" s="2">
        <v>50816493</v>
      </c>
      <c r="AK241" s="2">
        <v>18.350000000000001</v>
      </c>
      <c r="AL241">
        <v>18.350000000000001</v>
      </c>
      <c r="AM241" s="2">
        <v>19.47</v>
      </c>
      <c r="AN241" s="2">
        <v>18.45</v>
      </c>
      <c r="AO241" s="3">
        <v>0</v>
      </c>
      <c r="AP241" s="3">
        <v>0</v>
      </c>
      <c r="AQ241" s="3">
        <v>0</v>
      </c>
      <c r="AR241" s="3">
        <v>0.63</v>
      </c>
      <c r="AS241" s="3">
        <v>0.16</v>
      </c>
      <c r="AT241">
        <v>109.82</v>
      </c>
      <c r="AU241">
        <v>48.19</v>
      </c>
      <c r="AV241">
        <v>4933.93</v>
      </c>
      <c r="AW241" s="3">
        <v>2725.55</v>
      </c>
      <c r="AX241">
        <v>0</v>
      </c>
      <c r="AY241" s="3">
        <v>8701.18</v>
      </c>
      <c r="AZ241" s="3">
        <v>160599284</v>
      </c>
      <c r="BA241" s="3">
        <v>0.38</v>
      </c>
      <c r="BB241" s="3">
        <v>0.38</v>
      </c>
      <c r="BC241" s="2">
        <v>0.38</v>
      </c>
      <c r="BD241" s="3">
        <v>60.55</v>
      </c>
      <c r="BE241" s="3">
        <v>3.69</v>
      </c>
      <c r="BF241" s="3">
        <v>20.93</v>
      </c>
      <c r="BG241" s="2">
        <v>0.18</v>
      </c>
      <c r="BH241" s="3">
        <v>28.87</v>
      </c>
      <c r="BI241" s="3">
        <v>26887.09</v>
      </c>
      <c r="BJ241" s="3">
        <v>-4.93</v>
      </c>
      <c r="BK241" s="3">
        <v>99.37</v>
      </c>
      <c r="BL241">
        <v>9107.2099999999991</v>
      </c>
      <c r="BM241">
        <v>0.63</v>
      </c>
      <c r="BN241">
        <v>-13.28</v>
      </c>
      <c r="BO241" s="3">
        <v>-30.68</v>
      </c>
      <c r="BP241" s="3">
        <v>24.07</v>
      </c>
      <c r="BQ241" s="3">
        <v>0.02</v>
      </c>
      <c r="BR241" s="3">
        <v>10.19</v>
      </c>
      <c r="BS241" s="3">
        <v>82.02</v>
      </c>
      <c r="BT241" s="3">
        <v>82.02</v>
      </c>
      <c r="BU241" s="3">
        <v>81.459999999999994</v>
      </c>
      <c r="BV241" s="2">
        <v>81.459999999999994</v>
      </c>
      <c r="BW241" s="3">
        <v>225.04</v>
      </c>
      <c r="BX241" s="3">
        <v>15.75</v>
      </c>
      <c r="BY241" s="2">
        <v>81.63</v>
      </c>
      <c r="BZ241" s="3">
        <v>81.63</v>
      </c>
      <c r="CA241" s="3">
        <v>252.68</v>
      </c>
      <c r="CB241" s="3">
        <v>-0.28000000000000003</v>
      </c>
      <c r="CC241" s="3">
        <v>19.29</v>
      </c>
      <c r="CD241" s="3">
        <v>19.29</v>
      </c>
      <c r="CE241" s="3">
        <v>26710457</v>
      </c>
      <c r="CF241" s="3">
        <v>50811337</v>
      </c>
      <c r="CG241" s="3">
        <v>10.38</v>
      </c>
      <c r="CH241" s="3">
        <v>0.18</v>
      </c>
      <c r="CI241" s="3">
        <v>0.12</v>
      </c>
      <c r="CJ241" s="3">
        <v>29.58</v>
      </c>
      <c r="CK241" s="3">
        <v>4.8899999999999997</v>
      </c>
      <c r="CL241" s="2">
        <v>0</v>
      </c>
      <c r="CM241" s="3">
        <v>0</v>
      </c>
    </row>
    <row r="242" spans="1:91" x14ac:dyDescent="0.2">
      <c r="A242" t="s">
        <v>241</v>
      </c>
      <c r="B242" s="2">
        <v>515557000</v>
      </c>
      <c r="C242" s="3">
        <v>0.6</v>
      </c>
      <c r="D242" s="3">
        <v>0.75</v>
      </c>
      <c r="E242" s="3">
        <v>0.74</v>
      </c>
      <c r="F242" s="3">
        <v>5.98</v>
      </c>
      <c r="G242" s="3">
        <v>7.93</v>
      </c>
      <c r="H242" s="3">
        <v>7.93</v>
      </c>
      <c r="I242">
        <v>0</v>
      </c>
      <c r="J242" s="3">
        <v>0.15</v>
      </c>
      <c r="K242" s="2">
        <v>468480000</v>
      </c>
      <c r="L242" s="2">
        <v>427119330.42000002</v>
      </c>
      <c r="M242" s="3">
        <v>7.07</v>
      </c>
      <c r="N242" s="3">
        <v>0.55000000000000004</v>
      </c>
      <c r="O242" s="3">
        <v>0.12</v>
      </c>
      <c r="P242" s="3">
        <v>0.55000000000000004</v>
      </c>
      <c r="Q242" s="3">
        <v>10</v>
      </c>
      <c r="R242" s="3">
        <v>0.67</v>
      </c>
      <c r="S242" s="3">
        <v>0.2</v>
      </c>
      <c r="T242">
        <v>5.32</v>
      </c>
      <c r="U242" s="3">
        <v>68.650000000000006</v>
      </c>
      <c r="V242" s="3">
        <v>0.48</v>
      </c>
      <c r="W242" s="2">
        <v>5.92</v>
      </c>
      <c r="X242" s="3">
        <v>670.01</v>
      </c>
      <c r="Y242" s="2">
        <v>0</v>
      </c>
      <c r="Z242" s="3">
        <v>536.87</v>
      </c>
      <c r="AA242" s="3">
        <v>0.61</v>
      </c>
      <c r="AB242" s="3">
        <v>2.74</v>
      </c>
      <c r="AC242">
        <v>2.2000000000000002</v>
      </c>
      <c r="AD242" s="3">
        <v>39.54</v>
      </c>
      <c r="AE242" s="3">
        <v>0.98</v>
      </c>
      <c r="AF242" s="3">
        <v>67.62</v>
      </c>
      <c r="AG242" s="3">
        <v>1.7</v>
      </c>
      <c r="AH242" s="3">
        <v>26.4</v>
      </c>
      <c r="AI242" s="3">
        <v>6.73</v>
      </c>
      <c r="AJ242" s="3">
        <v>66217000</v>
      </c>
      <c r="AK242" s="3">
        <v>9.51</v>
      </c>
      <c r="AL242" s="3">
        <v>8.48</v>
      </c>
      <c r="AM242" s="3">
        <v>7.83</v>
      </c>
      <c r="AN242" s="2">
        <v>98.17</v>
      </c>
      <c r="AO242" s="3">
        <v>37.35</v>
      </c>
      <c r="AP242" s="3">
        <v>37.94</v>
      </c>
      <c r="AQ242" s="3">
        <v>37.94</v>
      </c>
      <c r="AR242" s="3">
        <v>33.07</v>
      </c>
      <c r="AS242" s="3">
        <v>60.46</v>
      </c>
      <c r="AT242" s="3">
        <v>100.62</v>
      </c>
      <c r="AU242" s="3">
        <v>7.0000000000000007E-2</v>
      </c>
      <c r="AV242">
        <v>7.88</v>
      </c>
      <c r="AW242" s="3">
        <v>4.57</v>
      </c>
      <c r="AX242" s="3">
        <v>0.33</v>
      </c>
      <c r="AY242" s="3">
        <v>18.350000000000001</v>
      </c>
      <c r="AZ242" s="3">
        <v>384000000</v>
      </c>
      <c r="BA242" s="3">
        <v>17.940000000000001</v>
      </c>
      <c r="BB242" s="3">
        <v>45.36</v>
      </c>
      <c r="BC242" s="3">
        <v>84.31</v>
      </c>
      <c r="BD242" s="3">
        <v>54.24</v>
      </c>
      <c r="BE242" s="3">
        <v>-25.33</v>
      </c>
      <c r="BF242" s="3">
        <v>17.309999999999999</v>
      </c>
      <c r="BG242" s="2">
        <v>41.49</v>
      </c>
      <c r="BH242" s="3">
        <v>26.69</v>
      </c>
      <c r="BI242" s="3">
        <v>82.87</v>
      </c>
      <c r="BJ242" s="3">
        <v>0.71</v>
      </c>
      <c r="BK242" s="3">
        <v>21.28</v>
      </c>
      <c r="BL242" s="3">
        <v>1.59</v>
      </c>
      <c r="BM242" s="3">
        <v>155.44</v>
      </c>
      <c r="BN242" s="3">
        <v>-15.88</v>
      </c>
      <c r="BO242" s="3">
        <v>-1.04</v>
      </c>
      <c r="BP242" s="3">
        <v>927.44</v>
      </c>
      <c r="BQ242" s="3">
        <v>25.77</v>
      </c>
      <c r="BR242" s="3">
        <v>35.42</v>
      </c>
      <c r="BS242" s="3">
        <v>0</v>
      </c>
      <c r="BT242" s="3">
        <v>0</v>
      </c>
      <c r="BU242" s="3">
        <v>449.98</v>
      </c>
      <c r="BV242" s="3">
        <v>449.98</v>
      </c>
      <c r="BW242" s="3">
        <v>0</v>
      </c>
      <c r="BX242" s="3">
        <v>103.72</v>
      </c>
      <c r="BY242" s="3">
        <v>3446.79</v>
      </c>
      <c r="BZ242" s="3">
        <v>3446.79</v>
      </c>
      <c r="CA242" s="3">
        <v>0</v>
      </c>
      <c r="CB242" s="3">
        <v>-27.18</v>
      </c>
      <c r="CC242" s="3">
        <v>-15.57</v>
      </c>
      <c r="CD242" s="3">
        <v>-15.57</v>
      </c>
      <c r="CE242">
        <v>67146000</v>
      </c>
      <c r="CF242" s="3">
        <v>374990000</v>
      </c>
      <c r="CG242">
        <v>29.82</v>
      </c>
      <c r="CH242" s="2">
        <v>0</v>
      </c>
      <c r="CI242">
        <v>0</v>
      </c>
      <c r="CJ242" s="3">
        <v>3.26</v>
      </c>
      <c r="CK242" s="3">
        <v>0</v>
      </c>
      <c r="CL242" s="2">
        <v>-311.83999999999997</v>
      </c>
      <c r="CM242">
        <v>-24.23</v>
      </c>
    </row>
    <row r="243" spans="1:91" x14ac:dyDescent="0.2">
      <c r="A243" t="s">
        <v>242</v>
      </c>
      <c r="B243" s="2">
        <v>148042148</v>
      </c>
      <c r="C243" s="3">
        <v>5.5</v>
      </c>
      <c r="D243" s="3">
        <v>5.67</v>
      </c>
      <c r="E243" s="3">
        <v>1.58</v>
      </c>
      <c r="F243" s="3">
        <v>18.690000000000001</v>
      </c>
      <c r="G243" s="3">
        <v>23.1</v>
      </c>
      <c r="H243" s="3">
        <v>23.1</v>
      </c>
      <c r="I243">
        <v>0</v>
      </c>
      <c r="J243" s="3">
        <v>0.28000000000000003</v>
      </c>
      <c r="K243" s="2">
        <v>110025000</v>
      </c>
      <c r="L243" s="2">
        <v>59694319.659999996</v>
      </c>
      <c r="M243" s="3">
        <v>4.6500000000000004</v>
      </c>
      <c r="N243" s="3">
        <v>4.09</v>
      </c>
      <c r="O243" s="3">
        <v>1.1299999999999999</v>
      </c>
      <c r="P243" s="3">
        <v>4.09</v>
      </c>
      <c r="Q243" s="3">
        <v>4.88</v>
      </c>
      <c r="R243" s="3">
        <v>1.17</v>
      </c>
      <c r="S243" s="3">
        <v>1.2</v>
      </c>
      <c r="T243" s="3">
        <v>3.02</v>
      </c>
      <c r="U243" s="3">
        <v>121</v>
      </c>
      <c r="V243" s="3">
        <v>1.44</v>
      </c>
      <c r="W243" s="3">
        <v>5.39</v>
      </c>
      <c r="X243" s="3">
        <v>274.77999999999997</v>
      </c>
      <c r="Y243" s="2">
        <v>18.940000000000001</v>
      </c>
      <c r="Z243" s="3">
        <v>224.13</v>
      </c>
      <c r="AA243" s="3">
        <v>2.37</v>
      </c>
      <c r="AB243" s="3">
        <v>7.21</v>
      </c>
      <c r="AC243">
        <v>1.23</v>
      </c>
      <c r="AD243" s="3">
        <v>79.22</v>
      </c>
      <c r="AE243" s="3">
        <v>0.68</v>
      </c>
      <c r="AF243" s="3">
        <v>1.58</v>
      </c>
      <c r="AG243" s="3">
        <v>6.11</v>
      </c>
      <c r="AH243" s="3">
        <v>33.51</v>
      </c>
      <c r="AI243" s="3">
        <v>24.05</v>
      </c>
      <c r="AJ243" s="3">
        <v>23657901</v>
      </c>
      <c r="AK243" s="3">
        <v>25.24</v>
      </c>
      <c r="AL243" s="3">
        <v>5.08</v>
      </c>
      <c r="AM243" s="3">
        <v>20.6</v>
      </c>
      <c r="AN243" s="2">
        <v>27.86</v>
      </c>
      <c r="AO243" s="3">
        <v>15.7</v>
      </c>
      <c r="AP243" s="3">
        <v>20.49</v>
      </c>
      <c r="AQ243" s="3">
        <v>20.49</v>
      </c>
      <c r="AR243" s="3">
        <v>72.099999999999994</v>
      </c>
      <c r="AS243" s="3">
        <v>20.78</v>
      </c>
      <c r="AT243" s="3">
        <v>100.85</v>
      </c>
      <c r="AU243" s="3">
        <v>0.36</v>
      </c>
      <c r="AV243" s="3">
        <v>48.38</v>
      </c>
      <c r="AW243" s="3">
        <v>43.06</v>
      </c>
      <c r="AX243" s="3">
        <v>1.3</v>
      </c>
      <c r="AY243" s="3">
        <v>93.79</v>
      </c>
      <c r="AZ243" s="3">
        <v>16875000</v>
      </c>
      <c r="BA243" s="3">
        <v>64.540000000000006</v>
      </c>
      <c r="BB243" s="3">
        <v>81.47</v>
      </c>
      <c r="BC243" s="3">
        <v>232.51</v>
      </c>
      <c r="BD243" s="3">
        <v>89.51</v>
      </c>
      <c r="BE243" s="3">
        <v>77.84</v>
      </c>
      <c r="BF243" s="3">
        <v>51.32</v>
      </c>
      <c r="BG243" s="2">
        <v>127.32</v>
      </c>
      <c r="BH243" s="3">
        <v>49.02</v>
      </c>
      <c r="BI243" s="3">
        <v>191.66</v>
      </c>
      <c r="BJ243" s="3">
        <v>1.61</v>
      </c>
      <c r="BK243" s="3">
        <v>27.76</v>
      </c>
      <c r="BL243" s="3">
        <v>1.47</v>
      </c>
      <c r="BM243" s="3">
        <v>259.75</v>
      </c>
      <c r="BN243" s="3">
        <v>75.099999999999994</v>
      </c>
      <c r="BO243" s="3">
        <v>54.74</v>
      </c>
      <c r="BP243" s="3">
        <v>1291.0899999999999</v>
      </c>
      <c r="BQ243" s="3">
        <v>15.46</v>
      </c>
      <c r="BR243" s="3">
        <v>64.239999999999995</v>
      </c>
      <c r="BS243" s="3">
        <v>309.16000000000003</v>
      </c>
      <c r="BT243" s="3">
        <v>309.16000000000003</v>
      </c>
      <c r="BU243" s="3">
        <v>285.12</v>
      </c>
      <c r="BV243" s="3">
        <v>285.12</v>
      </c>
      <c r="BW243" s="3">
        <v>691.35</v>
      </c>
      <c r="BX243" s="3">
        <v>0.9</v>
      </c>
      <c r="BY243" s="3">
        <v>97.56</v>
      </c>
      <c r="BZ243" s="3">
        <v>97.56</v>
      </c>
      <c r="CA243" s="3">
        <v>0</v>
      </c>
      <c r="CB243" s="3">
        <v>95.44</v>
      </c>
      <c r="CC243" s="2">
        <v>83.51</v>
      </c>
      <c r="CD243" s="3">
        <v>83.51</v>
      </c>
      <c r="CE243" s="3">
        <v>-424378</v>
      </c>
      <c r="CF243" s="3">
        <v>4862477</v>
      </c>
      <c r="CG243" s="3">
        <v>39.380000000000003</v>
      </c>
      <c r="CH243" s="3">
        <v>-1.37</v>
      </c>
      <c r="CI243">
        <v>0.24</v>
      </c>
      <c r="CJ243" s="3">
        <v>33.39</v>
      </c>
      <c r="CK243" s="3">
        <v>0</v>
      </c>
      <c r="CL243" s="2">
        <v>-123.2</v>
      </c>
      <c r="CM243" s="3">
        <v>-108.26</v>
      </c>
    </row>
    <row r="244" spans="1:91" x14ac:dyDescent="0.2">
      <c r="A244" t="s">
        <v>243</v>
      </c>
      <c r="B244" s="2">
        <v>296379788</v>
      </c>
      <c r="C244" s="3">
        <v>11.96</v>
      </c>
      <c r="D244">
        <v>0</v>
      </c>
      <c r="E244" s="3">
        <v>13.86</v>
      </c>
      <c r="F244">
        <v>0</v>
      </c>
      <c r="G244">
        <v>0</v>
      </c>
      <c r="H244">
        <v>0</v>
      </c>
      <c r="I244">
        <v>0</v>
      </c>
      <c r="J244">
        <v>0</v>
      </c>
      <c r="K244" s="2">
        <v>280799610</v>
      </c>
      <c r="L244" s="2">
        <v>141807741.40000001</v>
      </c>
      <c r="M244">
        <v>0</v>
      </c>
      <c r="N244" s="3">
        <v>11.33</v>
      </c>
      <c r="O244" s="3">
        <v>3.69</v>
      </c>
      <c r="P244" s="3">
        <v>11.33</v>
      </c>
      <c r="Q244">
        <v>0</v>
      </c>
      <c r="R244" s="3">
        <v>13.13</v>
      </c>
      <c r="S244" s="3">
        <v>0.28999999999999998</v>
      </c>
      <c r="T244">
        <v>3.27</v>
      </c>
      <c r="U244">
        <v>111.58</v>
      </c>
      <c r="V244" s="3">
        <v>1.1100000000000001</v>
      </c>
      <c r="W244">
        <v>5.28</v>
      </c>
      <c r="X244" s="3">
        <v>293.27999999999997</v>
      </c>
      <c r="Y244" s="2">
        <v>0</v>
      </c>
      <c r="Z244" s="3">
        <v>117.43</v>
      </c>
      <c r="AA244">
        <v>2.0099999999999998</v>
      </c>
      <c r="AB244" s="3">
        <v>2.08</v>
      </c>
      <c r="AC244">
        <v>0.56999999999999995</v>
      </c>
      <c r="AD244" s="3">
        <v>29.6</v>
      </c>
      <c r="AE244" s="3">
        <v>0.25</v>
      </c>
      <c r="AF244" s="3">
        <v>0.87</v>
      </c>
      <c r="AG244" s="3">
        <v>-7.07</v>
      </c>
      <c r="AH244" s="3">
        <v>-1.34</v>
      </c>
      <c r="AI244" s="3">
        <v>-9.94</v>
      </c>
      <c r="AJ244" s="3">
        <v>-654345</v>
      </c>
      <c r="AK244" s="3">
        <v>-3.06</v>
      </c>
      <c r="AL244" s="3">
        <v>-24.33</v>
      </c>
      <c r="AM244" s="3">
        <v>-18.64</v>
      </c>
      <c r="AN244" s="2">
        <v>-6.27</v>
      </c>
      <c r="AO244" s="3">
        <v>0</v>
      </c>
      <c r="AP244" s="3">
        <v>13.8</v>
      </c>
      <c r="AQ244" s="3">
        <v>13.8</v>
      </c>
      <c r="AR244" s="3">
        <v>57.02</v>
      </c>
      <c r="AS244" s="3">
        <v>70.400000000000006</v>
      </c>
      <c r="AT244" s="3">
        <v>102.34</v>
      </c>
      <c r="AU244" s="3">
        <v>-0.05</v>
      </c>
      <c r="AV244">
        <v>-2</v>
      </c>
      <c r="AW244" s="3">
        <v>-1.74</v>
      </c>
      <c r="AX244" s="3">
        <v>-0.22</v>
      </c>
      <c r="AY244" s="3">
        <v>-4.59</v>
      </c>
      <c r="AZ244" s="3">
        <v>14794500</v>
      </c>
      <c r="BA244" s="3">
        <v>51.86</v>
      </c>
      <c r="BB244" s="3">
        <v>175.19</v>
      </c>
      <c r="BC244" s="3">
        <v>159.29</v>
      </c>
      <c r="BD244" s="3">
        <v>90.94</v>
      </c>
      <c r="BE244" s="3">
        <v>51.25</v>
      </c>
      <c r="BF244" s="3">
        <v>31.54</v>
      </c>
      <c r="BG244" s="2">
        <v>54.34</v>
      </c>
      <c r="BH244" s="3">
        <v>31.03</v>
      </c>
      <c r="BI244" s="3">
        <v>65.209999999999994</v>
      </c>
      <c r="BJ244" s="3">
        <v>0</v>
      </c>
      <c r="BK244" s="3">
        <v>32.56</v>
      </c>
      <c r="BL244">
        <v>0.72</v>
      </c>
      <c r="BM244" s="3">
        <v>175.15</v>
      </c>
      <c r="BN244" s="3">
        <v>36.340000000000003</v>
      </c>
      <c r="BO244" s="3">
        <v>-31.49</v>
      </c>
      <c r="BP244" s="3">
        <v>1437.64</v>
      </c>
      <c r="BQ244" s="3">
        <v>98.9</v>
      </c>
      <c r="BR244" s="3">
        <v>7.25</v>
      </c>
      <c r="BS244" s="3">
        <v>0</v>
      </c>
      <c r="BT244" s="3">
        <v>0</v>
      </c>
      <c r="BU244" s="3">
        <v>0</v>
      </c>
      <c r="BV244" s="3">
        <v>0</v>
      </c>
      <c r="BW244">
        <v>0</v>
      </c>
      <c r="BX244" s="3">
        <v>0.12</v>
      </c>
      <c r="BY244" s="3">
        <v>0</v>
      </c>
      <c r="BZ244" s="3">
        <v>0</v>
      </c>
      <c r="CA244" s="3">
        <v>0</v>
      </c>
      <c r="CB244" s="3">
        <v>-7.31</v>
      </c>
      <c r="CC244" s="2">
        <v>8.65</v>
      </c>
      <c r="CD244" s="3">
        <v>8.65</v>
      </c>
      <c r="CE244">
        <v>-1504932</v>
      </c>
      <c r="CF244">
        <v>-4977941</v>
      </c>
      <c r="CG244">
        <v>-20.170000000000002</v>
      </c>
      <c r="CH244">
        <v>0</v>
      </c>
      <c r="CI244">
        <v>0</v>
      </c>
      <c r="CJ244" s="3">
        <v>-3.77</v>
      </c>
      <c r="CK244" s="3">
        <v>0</v>
      </c>
      <c r="CL244" s="2">
        <v>0</v>
      </c>
      <c r="CM244">
        <v>0</v>
      </c>
    </row>
    <row r="245" spans="1:91" x14ac:dyDescent="0.2">
      <c r="A245" t="s">
        <v>244</v>
      </c>
      <c r="B245" s="2">
        <v>7386495171</v>
      </c>
      <c r="C245" s="3">
        <v>9.49</v>
      </c>
      <c r="D245" s="3">
        <v>5.27</v>
      </c>
      <c r="E245" s="3">
        <v>0.68</v>
      </c>
      <c r="F245">
        <v>0</v>
      </c>
      <c r="G245">
        <v>0</v>
      </c>
      <c r="H245">
        <v>0</v>
      </c>
      <c r="I245">
        <v>0</v>
      </c>
      <c r="J245">
        <v>0</v>
      </c>
      <c r="K245" s="2">
        <v>3495000000</v>
      </c>
      <c r="L245" s="2">
        <v>1176887381.8199999</v>
      </c>
      <c r="M245" s="3">
        <v>2.87</v>
      </c>
      <c r="N245" s="3">
        <v>4.49</v>
      </c>
      <c r="O245" s="3">
        <v>0.45</v>
      </c>
      <c r="P245" s="3">
        <v>4.49</v>
      </c>
      <c r="Q245" s="3">
        <v>3.41</v>
      </c>
      <c r="R245" s="3">
        <v>0.32</v>
      </c>
      <c r="S245" s="3">
        <v>1.75</v>
      </c>
      <c r="T245" s="3">
        <v>58.86</v>
      </c>
      <c r="U245" s="3">
        <v>6.2</v>
      </c>
      <c r="V245" s="3">
        <v>3.78</v>
      </c>
      <c r="W245">
        <v>64.81</v>
      </c>
      <c r="X245" s="3">
        <v>67.59</v>
      </c>
      <c r="Y245" s="2">
        <v>26.06</v>
      </c>
      <c r="Z245" s="3">
        <v>63.13</v>
      </c>
      <c r="AA245">
        <v>5.95</v>
      </c>
      <c r="AB245" s="3">
        <v>81.83</v>
      </c>
      <c r="AC245">
        <v>0.69</v>
      </c>
      <c r="AD245" s="3">
        <v>55.7</v>
      </c>
      <c r="AE245" s="3">
        <v>0.4</v>
      </c>
      <c r="AF245" s="3">
        <v>32.42</v>
      </c>
      <c r="AG245" s="3">
        <v>-12.38</v>
      </c>
      <c r="AH245" s="3">
        <v>10.42</v>
      </c>
      <c r="AI245" s="3">
        <v>9.4700000000000006</v>
      </c>
      <c r="AJ245" s="3">
        <v>1218178560</v>
      </c>
      <c r="AK245" s="3">
        <v>11.26</v>
      </c>
      <c r="AL245" s="3">
        <v>-7.08</v>
      </c>
      <c r="AM245" s="3">
        <v>-129.04</v>
      </c>
      <c r="AN245" s="2">
        <v>12.96</v>
      </c>
      <c r="AO245" s="3">
        <v>23.74</v>
      </c>
      <c r="AP245" s="3">
        <v>23.74</v>
      </c>
      <c r="AQ245" s="3">
        <v>23.74</v>
      </c>
      <c r="AR245" s="3">
        <v>89.67</v>
      </c>
      <c r="AS245" s="3">
        <v>44.3</v>
      </c>
      <c r="AT245" s="3">
        <v>100.01</v>
      </c>
      <c r="AU245" s="3">
        <v>0.16</v>
      </c>
      <c r="AV245" s="3">
        <v>25.47</v>
      </c>
      <c r="AW245" s="3">
        <v>21.89</v>
      </c>
      <c r="AX245" s="3">
        <v>0.59</v>
      </c>
      <c r="AY245" s="3">
        <v>31.67</v>
      </c>
      <c r="AZ245" s="3">
        <v>1500000000</v>
      </c>
      <c r="BA245" s="3">
        <v>81.11</v>
      </c>
      <c r="BB245" s="3">
        <v>145.62</v>
      </c>
      <c r="BC245" s="3">
        <v>807.81</v>
      </c>
      <c r="BD245" s="3">
        <v>90.45</v>
      </c>
      <c r="BE245" s="3">
        <v>91.75</v>
      </c>
      <c r="BF245" s="3">
        <v>68.95</v>
      </c>
      <c r="BG245" s="2">
        <v>621.29999999999995</v>
      </c>
      <c r="BH245" s="3">
        <v>69.569999999999993</v>
      </c>
      <c r="BI245" s="3">
        <v>226.29</v>
      </c>
      <c r="BJ245" s="3">
        <v>3.19</v>
      </c>
      <c r="BK245" s="3">
        <v>10.039999999999999</v>
      </c>
      <c r="BL245" s="3">
        <v>0.26</v>
      </c>
      <c r="BM245" s="3">
        <v>893.08</v>
      </c>
      <c r="BN245" s="3">
        <v>66.290000000000006</v>
      </c>
      <c r="BO245" s="3">
        <v>-26.36</v>
      </c>
      <c r="BP245" s="3">
        <v>732.6</v>
      </c>
      <c r="BQ245" s="3">
        <v>13.09</v>
      </c>
      <c r="BR245" s="3">
        <v>67.7</v>
      </c>
      <c r="BS245" s="3">
        <v>296.11</v>
      </c>
      <c r="BT245" s="3">
        <v>296.11</v>
      </c>
      <c r="BU245" s="3">
        <v>191.95</v>
      </c>
      <c r="BV245" s="3">
        <v>191.95</v>
      </c>
      <c r="BW245" s="3">
        <v>153.38999999999999</v>
      </c>
      <c r="BX245" s="3">
        <v>58.33</v>
      </c>
      <c r="BY245" s="3">
        <v>0</v>
      </c>
      <c r="BZ245" s="3">
        <v>0</v>
      </c>
      <c r="CA245" s="3">
        <v>0</v>
      </c>
      <c r="CB245" s="3">
        <v>111.37</v>
      </c>
      <c r="CC245" s="3">
        <v>107.66</v>
      </c>
      <c r="CD245" s="3">
        <v>107.66</v>
      </c>
      <c r="CE245" s="3">
        <v>-853302157</v>
      </c>
      <c r="CF245" s="3">
        <v>-782513004</v>
      </c>
      <c r="CG245" s="3">
        <v>90.24</v>
      </c>
      <c r="CH245">
        <v>0</v>
      </c>
      <c r="CI245">
        <v>0</v>
      </c>
      <c r="CJ245" s="3">
        <v>20.53</v>
      </c>
      <c r="CK245" s="3">
        <v>0</v>
      </c>
      <c r="CL245" s="2">
        <v>-296.61</v>
      </c>
      <c r="CM245">
        <v>-464.25</v>
      </c>
    </row>
    <row r="246" spans="1:91" x14ac:dyDescent="0.2">
      <c r="A246" t="s">
        <v>245</v>
      </c>
      <c r="B246" s="2">
        <v>5706032388</v>
      </c>
      <c r="C246" s="3">
        <v>5.79</v>
      </c>
      <c r="D246" s="3">
        <v>12.53</v>
      </c>
      <c r="E246" s="3">
        <v>4.2</v>
      </c>
      <c r="F246" s="3">
        <v>15.04</v>
      </c>
      <c r="G246" s="3">
        <v>15.65</v>
      </c>
      <c r="H246" s="3">
        <v>15.65</v>
      </c>
      <c r="I246">
        <v>0</v>
      </c>
      <c r="J246" s="3">
        <v>4.1500000000000004</v>
      </c>
      <c r="K246" s="2">
        <v>5735925000</v>
      </c>
      <c r="L246" s="2">
        <v>960726327.60000002</v>
      </c>
      <c r="M246" s="3">
        <v>19.39</v>
      </c>
      <c r="N246" s="3">
        <v>5.82</v>
      </c>
      <c r="O246" s="3">
        <v>3.67</v>
      </c>
      <c r="P246" s="3">
        <v>5.82</v>
      </c>
      <c r="Q246" s="3">
        <v>20.399999999999999</v>
      </c>
      <c r="R246" s="3">
        <v>4.22</v>
      </c>
      <c r="S246" s="3">
        <v>1.28</v>
      </c>
      <c r="T246" s="3">
        <v>5.26</v>
      </c>
      <c r="U246" s="3">
        <v>69.41</v>
      </c>
      <c r="V246" s="3">
        <v>2.16</v>
      </c>
      <c r="W246" s="3">
        <v>9.44</v>
      </c>
      <c r="X246" s="3">
        <v>156.63999999999999</v>
      </c>
      <c r="Y246" s="2">
        <v>73.67</v>
      </c>
      <c r="Z246" s="3">
        <v>92.4</v>
      </c>
      <c r="AA246" s="3">
        <v>4.18</v>
      </c>
      <c r="AB246" s="3">
        <v>5.68</v>
      </c>
      <c r="AC246" s="3">
        <v>1.82</v>
      </c>
      <c r="AD246" s="3">
        <v>55.82</v>
      </c>
      <c r="AE246" s="3">
        <v>1.07</v>
      </c>
      <c r="AF246" s="3">
        <v>20.65</v>
      </c>
      <c r="AG246" s="3">
        <v>34.520000000000003</v>
      </c>
      <c r="AH246" s="3">
        <v>30.22</v>
      </c>
      <c r="AI246" s="3">
        <v>20.69</v>
      </c>
      <c r="AJ246" s="3">
        <v>295813760</v>
      </c>
      <c r="AK246" s="3">
        <v>21.77</v>
      </c>
      <c r="AL246" s="3">
        <v>26.98</v>
      </c>
      <c r="AM246" s="3">
        <v>53.94</v>
      </c>
      <c r="AN246" s="2">
        <v>33.520000000000003</v>
      </c>
      <c r="AO246" s="3">
        <v>5.0999999999999996</v>
      </c>
      <c r="AP246" s="3">
        <v>5.12</v>
      </c>
      <c r="AQ246" s="3">
        <v>5.12</v>
      </c>
      <c r="AR246" s="3">
        <v>37.01</v>
      </c>
      <c r="AS246" s="3">
        <v>44.18</v>
      </c>
      <c r="AT246" s="3">
        <v>100.07</v>
      </c>
      <c r="AU246" s="3">
        <v>0.57999999999999996</v>
      </c>
      <c r="AV246" s="3">
        <v>91.75</v>
      </c>
      <c r="AW246" s="3">
        <v>77.38</v>
      </c>
      <c r="AX246" s="3">
        <v>18.14</v>
      </c>
      <c r="AY246" s="3">
        <v>564.32000000000005</v>
      </c>
      <c r="AZ246" s="3">
        <v>88245000</v>
      </c>
      <c r="BA246" s="3">
        <v>30.75</v>
      </c>
      <c r="BB246" s="3">
        <v>55.09</v>
      </c>
      <c r="BC246" s="3">
        <v>48.81</v>
      </c>
      <c r="BD246" s="3">
        <v>83.09</v>
      </c>
      <c r="BE246" s="3">
        <v>193.7</v>
      </c>
      <c r="BF246" s="3">
        <v>14.38</v>
      </c>
      <c r="BG246" s="2">
        <v>7.05</v>
      </c>
      <c r="BH246" s="3">
        <v>11.99</v>
      </c>
      <c r="BI246" s="3">
        <v>421.54</v>
      </c>
      <c r="BJ246" s="3">
        <v>-0.1</v>
      </c>
      <c r="BK246" s="3">
        <v>62.99</v>
      </c>
      <c r="BL246" s="3">
        <v>1.72</v>
      </c>
      <c r="BM246" s="3">
        <v>58.75</v>
      </c>
      <c r="BN246" s="3">
        <v>211.85</v>
      </c>
      <c r="BO246" s="3">
        <v>347.79</v>
      </c>
      <c r="BP246" s="3">
        <v>1852.28</v>
      </c>
      <c r="BQ246" s="3">
        <v>19.97</v>
      </c>
      <c r="BR246" s="3">
        <v>179.6</v>
      </c>
      <c r="BS246" s="3">
        <v>139.76</v>
      </c>
      <c r="BT246" s="3">
        <v>139.76</v>
      </c>
      <c r="BU246" s="3">
        <v>127.72</v>
      </c>
      <c r="BV246" s="3">
        <v>127.72</v>
      </c>
      <c r="BW246" s="3">
        <v>128.1</v>
      </c>
      <c r="BX246" s="3">
        <v>1.73</v>
      </c>
      <c r="BY246" s="3">
        <v>143.62</v>
      </c>
      <c r="BZ246" s="3">
        <v>143.62</v>
      </c>
      <c r="CA246" s="3">
        <v>321.51</v>
      </c>
      <c r="CB246" s="3">
        <v>135.37</v>
      </c>
      <c r="CC246" s="2">
        <v>98.11</v>
      </c>
      <c r="CD246" s="3">
        <v>98.11</v>
      </c>
      <c r="CE246" s="3">
        <v>176358142</v>
      </c>
      <c r="CF246" s="3">
        <v>366627261</v>
      </c>
      <c r="CG246" s="3">
        <v>163.58000000000001</v>
      </c>
      <c r="CH246" s="3">
        <v>0.05</v>
      </c>
      <c r="CI246" s="3">
        <v>-0.23</v>
      </c>
      <c r="CJ246" s="3">
        <v>36.19</v>
      </c>
      <c r="CK246" s="3">
        <v>0.99</v>
      </c>
      <c r="CL246" s="2">
        <v>105.42</v>
      </c>
      <c r="CM246" s="3">
        <v>31.65</v>
      </c>
    </row>
    <row r="247" spans="1:91" x14ac:dyDescent="0.2">
      <c r="A247" t="s">
        <v>246</v>
      </c>
      <c r="B247" s="2">
        <v>548920338</v>
      </c>
      <c r="C247" s="3">
        <v>6.2</v>
      </c>
      <c r="D247" s="3">
        <v>8.57</v>
      </c>
      <c r="E247" s="3">
        <v>1.1599999999999999</v>
      </c>
      <c r="F247" s="3">
        <v>11.49</v>
      </c>
      <c r="G247" s="3">
        <v>14.72</v>
      </c>
      <c r="H247" s="3">
        <v>14.72</v>
      </c>
      <c r="I247">
        <v>0</v>
      </c>
      <c r="J247" s="3">
        <v>1.73</v>
      </c>
      <c r="K247" s="2">
        <v>508400000</v>
      </c>
      <c r="L247" s="2">
        <v>84725873.75</v>
      </c>
      <c r="M247" s="3">
        <v>9.18</v>
      </c>
      <c r="N247" s="3">
        <v>5.74</v>
      </c>
      <c r="O247" s="3">
        <v>1.37</v>
      </c>
      <c r="P247" s="3">
        <v>5.74</v>
      </c>
      <c r="Q247" s="3">
        <v>11.13</v>
      </c>
      <c r="R247" s="3">
        <v>1.08</v>
      </c>
      <c r="S247" s="3">
        <v>1.64</v>
      </c>
      <c r="T247" s="3">
        <v>3.41</v>
      </c>
      <c r="U247" s="3">
        <v>107.12</v>
      </c>
      <c r="V247" s="3">
        <v>2.25</v>
      </c>
      <c r="W247" s="3">
        <v>11.18</v>
      </c>
      <c r="X247" s="3">
        <v>154.08000000000001</v>
      </c>
      <c r="Y247" s="2">
        <v>21.88</v>
      </c>
      <c r="Z247" s="3">
        <v>12.86</v>
      </c>
      <c r="AA247" s="3">
        <v>7.77</v>
      </c>
      <c r="AB247" s="3">
        <v>2.58</v>
      </c>
      <c r="AC247">
        <v>1.06</v>
      </c>
      <c r="AD247" s="3">
        <v>78.19</v>
      </c>
      <c r="AE247" s="3">
        <v>0.77</v>
      </c>
      <c r="AF247" s="3">
        <v>1.57</v>
      </c>
      <c r="AG247" s="3">
        <v>11.99</v>
      </c>
      <c r="AH247" s="3">
        <v>20.22</v>
      </c>
      <c r="AI247" s="3">
        <v>9.67</v>
      </c>
      <c r="AJ247" s="3">
        <v>55397580</v>
      </c>
      <c r="AK247" s="3">
        <v>11.73</v>
      </c>
      <c r="AL247" s="3">
        <v>7.31</v>
      </c>
      <c r="AM247" s="3">
        <v>48.44</v>
      </c>
      <c r="AN247" s="2">
        <v>13.56</v>
      </c>
      <c r="AO247" s="3">
        <v>2.2799999999999998</v>
      </c>
      <c r="AP247" s="3">
        <v>2.29</v>
      </c>
      <c r="AQ247" s="3">
        <v>2.29</v>
      </c>
      <c r="AR247" s="3">
        <v>76.13</v>
      </c>
      <c r="AS247" s="3">
        <v>21.81</v>
      </c>
      <c r="AT247" s="3">
        <v>100.44</v>
      </c>
      <c r="AU247" s="3">
        <v>0.17</v>
      </c>
      <c r="AV247" s="3">
        <v>26.85</v>
      </c>
      <c r="AW247" s="3">
        <v>25.56</v>
      </c>
      <c r="AX247" s="3">
        <v>5.17</v>
      </c>
      <c r="AY247" s="3">
        <v>138.94</v>
      </c>
      <c r="AZ247" s="3">
        <v>20000000</v>
      </c>
      <c r="BA247" s="3">
        <v>73.91</v>
      </c>
      <c r="BB247" s="3">
        <v>94.53</v>
      </c>
      <c r="BC247" s="3">
        <v>309.58999999999997</v>
      </c>
      <c r="BD247" s="3">
        <v>97.09</v>
      </c>
      <c r="BE247" s="3">
        <v>98.09</v>
      </c>
      <c r="BF247" s="3">
        <v>13.84</v>
      </c>
      <c r="BG247" s="2">
        <v>44.75</v>
      </c>
      <c r="BH247" s="3">
        <v>14.03</v>
      </c>
      <c r="BI247" s="3">
        <v>228.96</v>
      </c>
      <c r="BJ247" s="3">
        <v>0.73</v>
      </c>
      <c r="BK247" s="3">
        <v>23.87</v>
      </c>
      <c r="BL247" s="3">
        <v>1.1399999999999999</v>
      </c>
      <c r="BM247" s="3">
        <v>318.86</v>
      </c>
      <c r="BN247" s="3">
        <v>86.98</v>
      </c>
      <c r="BO247" s="3">
        <v>-34.92</v>
      </c>
      <c r="BP247" s="3">
        <v>600.33000000000004</v>
      </c>
      <c r="BQ247" s="3">
        <v>12.36</v>
      </c>
      <c r="BR247" s="3">
        <v>80.91</v>
      </c>
      <c r="BS247" s="3">
        <v>140.16999999999999</v>
      </c>
      <c r="BT247" s="3">
        <v>140.16999999999999</v>
      </c>
      <c r="BU247" s="3">
        <v>116.83</v>
      </c>
      <c r="BV247" s="3">
        <v>116.83</v>
      </c>
      <c r="BW247" s="3">
        <v>129.65</v>
      </c>
      <c r="BX247" s="3">
        <v>0.85</v>
      </c>
      <c r="BY247" s="3">
        <v>344.8</v>
      </c>
      <c r="BZ247" s="3">
        <v>344.8</v>
      </c>
      <c r="CA247" s="3">
        <v>506.59</v>
      </c>
      <c r="CB247" s="3">
        <v>128.83000000000001</v>
      </c>
      <c r="CC247" s="3">
        <v>103.25</v>
      </c>
      <c r="CD247" s="3">
        <v>103.25</v>
      </c>
      <c r="CE247" s="3">
        <v>17132255</v>
      </c>
      <c r="CF247" s="3">
        <v>34531791</v>
      </c>
      <c r="CG247" s="3">
        <v>63.94</v>
      </c>
      <c r="CH247" s="3">
        <v>7.0000000000000007E-2</v>
      </c>
      <c r="CI247" s="3">
        <v>0.04</v>
      </c>
      <c r="CJ247" s="3">
        <v>32.51</v>
      </c>
      <c r="CK247" s="3">
        <v>0</v>
      </c>
      <c r="CL247" s="2">
        <v>17.010000000000002</v>
      </c>
      <c r="CM247" s="3">
        <v>10.64</v>
      </c>
    </row>
    <row r="248" spans="1:91" x14ac:dyDescent="0.2">
      <c r="A248" t="s">
        <v>247</v>
      </c>
      <c r="B248" s="2">
        <v>3124427031</v>
      </c>
      <c r="C248" s="3">
        <v>5.48</v>
      </c>
      <c r="D248" s="3">
        <v>8.56</v>
      </c>
      <c r="E248" s="3">
        <v>1.91</v>
      </c>
      <c r="F248" s="3">
        <v>22.7</v>
      </c>
      <c r="G248" s="3">
        <v>35.67</v>
      </c>
      <c r="H248" s="3">
        <v>35.67</v>
      </c>
      <c r="I248">
        <v>0</v>
      </c>
      <c r="J248" s="3">
        <v>0.33</v>
      </c>
      <c r="K248" s="2">
        <v>2370000000</v>
      </c>
      <c r="L248" s="2">
        <v>733584195.23000002</v>
      </c>
      <c r="M248" s="3">
        <v>7.28</v>
      </c>
      <c r="N248" s="3">
        <v>4.16</v>
      </c>
      <c r="O248" s="3">
        <v>1.22</v>
      </c>
      <c r="P248" s="3">
        <v>4.16</v>
      </c>
      <c r="Q248" s="3">
        <v>8.24</v>
      </c>
      <c r="R248" s="3">
        <v>1.45</v>
      </c>
      <c r="S248" s="3">
        <v>0.95</v>
      </c>
      <c r="T248" s="3">
        <v>3.23</v>
      </c>
      <c r="U248" s="3">
        <v>112.92</v>
      </c>
      <c r="V248" s="3">
        <v>1.17</v>
      </c>
      <c r="W248" s="3">
        <v>5.55</v>
      </c>
      <c r="X248" s="3">
        <v>270.26</v>
      </c>
      <c r="Y248" s="2">
        <v>5.51</v>
      </c>
      <c r="Z248" s="3">
        <v>191.99</v>
      </c>
      <c r="AA248" s="3">
        <v>2.3199999999999998</v>
      </c>
      <c r="AB248" s="3">
        <v>4.66</v>
      </c>
      <c r="AC248">
        <v>1.54</v>
      </c>
      <c r="AD248" s="3">
        <v>79.959999999999994</v>
      </c>
      <c r="AE248" s="3">
        <v>0.8</v>
      </c>
      <c r="AF248" s="3">
        <v>6.48</v>
      </c>
      <c r="AG248" s="3">
        <v>3.84</v>
      </c>
      <c r="AH248" s="3">
        <v>23.65</v>
      </c>
      <c r="AI248" s="3">
        <v>17.559999999999999</v>
      </c>
      <c r="AJ248" s="3">
        <v>325447922</v>
      </c>
      <c r="AK248" s="3">
        <v>19.88</v>
      </c>
      <c r="AL248" s="3">
        <v>4.0599999999999996</v>
      </c>
      <c r="AM248" s="3">
        <v>12.41</v>
      </c>
      <c r="AN248" s="2">
        <v>22.3</v>
      </c>
      <c r="AO248" s="3">
        <v>17.79</v>
      </c>
      <c r="AP248" s="3">
        <v>19.78</v>
      </c>
      <c r="AQ248" s="3">
        <v>19.78</v>
      </c>
      <c r="AR248" s="3">
        <v>70.73</v>
      </c>
      <c r="AS248" s="3">
        <v>20.04</v>
      </c>
      <c r="AT248" s="3">
        <v>149.19</v>
      </c>
      <c r="AU248" s="3">
        <v>0.28000000000000003</v>
      </c>
      <c r="AV248" s="3">
        <v>34.28</v>
      </c>
      <c r="AW248" s="3">
        <v>27.26</v>
      </c>
      <c r="AX248" s="3">
        <v>1.26</v>
      </c>
      <c r="AY248" s="3">
        <v>61.51</v>
      </c>
      <c r="AZ248" s="3">
        <v>200000000</v>
      </c>
      <c r="BA248" s="3">
        <v>51.85</v>
      </c>
      <c r="BB248" s="3">
        <v>64.849999999999994</v>
      </c>
      <c r="BC248" s="3">
        <v>177.11</v>
      </c>
      <c r="BD248" s="3">
        <v>73.31</v>
      </c>
      <c r="BE248" s="3">
        <v>13.45</v>
      </c>
      <c r="BF248" s="3">
        <v>19.739999999999998</v>
      </c>
      <c r="BG248" s="2">
        <v>92.79</v>
      </c>
      <c r="BH248" s="3">
        <v>38.409999999999997</v>
      </c>
      <c r="BI248" s="3">
        <v>172.41</v>
      </c>
      <c r="BJ248" s="3">
        <v>2.3199999999999998</v>
      </c>
      <c r="BK248" s="3">
        <v>29.27</v>
      </c>
      <c r="BL248" s="3">
        <v>2.79</v>
      </c>
      <c r="BM248" s="3">
        <v>241.59</v>
      </c>
      <c r="BN248" s="3">
        <v>36.159999999999997</v>
      </c>
      <c r="BO248" s="3">
        <v>202.56</v>
      </c>
      <c r="BP248" s="3">
        <v>925.21</v>
      </c>
      <c r="BQ248" s="3">
        <v>21.46</v>
      </c>
      <c r="BR248" s="3">
        <v>28.46</v>
      </c>
      <c r="BS248" s="3">
        <v>65.900000000000006</v>
      </c>
      <c r="BT248" s="3">
        <v>65.900000000000006</v>
      </c>
      <c r="BU248" s="3">
        <v>62.55</v>
      </c>
      <c r="BV248" s="3">
        <v>62.55</v>
      </c>
      <c r="BW248" s="3">
        <v>126.58</v>
      </c>
      <c r="BX248" s="3">
        <v>2.76</v>
      </c>
      <c r="BY248" s="3">
        <v>-45.38</v>
      </c>
      <c r="BZ248" s="3">
        <v>-45.38</v>
      </c>
      <c r="CA248" s="3">
        <v>0</v>
      </c>
      <c r="CB248" s="3">
        <v>53.82</v>
      </c>
      <c r="CC248" s="3">
        <v>60.68</v>
      </c>
      <c r="CD248" s="3">
        <v>60.68</v>
      </c>
      <c r="CE248" s="3">
        <v>-22026365</v>
      </c>
      <c r="CF248" s="3">
        <v>66436133</v>
      </c>
      <c r="CG248" s="3">
        <v>13.86</v>
      </c>
      <c r="CH248" s="3">
        <v>-10.23</v>
      </c>
      <c r="CI248">
        <v>-0.42</v>
      </c>
      <c r="CJ248" s="3">
        <v>21.09</v>
      </c>
      <c r="CK248" s="3">
        <v>0</v>
      </c>
      <c r="CL248" s="2">
        <v>-159.26</v>
      </c>
      <c r="CM248" s="3">
        <v>-90.97</v>
      </c>
    </row>
    <row r="249" spans="1:91" x14ac:dyDescent="0.2">
      <c r="A249" t="s">
        <v>248</v>
      </c>
      <c r="B249" s="2">
        <v>4787327000</v>
      </c>
      <c r="C249" s="3">
        <v>4.84</v>
      </c>
      <c r="D249" s="3">
        <v>5.62</v>
      </c>
      <c r="E249" s="3">
        <v>2.31</v>
      </c>
      <c r="F249" s="3">
        <v>17.91</v>
      </c>
      <c r="G249" s="3">
        <v>31.31</v>
      </c>
      <c r="H249" s="3">
        <v>31.31</v>
      </c>
      <c r="I249">
        <v>0</v>
      </c>
      <c r="J249" s="3">
        <v>0.11</v>
      </c>
      <c r="K249" s="2">
        <v>3096000000</v>
      </c>
      <c r="L249" s="2">
        <v>1068708905.67</v>
      </c>
      <c r="M249" s="3">
        <v>7.77</v>
      </c>
      <c r="N249" s="3">
        <v>3.13</v>
      </c>
      <c r="O249" s="3">
        <v>0.83</v>
      </c>
      <c r="P249" s="3">
        <v>3.13</v>
      </c>
      <c r="Q249" s="3">
        <v>9.5399999999999991</v>
      </c>
      <c r="R249" s="3">
        <v>1.5</v>
      </c>
      <c r="S249" s="3">
        <v>0.64</v>
      </c>
      <c r="T249" s="3">
        <v>2.13</v>
      </c>
      <c r="U249" s="3">
        <v>171.06</v>
      </c>
      <c r="V249" s="3">
        <v>1.19</v>
      </c>
      <c r="W249" s="3">
        <v>7.36</v>
      </c>
      <c r="X249" s="3">
        <v>240.94</v>
      </c>
      <c r="Y249" s="2">
        <v>35.21</v>
      </c>
      <c r="Z249" s="3">
        <v>146.85</v>
      </c>
      <c r="AA249" s="3">
        <v>5.22</v>
      </c>
      <c r="AB249" s="3">
        <v>3.88</v>
      </c>
      <c r="AC249">
        <v>0.9</v>
      </c>
      <c r="AD249" s="3">
        <v>51.52</v>
      </c>
      <c r="AE249" s="3">
        <v>0.68</v>
      </c>
      <c r="AF249" s="3">
        <v>14.58</v>
      </c>
      <c r="AG249" s="3">
        <v>3.06</v>
      </c>
      <c r="AH249" s="3">
        <v>27.74</v>
      </c>
      <c r="AI249" s="3">
        <v>15.68</v>
      </c>
      <c r="AJ249" s="3">
        <v>398367000</v>
      </c>
      <c r="AK249" s="3">
        <v>19.25</v>
      </c>
      <c r="AL249" s="3">
        <v>4.78</v>
      </c>
      <c r="AM249" s="3">
        <v>11.48</v>
      </c>
      <c r="AN249" s="2">
        <v>41.14</v>
      </c>
      <c r="AO249" s="3">
        <v>34.29</v>
      </c>
      <c r="AP249" s="3">
        <v>34.979999999999997</v>
      </c>
      <c r="AQ249" s="3">
        <v>34.979999999999997</v>
      </c>
      <c r="AR249" s="3">
        <v>73.41</v>
      </c>
      <c r="AS249" s="3">
        <v>48.48</v>
      </c>
      <c r="AT249" s="3">
        <v>124.6</v>
      </c>
      <c r="AU249" s="3">
        <v>0.15</v>
      </c>
      <c r="AV249" s="3">
        <v>24.57</v>
      </c>
      <c r="AW249" s="3">
        <v>16.84</v>
      </c>
      <c r="AX249" s="3">
        <v>0.55000000000000004</v>
      </c>
      <c r="AY249" s="3">
        <v>28.47</v>
      </c>
      <c r="AZ249" s="3">
        <v>900000000</v>
      </c>
      <c r="BA249" s="3">
        <v>57.19</v>
      </c>
      <c r="BB249" s="3">
        <v>111.02</v>
      </c>
      <c r="BC249" s="3">
        <v>215.96</v>
      </c>
      <c r="BD249" s="3">
        <v>77.91</v>
      </c>
      <c r="BE249" s="3">
        <v>93.49</v>
      </c>
      <c r="BF249" s="3">
        <v>47.48</v>
      </c>
      <c r="BG249" s="2">
        <v>155.37</v>
      </c>
      <c r="BH249" s="3">
        <v>56.05</v>
      </c>
      <c r="BI249" s="3">
        <v>127.66</v>
      </c>
      <c r="BJ249" s="3">
        <v>4.25</v>
      </c>
      <c r="BK249" s="3">
        <v>26.48</v>
      </c>
      <c r="BL249" s="3">
        <v>1.3</v>
      </c>
      <c r="BM249" s="3">
        <v>277.18</v>
      </c>
      <c r="BN249" s="3">
        <v>37.94</v>
      </c>
      <c r="BO249" s="3">
        <v>-31.46</v>
      </c>
      <c r="BP249" s="3">
        <v>1040.5899999999999</v>
      </c>
      <c r="BQ249" s="3">
        <v>37.19</v>
      </c>
      <c r="BR249" s="3">
        <v>37.549999999999997</v>
      </c>
      <c r="BS249" s="3">
        <v>2.87</v>
      </c>
      <c r="BT249" s="3">
        <v>2.87</v>
      </c>
      <c r="BU249" s="3">
        <v>4.3099999999999996</v>
      </c>
      <c r="BV249" s="3">
        <v>4.3099999999999996</v>
      </c>
      <c r="BW249" s="3">
        <v>39.25</v>
      </c>
      <c r="BX249" s="3">
        <v>3.33</v>
      </c>
      <c r="BY249" s="3">
        <v>386.65</v>
      </c>
      <c r="BZ249" s="3">
        <v>386.65</v>
      </c>
      <c r="CA249" s="3">
        <v>700.24</v>
      </c>
      <c r="CB249" s="3">
        <v>71.31</v>
      </c>
      <c r="CC249" s="2">
        <v>32.630000000000003</v>
      </c>
      <c r="CD249" s="3">
        <v>32.630000000000003</v>
      </c>
      <c r="CE249" s="3">
        <v>112234000</v>
      </c>
      <c r="CF249" s="3">
        <v>108278000</v>
      </c>
      <c r="CG249" s="3">
        <v>34.950000000000003</v>
      </c>
      <c r="CH249" s="3">
        <v>0</v>
      </c>
      <c r="CI249" s="3">
        <v>0.08</v>
      </c>
      <c r="CJ249" s="3">
        <v>10.199999999999999</v>
      </c>
      <c r="CK249" s="3">
        <v>0</v>
      </c>
      <c r="CL249" s="2">
        <v>-159.47999999999999</v>
      </c>
      <c r="CM249" s="3">
        <v>-64.19</v>
      </c>
    </row>
    <row r="250" spans="1:91" x14ac:dyDescent="0.2">
      <c r="A250" t="s">
        <v>249</v>
      </c>
      <c r="B250" s="2">
        <v>3579401730</v>
      </c>
      <c r="C250" s="3">
        <v>4.03</v>
      </c>
      <c r="D250" s="3">
        <v>6.71</v>
      </c>
      <c r="E250" s="3">
        <v>2.25</v>
      </c>
      <c r="F250" s="3">
        <v>9.56</v>
      </c>
      <c r="G250" s="3">
        <v>10.54</v>
      </c>
      <c r="H250" s="3">
        <v>10.54</v>
      </c>
      <c r="I250">
        <v>0</v>
      </c>
      <c r="J250" s="3">
        <v>5.05</v>
      </c>
      <c r="K250" s="2">
        <v>3993750000</v>
      </c>
      <c r="L250" s="2">
        <v>865030971.50999999</v>
      </c>
      <c r="M250" s="3">
        <v>10.08</v>
      </c>
      <c r="N250" s="3">
        <v>4.5</v>
      </c>
      <c r="O250" s="3">
        <v>3.37</v>
      </c>
      <c r="P250" s="3">
        <v>4.5</v>
      </c>
      <c r="Q250" s="3">
        <v>11.16</v>
      </c>
      <c r="R250" s="3">
        <v>2.5099999999999998</v>
      </c>
      <c r="S250" s="3">
        <v>1.69</v>
      </c>
      <c r="T250" s="3">
        <v>11.43</v>
      </c>
      <c r="U250" s="3">
        <v>31.92</v>
      </c>
      <c r="V250" s="3">
        <v>2.56</v>
      </c>
      <c r="W250" s="3">
        <v>19.93</v>
      </c>
      <c r="X250" s="3">
        <v>74.89</v>
      </c>
      <c r="Y250" s="2">
        <v>12.99</v>
      </c>
      <c r="Z250" s="3">
        <v>32.86</v>
      </c>
      <c r="AA250" s="3">
        <v>8.49</v>
      </c>
      <c r="AB250" s="3">
        <v>8.68</v>
      </c>
      <c r="AC250" s="3">
        <v>3.09</v>
      </c>
      <c r="AD250" s="3">
        <v>69.17</v>
      </c>
      <c r="AE250" s="3">
        <v>2.44</v>
      </c>
      <c r="AF250" s="3">
        <v>158.87</v>
      </c>
      <c r="AG250" s="3">
        <v>40.270000000000003</v>
      </c>
      <c r="AH250" s="3">
        <v>26.58</v>
      </c>
      <c r="AI250" s="3">
        <v>22.52</v>
      </c>
      <c r="AJ250" s="3">
        <v>396388614</v>
      </c>
      <c r="AK250" s="3">
        <v>24.95</v>
      </c>
      <c r="AL250" s="3">
        <v>23.86</v>
      </c>
      <c r="AM250" s="2">
        <v>51.88</v>
      </c>
      <c r="AN250" s="2">
        <v>33.57</v>
      </c>
      <c r="AO250" s="3">
        <v>1.34</v>
      </c>
      <c r="AP250" s="3">
        <v>1.49</v>
      </c>
      <c r="AQ250" s="3">
        <v>1.49</v>
      </c>
      <c r="AR250" s="3">
        <v>24.99</v>
      </c>
      <c r="AS250" s="3">
        <v>30.83</v>
      </c>
      <c r="AT250" s="3">
        <v>101.42</v>
      </c>
      <c r="AU250" s="3">
        <v>1.35</v>
      </c>
      <c r="AV250" s="3">
        <v>216.34</v>
      </c>
      <c r="AW250" s="3">
        <v>188.49</v>
      </c>
      <c r="AX250" s="3">
        <v>16.72</v>
      </c>
      <c r="AY250" s="3">
        <v>6587.48</v>
      </c>
      <c r="AZ250" s="3">
        <v>75000000</v>
      </c>
      <c r="BA250" s="3">
        <v>22.36</v>
      </c>
      <c r="BB250" s="3">
        <v>32.33</v>
      </c>
      <c r="BC250" s="3">
        <v>29.83</v>
      </c>
      <c r="BD250" s="3">
        <v>89.5</v>
      </c>
      <c r="BE250" s="3">
        <v>160.34</v>
      </c>
      <c r="BF250" s="3">
        <v>0.43</v>
      </c>
      <c r="BG250" s="2">
        <v>0.71</v>
      </c>
      <c r="BH250" s="3">
        <v>2.12</v>
      </c>
      <c r="BI250" s="3">
        <v>867.03</v>
      </c>
      <c r="BJ250" s="3">
        <v>-1.05</v>
      </c>
      <c r="BK250" s="3">
        <v>74.97</v>
      </c>
      <c r="BL250" s="3">
        <v>2.96</v>
      </c>
      <c r="BM250" s="3">
        <v>33.33</v>
      </c>
      <c r="BN250" s="3">
        <v>137.07</v>
      </c>
      <c r="BO250" s="3">
        <v>34.56</v>
      </c>
      <c r="BP250" s="3">
        <v>809.89</v>
      </c>
      <c r="BQ250" s="3">
        <v>19.72</v>
      </c>
      <c r="BR250" s="3">
        <v>69.48</v>
      </c>
      <c r="BS250" s="3">
        <v>137.13999999999999</v>
      </c>
      <c r="BT250" s="3">
        <v>137.13999999999999</v>
      </c>
      <c r="BU250" s="3">
        <v>118.17</v>
      </c>
      <c r="BV250" s="3">
        <v>118.17</v>
      </c>
      <c r="BW250" s="3">
        <v>178.84</v>
      </c>
      <c r="BX250" s="3">
        <v>10.53</v>
      </c>
      <c r="BY250" s="3">
        <v>176.12</v>
      </c>
      <c r="BZ250" s="3">
        <v>176.12</v>
      </c>
      <c r="CA250" s="3">
        <v>385.39</v>
      </c>
      <c r="CB250" s="3">
        <v>112.63</v>
      </c>
      <c r="CC250" s="3">
        <v>76.73</v>
      </c>
      <c r="CD250" s="3">
        <v>76.73</v>
      </c>
      <c r="CE250" s="3">
        <v>198081438</v>
      </c>
      <c r="CF250" s="3">
        <v>379380737</v>
      </c>
      <c r="CG250" s="3">
        <v>54.75</v>
      </c>
      <c r="CH250" s="3">
        <v>0.02</v>
      </c>
      <c r="CI250" s="3">
        <v>0.06</v>
      </c>
      <c r="CJ250" s="3">
        <v>65.97</v>
      </c>
      <c r="CK250" s="3">
        <v>1.17</v>
      </c>
      <c r="CL250" s="2">
        <v>89.91</v>
      </c>
      <c r="CM250" s="3">
        <v>40.15</v>
      </c>
    </row>
    <row r="251" spans="1:91" x14ac:dyDescent="0.2">
      <c r="A251" t="s">
        <v>250</v>
      </c>
      <c r="B251" s="2">
        <v>1205899298</v>
      </c>
      <c r="C251" s="3">
        <v>1.43</v>
      </c>
      <c r="D251" s="3">
        <v>12.13</v>
      </c>
      <c r="E251" s="3">
        <v>13.55</v>
      </c>
      <c r="F251" s="3">
        <v>8.23</v>
      </c>
      <c r="G251" s="3">
        <v>12.16</v>
      </c>
      <c r="H251" s="3">
        <v>12.16</v>
      </c>
      <c r="I251">
        <v>0</v>
      </c>
      <c r="J251" s="3">
        <v>1.24</v>
      </c>
      <c r="K251" s="2">
        <v>830500000</v>
      </c>
      <c r="L251" s="2">
        <v>226500000</v>
      </c>
      <c r="M251" s="3">
        <v>14.83</v>
      </c>
      <c r="N251" s="3">
        <v>0.98</v>
      </c>
      <c r="O251" s="3">
        <v>0.59</v>
      </c>
      <c r="P251" s="3">
        <v>0.98</v>
      </c>
      <c r="Q251" s="3">
        <v>35.6</v>
      </c>
      <c r="R251" s="3">
        <v>9.33</v>
      </c>
      <c r="S251" s="3">
        <v>0.09</v>
      </c>
      <c r="T251" s="3">
        <v>8.27</v>
      </c>
      <c r="U251" s="3">
        <v>44.12</v>
      </c>
      <c r="V251" s="3">
        <v>3.74</v>
      </c>
      <c r="W251" s="3">
        <v>0</v>
      </c>
      <c r="X251" s="3">
        <v>0</v>
      </c>
      <c r="Y251" s="2">
        <v>0</v>
      </c>
      <c r="Z251" s="3">
        <v>39.33</v>
      </c>
      <c r="AA251" s="3">
        <v>0</v>
      </c>
      <c r="AB251" s="3">
        <v>76.12</v>
      </c>
      <c r="AC251">
        <v>0.45</v>
      </c>
      <c r="AD251" s="3">
        <v>2.75</v>
      </c>
      <c r="AE251" s="3">
        <v>0.43</v>
      </c>
      <c r="AF251" s="3">
        <v>25.44</v>
      </c>
      <c r="AG251" s="3">
        <v>6.65</v>
      </c>
      <c r="AH251" s="3">
        <v>34.93</v>
      </c>
      <c r="AI251" s="3">
        <v>26.21</v>
      </c>
      <c r="AJ251" s="3">
        <v>55983707</v>
      </c>
      <c r="AK251" s="3">
        <v>62.89</v>
      </c>
      <c r="AL251" s="3">
        <v>76.709999999999994</v>
      </c>
      <c r="AM251" s="3">
        <v>11.43</v>
      </c>
      <c r="AN251" s="2">
        <v>111.64</v>
      </c>
      <c r="AO251" s="3">
        <v>196.8</v>
      </c>
      <c r="AP251" s="3">
        <v>196.8</v>
      </c>
      <c r="AQ251" s="3">
        <v>196.8</v>
      </c>
      <c r="AR251" s="3">
        <v>39.75</v>
      </c>
      <c r="AS251" s="3">
        <v>97.25</v>
      </c>
      <c r="AT251">
        <v>100</v>
      </c>
      <c r="AU251">
        <v>0.27</v>
      </c>
      <c r="AV251">
        <v>103.8</v>
      </c>
      <c r="AW251" s="3">
        <v>13.04</v>
      </c>
      <c r="AX251">
        <v>67.84</v>
      </c>
      <c r="AY251" s="3">
        <v>21.11</v>
      </c>
      <c r="AZ251" s="3">
        <v>55000000</v>
      </c>
      <c r="BA251" s="3">
        <v>6.12</v>
      </c>
      <c r="BB251" s="3">
        <v>222.46</v>
      </c>
      <c r="BC251" s="3">
        <v>10.16</v>
      </c>
      <c r="BD251" s="3">
        <v>15.4</v>
      </c>
      <c r="BE251" s="3">
        <v>288.05</v>
      </c>
      <c r="BF251" s="3">
        <v>0</v>
      </c>
      <c r="BG251" s="2">
        <v>37.869999999999997</v>
      </c>
      <c r="BH251" s="3">
        <v>57.4</v>
      </c>
      <c r="BI251" s="3">
        <v>165.05</v>
      </c>
      <c r="BJ251" s="3">
        <v>6.71</v>
      </c>
      <c r="BK251" s="3">
        <v>60.25</v>
      </c>
      <c r="BL251" s="3">
        <v>0.63</v>
      </c>
      <c r="BM251" s="3">
        <v>65.97</v>
      </c>
      <c r="BN251" s="3">
        <v>84.44</v>
      </c>
      <c r="BO251" s="3">
        <v>68.36</v>
      </c>
      <c r="BP251" s="3">
        <v>4117.91</v>
      </c>
      <c r="BQ251" s="3">
        <v>1510.41</v>
      </c>
      <c r="BR251" s="3">
        <v>114.51</v>
      </c>
      <c r="BS251">
        <v>-54.66</v>
      </c>
      <c r="BT251" s="3">
        <v>-54.66</v>
      </c>
      <c r="BU251" s="3">
        <v>-23.25</v>
      </c>
      <c r="BV251" s="3">
        <v>-23.25</v>
      </c>
      <c r="BW251" s="3">
        <v>-61.67</v>
      </c>
      <c r="BX251" s="3">
        <v>2.63</v>
      </c>
      <c r="BY251" s="3">
        <v>130.12</v>
      </c>
      <c r="BZ251" s="3">
        <v>130.12</v>
      </c>
      <c r="CA251" s="3">
        <v>-54.8</v>
      </c>
      <c r="CB251" s="3">
        <v>98.19</v>
      </c>
      <c r="CC251" s="2">
        <v>36.65</v>
      </c>
      <c r="CD251" s="2">
        <v>36.65</v>
      </c>
      <c r="CE251" s="3">
        <v>9873814</v>
      </c>
      <c r="CF251" s="3">
        <v>68285171</v>
      </c>
      <c r="CG251" s="3">
        <v>140.36000000000001</v>
      </c>
      <c r="CH251" s="3">
        <v>0.15</v>
      </c>
      <c r="CI251" s="3">
        <v>0.09</v>
      </c>
      <c r="CJ251" s="3">
        <v>2.0699999999999998</v>
      </c>
      <c r="CK251" s="3">
        <v>0</v>
      </c>
      <c r="CL251" s="2">
        <v>-29.49</v>
      </c>
      <c r="CM251" s="3">
        <v>-1.96</v>
      </c>
    </row>
    <row r="252" spans="1:91" x14ac:dyDescent="0.2">
      <c r="A252" t="s">
        <v>251</v>
      </c>
      <c r="B252" s="2">
        <v>1490835517</v>
      </c>
      <c r="C252" s="3">
        <v>2.34</v>
      </c>
      <c r="D252" s="3">
        <v>6.32</v>
      </c>
      <c r="E252" s="3">
        <v>3.72</v>
      </c>
      <c r="F252">
        <v>0</v>
      </c>
      <c r="G252">
        <v>0</v>
      </c>
      <c r="H252">
        <v>0</v>
      </c>
      <c r="I252">
        <v>0</v>
      </c>
      <c r="J252">
        <v>0</v>
      </c>
      <c r="K252" s="2">
        <v>926550000</v>
      </c>
      <c r="L252" s="2">
        <v>739690267.50999999</v>
      </c>
      <c r="M252" s="3">
        <v>7.07</v>
      </c>
      <c r="N252" s="3">
        <v>1.46</v>
      </c>
      <c r="O252" s="3">
        <v>0.52</v>
      </c>
      <c r="P252" s="3">
        <v>1.46</v>
      </c>
      <c r="Q252" s="3">
        <v>7.32</v>
      </c>
      <c r="R252" s="3">
        <v>2.31</v>
      </c>
      <c r="S252" s="3">
        <v>0.28000000000000003</v>
      </c>
      <c r="T252" s="3">
        <v>1.62</v>
      </c>
      <c r="U252" s="3">
        <v>225.55</v>
      </c>
      <c r="V252" s="3">
        <v>0.32</v>
      </c>
      <c r="W252">
        <v>1.9</v>
      </c>
      <c r="X252" s="3">
        <v>1528.81</v>
      </c>
      <c r="Y252" s="2">
        <v>64.260000000000005</v>
      </c>
      <c r="Z252" s="3">
        <v>1329.5</v>
      </c>
      <c r="AA252">
        <v>0.28000000000000003</v>
      </c>
      <c r="AB252" s="3">
        <v>1.83</v>
      </c>
      <c r="AC252">
        <v>2.97</v>
      </c>
      <c r="AD252" s="3">
        <v>88.94</v>
      </c>
      <c r="AE252" s="3">
        <v>1.48</v>
      </c>
      <c r="AF252" s="3">
        <v>18.670000000000002</v>
      </c>
      <c r="AG252" s="3">
        <v>-2.9</v>
      </c>
      <c r="AH252" s="3">
        <v>54.43</v>
      </c>
      <c r="AI252" s="3">
        <v>31.6</v>
      </c>
      <c r="AJ252" s="3">
        <v>131034008</v>
      </c>
      <c r="AK252" s="3">
        <v>32.71</v>
      </c>
      <c r="AL252" s="3">
        <v>-10.41</v>
      </c>
      <c r="AM252" s="3">
        <v>-9.52</v>
      </c>
      <c r="AN252" s="2">
        <v>58.86</v>
      </c>
      <c r="AO252" s="3">
        <v>77.78</v>
      </c>
      <c r="AP252" s="3">
        <v>78.239999999999995</v>
      </c>
      <c r="AQ252" s="3">
        <v>78.239999999999995</v>
      </c>
      <c r="AR252" s="3">
        <v>63.99</v>
      </c>
      <c r="AS252" s="3">
        <v>11.06</v>
      </c>
      <c r="AT252" s="3">
        <v>114.01</v>
      </c>
      <c r="AU252" s="2">
        <v>0.24</v>
      </c>
      <c r="AV252" s="3">
        <v>31.31</v>
      </c>
      <c r="AW252" s="2">
        <v>13.14</v>
      </c>
      <c r="AX252" s="3">
        <v>0.48</v>
      </c>
      <c r="AY252" s="3">
        <v>21.81</v>
      </c>
      <c r="AZ252" s="3">
        <v>652500000</v>
      </c>
      <c r="BA252" s="3">
        <v>29.9</v>
      </c>
      <c r="BB252" s="3">
        <v>33.619999999999997</v>
      </c>
      <c r="BC252" s="3">
        <v>83.05</v>
      </c>
      <c r="BD252" s="3">
        <v>46.74</v>
      </c>
      <c r="BE252" s="3">
        <v>71.31</v>
      </c>
      <c r="BF252" s="3">
        <v>5.21</v>
      </c>
      <c r="BG252" s="2">
        <v>97.25</v>
      </c>
      <c r="BH252" s="3">
        <v>54.72</v>
      </c>
      <c r="BI252" s="3">
        <v>95.72</v>
      </c>
      <c r="BJ252" s="3">
        <v>4.3099999999999996</v>
      </c>
      <c r="BK252" s="3">
        <v>36.01</v>
      </c>
      <c r="BL252" s="3">
        <v>6.05</v>
      </c>
      <c r="BM252" s="3">
        <v>177.71</v>
      </c>
      <c r="BN252" s="3">
        <v>30.86</v>
      </c>
      <c r="BO252" s="3">
        <v>8.4</v>
      </c>
      <c r="BP252" s="3">
        <v>2001.21</v>
      </c>
      <c r="BQ252" s="3">
        <v>22.21</v>
      </c>
      <c r="BR252" s="3">
        <v>60.05</v>
      </c>
      <c r="BS252" s="3">
        <v>-21.08</v>
      </c>
      <c r="BT252" s="3">
        <v>-21.08</v>
      </c>
      <c r="BU252" s="3">
        <v>-20.03</v>
      </c>
      <c r="BV252" s="3">
        <v>-20.03</v>
      </c>
      <c r="BW252" s="3">
        <v>86.22</v>
      </c>
      <c r="BX252" s="3">
        <v>10.14</v>
      </c>
      <c r="BY252" s="3">
        <v>0</v>
      </c>
      <c r="BZ252" s="3">
        <v>0</v>
      </c>
      <c r="CA252" s="3">
        <v>0</v>
      </c>
      <c r="CB252" s="3">
        <v>63.46</v>
      </c>
      <c r="CC252" s="2">
        <v>13.44</v>
      </c>
      <c r="CD252" s="3">
        <v>13.44</v>
      </c>
      <c r="CE252" s="3">
        <v>-20057129</v>
      </c>
      <c r="CF252" s="3">
        <v>-41665808</v>
      </c>
      <c r="CG252" s="3">
        <v>165.22</v>
      </c>
      <c r="CH252">
        <v>0</v>
      </c>
      <c r="CI252">
        <v>0</v>
      </c>
      <c r="CJ252" s="3">
        <v>9.5399999999999991</v>
      </c>
      <c r="CK252" s="3">
        <v>0</v>
      </c>
      <c r="CL252" s="2">
        <v>-140.21</v>
      </c>
      <c r="CM252">
        <v>-28.87</v>
      </c>
    </row>
    <row r="253" spans="1:91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3">
        <v>0.56999999999999995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3">
        <v>1.72</v>
      </c>
      <c r="T253" s="3">
        <v>8.08</v>
      </c>
      <c r="U253" s="3">
        <v>45.16</v>
      </c>
      <c r="V253">
        <v>3.07</v>
      </c>
      <c r="W253" s="3">
        <v>13.46</v>
      </c>
      <c r="X253" s="3">
        <v>113.04</v>
      </c>
      <c r="Y253" s="2">
        <v>69.290000000000006</v>
      </c>
      <c r="Z253" s="3">
        <v>80.03</v>
      </c>
      <c r="AA253">
        <v>5.38</v>
      </c>
      <c r="AB253" s="3">
        <v>11.06</v>
      </c>
      <c r="AC253">
        <v>1</v>
      </c>
      <c r="AD253" s="3">
        <v>61.41</v>
      </c>
      <c r="AE253" s="3">
        <v>0.71</v>
      </c>
      <c r="AF253" s="3">
        <v>14.66</v>
      </c>
      <c r="AG253" s="3">
        <v>5.41</v>
      </c>
      <c r="AH253" s="3">
        <v>20.2</v>
      </c>
      <c r="AI253" s="3">
        <v>12.71</v>
      </c>
      <c r="AJ253" s="3">
        <v>587292208</v>
      </c>
      <c r="AK253" s="3">
        <v>13.93</v>
      </c>
      <c r="AL253" s="3">
        <v>3.14</v>
      </c>
      <c r="AM253" s="3">
        <v>22.34</v>
      </c>
      <c r="AN253" s="2">
        <v>24.71</v>
      </c>
      <c r="AO253" s="3">
        <v>19.77</v>
      </c>
      <c r="AP253" s="3">
        <v>19.78</v>
      </c>
      <c r="AQ253" s="3">
        <v>19.78</v>
      </c>
      <c r="AR253" s="3">
        <v>73.03</v>
      </c>
      <c r="AS253" s="3">
        <v>38.590000000000003</v>
      </c>
      <c r="AT253" s="3">
        <v>101.3</v>
      </c>
      <c r="AU253" s="3">
        <v>0.25</v>
      </c>
      <c r="AV253" s="3">
        <v>40.68</v>
      </c>
      <c r="AW253" s="3">
        <v>31.69</v>
      </c>
      <c r="AX253" s="3">
        <v>0.72</v>
      </c>
      <c r="AY253" s="3">
        <v>108.91</v>
      </c>
      <c r="AZ253" s="3">
        <v>233500000</v>
      </c>
      <c r="BA253" s="3">
        <v>61.17</v>
      </c>
      <c r="BB253" s="3">
        <v>99.6</v>
      </c>
      <c r="BC253" s="3">
        <v>227.96</v>
      </c>
      <c r="BD253" s="3">
        <v>83.76</v>
      </c>
      <c r="BE253" s="3">
        <v>174.79</v>
      </c>
      <c r="BF253" s="3">
        <v>0</v>
      </c>
      <c r="BG253" s="2">
        <v>41.04</v>
      </c>
      <c r="BH253" s="3">
        <v>15.08</v>
      </c>
      <c r="BI253" s="3">
        <v>292.05</v>
      </c>
      <c r="BJ253" s="3">
        <v>2.4700000000000002</v>
      </c>
      <c r="BK253" s="3">
        <v>26.83</v>
      </c>
      <c r="BL253" s="3">
        <v>0.82</v>
      </c>
      <c r="BM253" s="3">
        <v>272.16000000000003</v>
      </c>
      <c r="BN253" s="3">
        <v>114.37</v>
      </c>
      <c r="BO253" s="3">
        <v>0.47</v>
      </c>
      <c r="BP253" s="3">
        <v>1182.07</v>
      </c>
      <c r="BQ253" s="3">
        <v>14.36</v>
      </c>
      <c r="BR253" s="3">
        <v>140.66999999999999</v>
      </c>
      <c r="BS253">
        <v>186.37</v>
      </c>
      <c r="BT253" s="3">
        <v>186.37</v>
      </c>
      <c r="BU253" s="3">
        <v>156.55000000000001</v>
      </c>
      <c r="BV253" s="3">
        <v>156.55000000000001</v>
      </c>
      <c r="BW253" s="3">
        <v>0</v>
      </c>
      <c r="BX253" s="3">
        <v>0</v>
      </c>
      <c r="BY253" s="3">
        <v>62.92</v>
      </c>
      <c r="BZ253" s="3">
        <v>62.92</v>
      </c>
      <c r="CA253" s="3">
        <v>0</v>
      </c>
      <c r="CB253" s="3">
        <v>0</v>
      </c>
      <c r="CC253" s="2">
        <v>114.46</v>
      </c>
      <c r="CD253" s="3">
        <v>114.46</v>
      </c>
      <c r="CE253" s="3">
        <v>30748024</v>
      </c>
      <c r="CF253" s="3">
        <v>135368253</v>
      </c>
      <c r="CG253">
        <v>259.25</v>
      </c>
      <c r="CH253" s="3">
        <v>0</v>
      </c>
      <c r="CI253">
        <v>0</v>
      </c>
      <c r="CJ253">
        <v>24.6</v>
      </c>
      <c r="CK253" s="3">
        <v>0</v>
      </c>
      <c r="CL253" s="2">
        <v>-185.58</v>
      </c>
      <c r="CM253">
        <v>-117.36</v>
      </c>
    </row>
    <row r="254" spans="1:91" x14ac:dyDescent="0.2">
      <c r="A254" t="s">
        <v>253</v>
      </c>
      <c r="B254" s="2">
        <v>249925786659</v>
      </c>
      <c r="C254" s="3">
        <v>3.93</v>
      </c>
      <c r="D254" s="3">
        <v>6.16</v>
      </c>
      <c r="E254" s="3">
        <v>0.72</v>
      </c>
      <c r="F254" s="3">
        <v>3.51</v>
      </c>
      <c r="G254" s="3">
        <v>4.74</v>
      </c>
      <c r="H254" s="3">
        <v>4.74</v>
      </c>
      <c r="I254">
        <v>0</v>
      </c>
      <c r="J254" s="3">
        <v>5.99</v>
      </c>
      <c r="K254" s="2">
        <v>71968786659</v>
      </c>
      <c r="L254" s="2">
        <v>18962447617.299999</v>
      </c>
      <c r="M254" s="3">
        <v>1.38</v>
      </c>
      <c r="N254" s="3">
        <v>1.1299999999999999</v>
      </c>
      <c r="O254" s="3">
        <v>7.0000000000000007E-2</v>
      </c>
      <c r="P254" s="3">
        <v>1.1299999999999999</v>
      </c>
      <c r="Q254" s="3">
        <v>1.53</v>
      </c>
      <c r="R254" s="3">
        <v>0.21</v>
      </c>
      <c r="S254" s="3">
        <v>0.42</v>
      </c>
      <c r="T254" s="3">
        <v>10.17</v>
      </c>
      <c r="U254" s="3">
        <v>35.880000000000003</v>
      </c>
      <c r="V254" s="3">
        <v>0.73</v>
      </c>
      <c r="W254" s="3">
        <v>16.79</v>
      </c>
      <c r="X254" s="3">
        <v>91.01</v>
      </c>
      <c r="Y254" s="2">
        <v>33.369999999999997</v>
      </c>
      <c r="Z254" s="3">
        <v>10.199999999999999</v>
      </c>
      <c r="AA254" s="3">
        <v>6.62</v>
      </c>
      <c r="AB254" s="3">
        <v>4.5199999999999996</v>
      </c>
      <c r="AC254" s="3">
        <v>0.85</v>
      </c>
      <c r="AD254" s="3">
        <v>59.38</v>
      </c>
      <c r="AE254" s="3">
        <v>0.72</v>
      </c>
      <c r="AF254" s="3">
        <v>15.26</v>
      </c>
      <c r="AG254" s="3">
        <v>1.84</v>
      </c>
      <c r="AH254" s="3">
        <v>23.09</v>
      </c>
      <c r="AI254" s="3">
        <v>13.53</v>
      </c>
      <c r="AJ254" s="3">
        <v>52191000000</v>
      </c>
      <c r="AK254" s="3">
        <v>15.05</v>
      </c>
      <c r="AL254" s="3">
        <v>4.38</v>
      </c>
      <c r="AM254" s="3">
        <v>27.63</v>
      </c>
      <c r="AN254" s="2">
        <v>11.69</v>
      </c>
      <c r="AO254" s="3">
        <v>16.82</v>
      </c>
      <c r="AP254" s="3">
        <v>13.27</v>
      </c>
      <c r="AQ254" s="3">
        <v>13.27</v>
      </c>
      <c r="AR254" s="3">
        <v>88.13</v>
      </c>
      <c r="AS254" s="3">
        <v>40.619999999999997</v>
      </c>
      <c r="AT254" s="3">
        <v>104.66</v>
      </c>
      <c r="AU254" s="3">
        <v>7.0000000000000007E-2</v>
      </c>
      <c r="AV254" s="3">
        <v>9.2899999999999991</v>
      </c>
      <c r="AW254" s="3">
        <v>7.24</v>
      </c>
      <c r="AX254" s="3">
        <v>8.52</v>
      </c>
      <c r="AY254" s="3">
        <v>29.12</v>
      </c>
      <c r="AZ254" s="3">
        <v>2535898050</v>
      </c>
      <c r="BA254" s="3">
        <v>69.540000000000006</v>
      </c>
      <c r="BB254" s="3">
        <v>117.11</v>
      </c>
      <c r="BC254" s="3">
        <v>1115.1300000000001</v>
      </c>
      <c r="BD254" s="3">
        <v>78.900000000000006</v>
      </c>
      <c r="BE254" s="3">
        <v>71.22</v>
      </c>
      <c r="BF254" s="3">
        <v>8.7100000000000009</v>
      </c>
      <c r="BG254" s="2">
        <v>352.89</v>
      </c>
      <c r="BH254" s="3">
        <v>24.97</v>
      </c>
      <c r="BI254" s="3">
        <v>61.68</v>
      </c>
      <c r="BJ254" s="3">
        <v>3.41</v>
      </c>
      <c r="BK254" s="3">
        <v>6.24</v>
      </c>
      <c r="BL254" s="3">
        <v>1.24</v>
      </c>
      <c r="BM254" s="3">
        <v>1413.32</v>
      </c>
      <c r="BN254" s="3">
        <v>65.94</v>
      </c>
      <c r="BO254" s="3">
        <v>48.8</v>
      </c>
      <c r="BP254" s="2">
        <v>1316.89</v>
      </c>
      <c r="BQ254" s="3">
        <v>20.079999999999998</v>
      </c>
      <c r="BR254" s="3">
        <v>61.97</v>
      </c>
      <c r="BS254" s="3">
        <v>119.91</v>
      </c>
      <c r="BT254" s="3">
        <v>119.91</v>
      </c>
      <c r="BU254" s="3">
        <v>105.53</v>
      </c>
      <c r="BV254" s="3">
        <v>105.53</v>
      </c>
      <c r="BW254" s="3">
        <v>225.06</v>
      </c>
      <c r="BX254" s="3">
        <v>130.4</v>
      </c>
      <c r="BY254" s="3">
        <v>63.85</v>
      </c>
      <c r="BZ254" s="2">
        <v>63.85</v>
      </c>
      <c r="CA254" s="3">
        <v>127.76</v>
      </c>
      <c r="CB254" s="3">
        <v>112</v>
      </c>
      <c r="CC254" s="2">
        <v>88.65</v>
      </c>
      <c r="CD254" s="3">
        <v>88.65</v>
      </c>
      <c r="CE254" s="3">
        <v>5775955000</v>
      </c>
      <c r="CF254" s="3">
        <v>26185000000</v>
      </c>
      <c r="CG254" s="3">
        <v>37.33</v>
      </c>
      <c r="CH254" s="3">
        <v>0.01</v>
      </c>
      <c r="CI254" s="3">
        <v>7.0000000000000007E-2</v>
      </c>
      <c r="CJ254" s="3">
        <v>17.71</v>
      </c>
      <c r="CK254" s="3">
        <v>1.89</v>
      </c>
      <c r="CL254" s="2">
        <v>4.87</v>
      </c>
      <c r="CM254" s="3">
        <v>3.99</v>
      </c>
    </row>
    <row r="255" spans="1:91" x14ac:dyDescent="0.2">
      <c r="A255" t="s">
        <v>254</v>
      </c>
      <c r="B255" s="2">
        <v>38737682693</v>
      </c>
      <c r="C255" s="3">
        <v>38.07</v>
      </c>
      <c r="D255" s="3">
        <v>177.68</v>
      </c>
      <c r="E255" s="3">
        <v>21.95</v>
      </c>
      <c r="F255" s="3">
        <v>140.77000000000001</v>
      </c>
      <c r="G255" s="3">
        <v>174.43</v>
      </c>
      <c r="H255" s="3">
        <v>174.43</v>
      </c>
      <c r="I255">
        <v>0</v>
      </c>
      <c r="J255" s="3">
        <v>1.01</v>
      </c>
      <c r="K255" s="2">
        <v>38698000000</v>
      </c>
      <c r="L255" s="2">
        <v>209497702.09999999</v>
      </c>
      <c r="M255" s="3">
        <v>188</v>
      </c>
      <c r="N255" s="3">
        <v>38.03</v>
      </c>
      <c r="O255" s="3">
        <v>22.39</v>
      </c>
      <c r="P255" s="3">
        <v>38.03</v>
      </c>
      <c r="Q255" s="3">
        <v>253.26</v>
      </c>
      <c r="R255" s="3">
        <v>21.93</v>
      </c>
      <c r="S255" s="3">
        <v>1.17</v>
      </c>
      <c r="T255" s="3">
        <v>4.0199999999999996</v>
      </c>
      <c r="U255" s="3">
        <v>90.88</v>
      </c>
      <c r="V255" s="3">
        <v>2.13</v>
      </c>
      <c r="W255" s="3">
        <v>9.64</v>
      </c>
      <c r="X255" s="3">
        <v>155.83000000000001</v>
      </c>
      <c r="Y255" s="2">
        <v>31.54</v>
      </c>
      <c r="Z255" s="3">
        <v>34.340000000000003</v>
      </c>
      <c r="AA255" s="3">
        <v>5.62</v>
      </c>
      <c r="AB255" s="3">
        <v>3</v>
      </c>
      <c r="AC255">
        <v>1.54</v>
      </c>
      <c r="AD255" s="3">
        <v>59.54</v>
      </c>
      <c r="AE255" s="3">
        <v>0.89</v>
      </c>
      <c r="AF255" s="3">
        <v>4.79</v>
      </c>
      <c r="AG255" s="3">
        <v>14.76</v>
      </c>
      <c r="AH255" s="3">
        <v>21.71</v>
      </c>
      <c r="AI255" s="3">
        <v>8.66</v>
      </c>
      <c r="AJ255" s="3">
        <v>205845415</v>
      </c>
      <c r="AK255" s="3">
        <v>11.67</v>
      </c>
      <c r="AL255">
        <v>12.57</v>
      </c>
      <c r="AM255" s="3">
        <v>24.3</v>
      </c>
      <c r="AN255" s="2">
        <v>12.36</v>
      </c>
      <c r="AO255" s="3">
        <v>2.0499999999999998</v>
      </c>
      <c r="AP255" s="3">
        <v>2.92</v>
      </c>
      <c r="AQ255" s="3">
        <v>2.92</v>
      </c>
      <c r="AR255" s="3">
        <v>41.13</v>
      </c>
      <c r="AS255" s="3">
        <v>40.46</v>
      </c>
      <c r="AT255" s="3">
        <v>100.32</v>
      </c>
      <c r="AU255" s="3">
        <v>0.23</v>
      </c>
      <c r="AV255" s="3">
        <v>37.159999999999997</v>
      </c>
      <c r="AW255" s="3">
        <v>34.869999999999997</v>
      </c>
      <c r="AX255" s="3">
        <v>0</v>
      </c>
      <c r="AY255" s="3">
        <v>547.84</v>
      </c>
      <c r="AZ255" s="3">
        <v>220000000</v>
      </c>
      <c r="BA255" s="3">
        <v>38.619999999999997</v>
      </c>
      <c r="BB255" s="3">
        <v>64.86</v>
      </c>
      <c r="BC255" s="3">
        <v>65.59</v>
      </c>
      <c r="BD255" s="3">
        <v>93.89</v>
      </c>
      <c r="BE255" s="3">
        <v>51.51</v>
      </c>
      <c r="BF255" s="3">
        <v>10.6</v>
      </c>
      <c r="BG255" s="2">
        <v>7.04</v>
      </c>
      <c r="BH255" s="3">
        <v>10.08</v>
      </c>
      <c r="BI255" s="3">
        <v>318.48</v>
      </c>
      <c r="BJ255" s="3">
        <v>0.19</v>
      </c>
      <c r="BK255" s="3">
        <v>58.87</v>
      </c>
      <c r="BL255" s="3">
        <v>1.63</v>
      </c>
      <c r="BM255" s="3">
        <v>69.86</v>
      </c>
      <c r="BN255" s="3">
        <v>51.38</v>
      </c>
      <c r="BO255" s="3">
        <v>49.41</v>
      </c>
      <c r="BP255" s="3">
        <v>1226.82</v>
      </c>
      <c r="BQ255" s="3">
        <v>36.880000000000003</v>
      </c>
      <c r="BR255" s="3">
        <v>35.24</v>
      </c>
      <c r="BS255" s="3">
        <v>19.649999999999999</v>
      </c>
      <c r="BT255" s="3">
        <v>19.649999999999999</v>
      </c>
      <c r="BU255" s="3">
        <v>27.07</v>
      </c>
      <c r="BV255" s="3">
        <v>27.07</v>
      </c>
      <c r="BW255" s="3">
        <v>-20.75</v>
      </c>
      <c r="BX255" s="3">
        <v>0.08</v>
      </c>
      <c r="BY255" s="3">
        <v>39.909999999999997</v>
      </c>
      <c r="BZ255" s="3">
        <v>39.909999999999997</v>
      </c>
      <c r="CA255" s="3">
        <v>168.9</v>
      </c>
      <c r="CB255" s="3">
        <v>54.27</v>
      </c>
      <c r="CC255" s="2">
        <v>42.44</v>
      </c>
      <c r="CD255" s="3">
        <v>42.44</v>
      </c>
      <c r="CE255" s="3">
        <v>114293369</v>
      </c>
      <c r="CF255" s="3">
        <v>221857587</v>
      </c>
      <c r="CG255" s="3">
        <v>25.87</v>
      </c>
      <c r="CH255" s="3">
        <v>2.33</v>
      </c>
      <c r="CI255" s="3">
        <v>4.37</v>
      </c>
      <c r="CJ255" s="3">
        <v>13.59</v>
      </c>
      <c r="CK255" s="3">
        <v>0</v>
      </c>
      <c r="CL255" s="2">
        <v>192.51</v>
      </c>
      <c r="CM255" s="3">
        <v>38.94</v>
      </c>
    </row>
    <row r="256" spans="1:91" x14ac:dyDescent="0.2">
      <c r="A256" t="s">
        <v>255</v>
      </c>
      <c r="B256" s="2">
        <v>2137943760</v>
      </c>
      <c r="C256" s="3">
        <v>-7.88</v>
      </c>
      <c r="D256" s="3">
        <v>3.31</v>
      </c>
      <c r="E256" s="3">
        <v>28.9</v>
      </c>
      <c r="F256">
        <v>0</v>
      </c>
      <c r="G256">
        <v>0</v>
      </c>
      <c r="H256">
        <v>0</v>
      </c>
      <c r="I256">
        <v>0</v>
      </c>
      <c r="J256">
        <v>0</v>
      </c>
      <c r="K256" s="2">
        <v>353103048</v>
      </c>
      <c r="L256" s="2">
        <v>133871268.78</v>
      </c>
      <c r="M256" s="3">
        <v>5.73</v>
      </c>
      <c r="N256">
        <v>0</v>
      </c>
      <c r="O256" s="3">
        <v>0.19</v>
      </c>
      <c r="P256">
        <v>0</v>
      </c>
      <c r="Q256" s="3">
        <v>6.02</v>
      </c>
      <c r="R256" s="3">
        <v>4.7699999999999996</v>
      </c>
      <c r="S256" s="3">
        <v>0.05</v>
      </c>
      <c r="T256" s="3">
        <v>9.01</v>
      </c>
      <c r="U256" s="3">
        <v>40.51</v>
      </c>
      <c r="V256" s="3">
        <v>0.26</v>
      </c>
      <c r="W256">
        <v>10.52</v>
      </c>
      <c r="X256" s="3">
        <v>282.44</v>
      </c>
      <c r="Y256" s="2">
        <v>0</v>
      </c>
      <c r="Z256">
        <v>-5422.51</v>
      </c>
      <c r="AA256">
        <v>1.51</v>
      </c>
      <c r="AB256" s="3">
        <v>0.06</v>
      </c>
      <c r="AC256">
        <v>0.14000000000000001</v>
      </c>
      <c r="AD256" s="2">
        <v>15.5</v>
      </c>
      <c r="AE256">
        <v>0.13</v>
      </c>
      <c r="AF256" s="3">
        <v>0.21</v>
      </c>
      <c r="AG256" s="3">
        <v>-2.85</v>
      </c>
      <c r="AH256" s="3">
        <v>90.27</v>
      </c>
      <c r="AI256" s="3">
        <v>79.34</v>
      </c>
      <c r="AJ256" s="3">
        <v>61588343</v>
      </c>
      <c r="AK256" s="3">
        <v>83.24</v>
      </c>
      <c r="AL256" s="3">
        <v>-54.33</v>
      </c>
      <c r="AM256" s="3">
        <v>0</v>
      </c>
      <c r="AN256" s="2">
        <v>871.67</v>
      </c>
      <c r="AO256" s="3">
        <v>946.4</v>
      </c>
      <c r="AP256" s="3">
        <v>946.41</v>
      </c>
      <c r="AQ256" s="3">
        <v>946.41</v>
      </c>
      <c r="AR256" s="3">
        <v>120.46</v>
      </c>
      <c r="AS256" s="3">
        <v>84.5</v>
      </c>
      <c r="AT256" s="3">
        <v>108.48</v>
      </c>
      <c r="AU256" s="3">
        <v>0.03</v>
      </c>
      <c r="AV256">
        <v>3.61</v>
      </c>
      <c r="AW256" s="2">
        <v>3.44</v>
      </c>
      <c r="AX256" s="3">
        <v>0.09</v>
      </c>
      <c r="AY256" s="3">
        <v>78.540000000000006</v>
      </c>
      <c r="AZ256" s="3">
        <v>588505080</v>
      </c>
      <c r="BA256" s="3">
        <v>114.72</v>
      </c>
      <c r="BB256" s="3">
        <v>740.03</v>
      </c>
      <c r="BC256" s="3">
        <v>-768.91</v>
      </c>
      <c r="BD256" s="3">
        <v>95.24</v>
      </c>
      <c r="BE256" s="3">
        <v>56.91</v>
      </c>
      <c r="BF256" s="3">
        <v>0</v>
      </c>
      <c r="BG256" s="2">
        <v>-35.25</v>
      </c>
      <c r="BH256" s="3">
        <v>4.37</v>
      </c>
      <c r="BI256" s="3">
        <v>4.33</v>
      </c>
      <c r="BJ256">
        <v>28.98</v>
      </c>
      <c r="BK256" s="3">
        <v>-14.92</v>
      </c>
      <c r="BL256" s="3">
        <v>0</v>
      </c>
      <c r="BM256" s="3">
        <v>-807.32</v>
      </c>
      <c r="BN256" s="3">
        <v>57.3</v>
      </c>
      <c r="BO256" s="3">
        <v>65.489999999999995</v>
      </c>
      <c r="BP256" s="3">
        <v>-7474.54</v>
      </c>
      <c r="BQ256" s="3">
        <v>0</v>
      </c>
      <c r="BR256" s="3">
        <v>81.55</v>
      </c>
      <c r="BS256">
        <v>105.85</v>
      </c>
      <c r="BT256" s="3">
        <v>105.85</v>
      </c>
      <c r="BU256" s="3">
        <v>94.08</v>
      </c>
      <c r="BV256" s="3">
        <v>94.08</v>
      </c>
      <c r="BW256" s="3">
        <v>138.75</v>
      </c>
      <c r="BX256" s="3">
        <v>1.26</v>
      </c>
      <c r="BY256">
        <v>0</v>
      </c>
      <c r="BZ256" s="3">
        <v>0</v>
      </c>
      <c r="CA256" s="3">
        <v>150.66999999999999</v>
      </c>
      <c r="CB256" s="3">
        <v>144.69</v>
      </c>
      <c r="CC256" s="2">
        <v>39.39</v>
      </c>
      <c r="CD256">
        <v>39.39</v>
      </c>
      <c r="CE256" s="3">
        <v>70476476</v>
      </c>
      <c r="CF256" s="3">
        <v>-58180154</v>
      </c>
      <c r="CG256" s="3">
        <v>0</v>
      </c>
      <c r="CH256">
        <v>0</v>
      </c>
      <c r="CI256" s="3">
        <v>0</v>
      </c>
      <c r="CJ256" s="3">
        <v>3.98</v>
      </c>
      <c r="CK256" s="3">
        <v>0</v>
      </c>
      <c r="CL256" s="2">
        <v>-1655.72</v>
      </c>
      <c r="CM256">
        <v>0</v>
      </c>
    </row>
    <row r="257" spans="1:91" x14ac:dyDescent="0.2">
      <c r="A257" t="s">
        <v>256</v>
      </c>
      <c r="B257" s="2">
        <v>4395715394</v>
      </c>
      <c r="C257" s="3">
        <v>3.42</v>
      </c>
      <c r="D257" s="3">
        <v>6.89</v>
      </c>
      <c r="E257" s="3">
        <v>0.9</v>
      </c>
      <c r="F257" s="3">
        <v>163.36000000000001</v>
      </c>
      <c r="G257">
        <v>0</v>
      </c>
      <c r="H257">
        <v>0</v>
      </c>
      <c r="I257">
        <v>0</v>
      </c>
      <c r="J257">
        <v>0</v>
      </c>
      <c r="K257" s="2">
        <v>3098160000</v>
      </c>
      <c r="L257" s="2">
        <v>753804200.67999995</v>
      </c>
      <c r="M257" s="3">
        <v>5.21</v>
      </c>
      <c r="N257" s="3">
        <v>2.41</v>
      </c>
      <c r="O257" s="3">
        <v>0.66</v>
      </c>
      <c r="P257" s="3">
        <v>2.41</v>
      </c>
      <c r="Q257" s="3">
        <v>5.78</v>
      </c>
      <c r="R257" s="3">
        <v>0.64</v>
      </c>
      <c r="S257" s="3">
        <v>1.18</v>
      </c>
      <c r="T257" s="3">
        <v>6.27</v>
      </c>
      <c r="U257" s="3">
        <v>58.21</v>
      </c>
      <c r="V257" s="3">
        <v>1.73</v>
      </c>
      <c r="W257">
        <v>12.02</v>
      </c>
      <c r="X257" s="3">
        <v>121.7</v>
      </c>
      <c r="Y257" s="2">
        <v>13.72</v>
      </c>
      <c r="Z257" s="3">
        <v>46.7</v>
      </c>
      <c r="AA257">
        <v>5.75</v>
      </c>
      <c r="AB257" s="3">
        <v>4.87</v>
      </c>
      <c r="AC257">
        <v>1.33</v>
      </c>
      <c r="AD257" s="3">
        <v>69.3</v>
      </c>
      <c r="AE257" s="3">
        <v>0.96</v>
      </c>
      <c r="AF257" s="3">
        <v>2.65</v>
      </c>
      <c r="AG257" s="3">
        <v>-0.97</v>
      </c>
      <c r="AH257" s="3">
        <v>20.079999999999998</v>
      </c>
      <c r="AI257" s="3">
        <v>11.01</v>
      </c>
      <c r="AJ257" s="3">
        <v>594638258</v>
      </c>
      <c r="AK257" s="3">
        <v>12.22</v>
      </c>
      <c r="AL257" s="3">
        <v>-0.82</v>
      </c>
      <c r="AM257" s="3">
        <v>-3.21</v>
      </c>
      <c r="AN257" s="2">
        <v>13.11</v>
      </c>
      <c r="AO257" s="3">
        <v>10.199999999999999</v>
      </c>
      <c r="AP257" s="3">
        <v>11.96</v>
      </c>
      <c r="AQ257" s="3">
        <v>11.96</v>
      </c>
      <c r="AR257" s="3">
        <v>66.5</v>
      </c>
      <c r="AS257" s="3">
        <v>30.7</v>
      </c>
      <c r="AT257" s="3">
        <v>101.93</v>
      </c>
      <c r="AU257" s="3">
        <v>0.22</v>
      </c>
      <c r="AV257" s="3">
        <v>33.51</v>
      </c>
      <c r="AW257" s="3">
        <v>22.73</v>
      </c>
      <c r="AX257" s="3">
        <v>1.03</v>
      </c>
      <c r="AY257" s="3">
        <v>67.55</v>
      </c>
      <c r="AZ257" s="3">
        <v>662000000</v>
      </c>
      <c r="BA257" s="3">
        <v>52.01</v>
      </c>
      <c r="BB257" s="3">
        <v>75.05</v>
      </c>
      <c r="BC257" s="3">
        <v>191.27</v>
      </c>
      <c r="BD257" s="3">
        <v>78.209999999999994</v>
      </c>
      <c r="BE257" s="3">
        <v>124.61</v>
      </c>
      <c r="BF257" s="3">
        <v>53.57</v>
      </c>
      <c r="BG257" s="2">
        <v>106.12</v>
      </c>
      <c r="BH257" s="3">
        <v>43.39</v>
      </c>
      <c r="BI257" s="3">
        <v>274.16000000000003</v>
      </c>
      <c r="BJ257" s="3">
        <v>2.1800000000000002</v>
      </c>
      <c r="BK257" s="3">
        <v>27.19</v>
      </c>
      <c r="BL257" s="3">
        <v>1.1599999999999999</v>
      </c>
      <c r="BM257" s="3">
        <v>244.56</v>
      </c>
      <c r="BN257" s="3">
        <v>50.06</v>
      </c>
      <c r="BO257" s="3">
        <v>-31.52</v>
      </c>
      <c r="BP257" s="3">
        <v>1355.18</v>
      </c>
      <c r="BQ257" s="3">
        <v>16.41</v>
      </c>
      <c r="BR257" s="3">
        <v>33.380000000000003</v>
      </c>
      <c r="BS257" s="3">
        <v>28.7</v>
      </c>
      <c r="BT257" s="3">
        <v>28.7</v>
      </c>
      <c r="BU257" s="3">
        <v>26.88</v>
      </c>
      <c r="BV257" s="3">
        <v>26.88</v>
      </c>
      <c r="BW257" s="3">
        <v>53.75</v>
      </c>
      <c r="BX257" s="3">
        <v>2.1</v>
      </c>
      <c r="BY257" s="3">
        <v>0</v>
      </c>
      <c r="BZ257" s="3">
        <v>0</v>
      </c>
      <c r="CA257" s="3">
        <v>0</v>
      </c>
      <c r="CB257" s="3">
        <v>91.72</v>
      </c>
      <c r="CC257" s="2">
        <v>59.22</v>
      </c>
      <c r="CD257" s="3">
        <v>59.22</v>
      </c>
      <c r="CE257" s="3">
        <v>-117498529</v>
      </c>
      <c r="CF257" s="3">
        <v>-24510262</v>
      </c>
      <c r="CG257" s="3">
        <v>6.44</v>
      </c>
      <c r="CH257">
        <v>7.0000000000000007E-2</v>
      </c>
      <c r="CI257">
        <v>0</v>
      </c>
      <c r="CJ257" s="3">
        <v>20.76</v>
      </c>
      <c r="CK257" s="3">
        <v>0</v>
      </c>
      <c r="CL257" s="2">
        <v>-305.77999999999997</v>
      </c>
      <c r="CM257" s="3">
        <v>-141.62</v>
      </c>
    </row>
    <row r="258" spans="1:91" x14ac:dyDescent="0.2">
      <c r="A258" t="s">
        <v>257</v>
      </c>
      <c r="B258" s="2">
        <v>357310474</v>
      </c>
      <c r="C258" s="3">
        <v>2.13</v>
      </c>
      <c r="D258" s="3">
        <v>9.74</v>
      </c>
      <c r="E258" s="3">
        <v>1.35</v>
      </c>
      <c r="F258" s="3">
        <v>11.19</v>
      </c>
      <c r="G258" s="3">
        <v>50.83</v>
      </c>
      <c r="H258" s="3">
        <v>50.83</v>
      </c>
      <c r="I258">
        <v>0</v>
      </c>
      <c r="J258" s="3">
        <v>0.37</v>
      </c>
      <c r="K258" s="2">
        <v>375842500</v>
      </c>
      <c r="L258" s="2">
        <v>281859381.54000002</v>
      </c>
      <c r="M258" s="3">
        <v>5.54</v>
      </c>
      <c r="N258" s="3">
        <v>2.2400000000000002</v>
      </c>
      <c r="O258" s="3">
        <v>1.25</v>
      </c>
      <c r="P258" s="3">
        <v>2.2400000000000002</v>
      </c>
      <c r="Q258" s="3">
        <v>9.0299999999999994</v>
      </c>
      <c r="R258" s="3">
        <v>1.42</v>
      </c>
      <c r="S258" s="3">
        <v>0.84</v>
      </c>
      <c r="T258" s="3">
        <v>4.62</v>
      </c>
      <c r="U258" s="3">
        <v>79.08</v>
      </c>
      <c r="V258" s="3">
        <v>2.13</v>
      </c>
      <c r="W258" s="3">
        <v>520.1</v>
      </c>
      <c r="X258" s="3">
        <v>79.78</v>
      </c>
      <c r="Y258" s="2">
        <v>4.26</v>
      </c>
      <c r="Z258" s="3">
        <v>15.17</v>
      </c>
      <c r="AA258" s="3">
        <v>515.48</v>
      </c>
      <c r="AB258" s="3">
        <v>5.65</v>
      </c>
      <c r="AC258" s="3">
        <v>1.5</v>
      </c>
      <c r="AD258" s="3">
        <v>49.29</v>
      </c>
      <c r="AE258" s="3">
        <v>1.44</v>
      </c>
      <c r="AF258" s="3">
        <v>26.44</v>
      </c>
      <c r="AG258" s="3">
        <v>2.36</v>
      </c>
      <c r="AH258" s="3">
        <v>30.33</v>
      </c>
      <c r="AI258" s="3">
        <v>15.71</v>
      </c>
      <c r="AJ258" s="3">
        <v>67829266</v>
      </c>
      <c r="AK258" s="3">
        <v>25.59</v>
      </c>
      <c r="AL258">
        <v>2.79</v>
      </c>
      <c r="AM258" s="2">
        <v>4.5</v>
      </c>
      <c r="AN258" s="2">
        <v>13.83</v>
      </c>
      <c r="AO258" s="3">
        <v>2.0299999999999998</v>
      </c>
      <c r="AP258" s="3">
        <v>2.06</v>
      </c>
      <c r="AQ258" s="3">
        <v>2.06</v>
      </c>
      <c r="AR258" s="3">
        <v>40.090000000000003</v>
      </c>
      <c r="AS258" s="3">
        <v>50.71</v>
      </c>
      <c r="AT258" s="3">
        <v>177.75</v>
      </c>
      <c r="AU258" s="3">
        <v>0.42</v>
      </c>
      <c r="AV258" s="3">
        <v>74.900000000000006</v>
      </c>
      <c r="AW258" s="3">
        <v>62</v>
      </c>
      <c r="AX258" s="3">
        <v>0</v>
      </c>
      <c r="AY258" s="3">
        <v>1200.29</v>
      </c>
      <c r="AZ258" s="3">
        <v>19750000</v>
      </c>
      <c r="BA258" s="3">
        <v>32.79</v>
      </c>
      <c r="BB258" s="3">
        <v>66.52</v>
      </c>
      <c r="BC258" s="3">
        <v>58.76</v>
      </c>
      <c r="BD258" s="3">
        <v>81.78</v>
      </c>
      <c r="BE258" s="3">
        <v>19.149999999999999</v>
      </c>
      <c r="BF258" s="3">
        <v>0.06</v>
      </c>
      <c r="BG258" s="2">
        <v>1.23</v>
      </c>
      <c r="BH258" s="3">
        <v>1.72</v>
      </c>
      <c r="BI258" s="3">
        <v>292.7</v>
      </c>
      <c r="BJ258" s="3">
        <v>-0.27</v>
      </c>
      <c r="BK258" s="3">
        <v>55.8</v>
      </c>
      <c r="BL258" s="3">
        <v>27.69</v>
      </c>
      <c r="BM258" s="3">
        <v>71.849999999999994</v>
      </c>
      <c r="BN258" s="3">
        <v>22.39</v>
      </c>
      <c r="BO258" s="3">
        <v>39.43</v>
      </c>
      <c r="BP258" s="3">
        <v>280.18</v>
      </c>
      <c r="BQ258" s="3">
        <v>27.68</v>
      </c>
      <c r="BR258" s="3">
        <v>-8.2100000000000009</v>
      </c>
      <c r="BS258" s="3">
        <v>170.93</v>
      </c>
      <c r="BT258" s="3">
        <v>170.93</v>
      </c>
      <c r="BU258" s="3">
        <v>102.73</v>
      </c>
      <c r="BV258" s="3">
        <v>102.73</v>
      </c>
      <c r="BW258" s="3">
        <v>212.69</v>
      </c>
      <c r="BX258" s="3">
        <v>6.12</v>
      </c>
      <c r="BY258" s="3">
        <v>-75.75</v>
      </c>
      <c r="BZ258" s="3">
        <v>-75.75</v>
      </c>
      <c r="CA258" s="3">
        <v>-6.21</v>
      </c>
      <c r="CB258" s="3">
        <v>64.5</v>
      </c>
      <c r="CC258" s="3">
        <v>54.14</v>
      </c>
      <c r="CD258" s="3">
        <v>54.14</v>
      </c>
      <c r="CE258" s="3">
        <v>18225497</v>
      </c>
      <c r="CF258" s="3">
        <v>16905470</v>
      </c>
      <c r="CG258" s="3">
        <v>3.85</v>
      </c>
      <c r="CH258" s="3">
        <v>0.02</v>
      </c>
      <c r="CI258" s="3">
        <v>-0.67</v>
      </c>
      <c r="CJ258" s="3">
        <v>21.95</v>
      </c>
      <c r="CK258" s="3">
        <v>0.23</v>
      </c>
      <c r="CL258" s="2">
        <v>15.04</v>
      </c>
      <c r="CM258" s="3">
        <v>6.09</v>
      </c>
    </row>
    <row r="259" spans="1:91" x14ac:dyDescent="0.2">
      <c r="A259" t="s">
        <v>258</v>
      </c>
      <c r="B259" s="2">
        <v>212205106</v>
      </c>
      <c r="C259" s="3">
        <v>2.04</v>
      </c>
      <c r="D259" s="3">
        <v>12.44</v>
      </c>
      <c r="E259" s="3">
        <v>30.41</v>
      </c>
      <c r="F259" s="3">
        <v>9.8699999999999992</v>
      </c>
      <c r="G259" s="3">
        <v>10</v>
      </c>
      <c r="H259" s="3">
        <v>10</v>
      </c>
      <c r="I259">
        <v>0</v>
      </c>
      <c r="J259" s="3">
        <v>0.59</v>
      </c>
      <c r="K259" s="2">
        <v>236400000</v>
      </c>
      <c r="L259" s="2">
        <v>115681867.02</v>
      </c>
      <c r="M259">
        <v>0</v>
      </c>
      <c r="N259" s="3">
        <v>2.2799999999999998</v>
      </c>
      <c r="O259" s="3">
        <v>2.14</v>
      </c>
      <c r="P259" s="3">
        <v>2.2799999999999998</v>
      </c>
      <c r="Q259">
        <v>0</v>
      </c>
      <c r="R259" s="3">
        <v>33.880000000000003</v>
      </c>
      <c r="S259" s="3">
        <v>7.0000000000000007E-2</v>
      </c>
      <c r="T259">
        <v>4.08</v>
      </c>
      <c r="U259">
        <v>89.49</v>
      </c>
      <c r="V259" s="3">
        <v>0.24</v>
      </c>
      <c r="W259" s="2">
        <v>0</v>
      </c>
      <c r="X259" s="3">
        <v>0</v>
      </c>
      <c r="Y259" s="2">
        <v>0</v>
      </c>
      <c r="Z259" s="3">
        <v>47.18</v>
      </c>
      <c r="AA259" s="3">
        <v>0</v>
      </c>
      <c r="AB259" s="3">
        <v>8.6300000000000008</v>
      </c>
      <c r="AC259">
        <v>9.4</v>
      </c>
      <c r="AD259" s="2">
        <v>26.78</v>
      </c>
      <c r="AE259" s="3">
        <v>9.1199999999999992</v>
      </c>
      <c r="AF259" s="3">
        <v>847.64</v>
      </c>
      <c r="AG259" s="3">
        <v>23.81</v>
      </c>
      <c r="AH259" s="3">
        <v>52.8</v>
      </c>
      <c r="AI259" s="3">
        <v>-19.829999999999998</v>
      </c>
      <c r="AJ259" s="3">
        <v>-1064069</v>
      </c>
      <c r="AK259" s="3">
        <v>-15.25</v>
      </c>
      <c r="AL259">
        <v>338.65</v>
      </c>
      <c r="AM259" s="3">
        <v>25.66</v>
      </c>
      <c r="AN259" s="2">
        <v>244.43</v>
      </c>
      <c r="AO259" s="3">
        <v>0</v>
      </c>
      <c r="AP259" s="3">
        <v>24.53</v>
      </c>
      <c r="AQ259" s="3">
        <v>24.53</v>
      </c>
      <c r="AR259" s="3">
        <v>6.02</v>
      </c>
      <c r="AS259" s="3">
        <v>73.22</v>
      </c>
      <c r="AT259">
        <v>100</v>
      </c>
      <c r="AU259">
        <v>-0.44</v>
      </c>
      <c r="AV259">
        <v>-32.119999999999997</v>
      </c>
      <c r="AW259" s="3">
        <v>-14.84</v>
      </c>
      <c r="AX259">
        <v>0</v>
      </c>
      <c r="AY259" s="3">
        <v>-85.46</v>
      </c>
      <c r="AZ259" s="3">
        <v>40000000</v>
      </c>
      <c r="BA259" s="3">
        <v>2.85</v>
      </c>
      <c r="BB259" s="3">
        <v>10.64</v>
      </c>
      <c r="BC259" s="3">
        <v>3.03</v>
      </c>
      <c r="BD259" s="3">
        <v>47.34</v>
      </c>
      <c r="BE259" s="3">
        <v>-9.4600000000000009</v>
      </c>
      <c r="BF259" s="3">
        <v>7.15</v>
      </c>
      <c r="BG259" s="2">
        <v>2.4</v>
      </c>
      <c r="BH259" s="3">
        <v>37.450000000000003</v>
      </c>
      <c r="BI259" s="3">
        <v>210.66</v>
      </c>
      <c r="BJ259" s="3">
        <v>0</v>
      </c>
      <c r="BK259" s="3">
        <v>93.98</v>
      </c>
      <c r="BL259">
        <v>63.49</v>
      </c>
      <c r="BM259" s="3">
        <v>6.4</v>
      </c>
      <c r="BN259" s="3">
        <v>-13.5</v>
      </c>
      <c r="BO259" s="3">
        <v>-16.829999999999998</v>
      </c>
      <c r="BP259" s="3">
        <v>652.48</v>
      </c>
      <c r="BQ259" s="3">
        <v>29.91</v>
      </c>
      <c r="BR259" s="3">
        <v>25.49</v>
      </c>
      <c r="BS259" s="3">
        <v>0</v>
      </c>
      <c r="BT259" s="3">
        <v>0</v>
      </c>
      <c r="BU259" s="3">
        <v>0</v>
      </c>
      <c r="BV259" s="3">
        <v>0</v>
      </c>
      <c r="BW259">
        <v>0</v>
      </c>
      <c r="BX259" s="3">
        <v>4.53</v>
      </c>
      <c r="BY259" s="3">
        <v>1824.56</v>
      </c>
      <c r="BZ259" s="3">
        <v>1824.56</v>
      </c>
      <c r="CA259" s="3">
        <v>863.01</v>
      </c>
      <c r="CB259" s="3">
        <v>59.25</v>
      </c>
      <c r="CC259" s="3">
        <v>157.72999999999999</v>
      </c>
      <c r="CD259" s="3">
        <v>157.72999999999999</v>
      </c>
      <c r="CE259">
        <v>18442934</v>
      </c>
      <c r="CF259">
        <v>23631623</v>
      </c>
      <c r="CG259">
        <v>29.21</v>
      </c>
      <c r="CH259" s="2">
        <v>0</v>
      </c>
      <c r="CI259" s="3">
        <v>0.01</v>
      </c>
      <c r="CJ259" s="3">
        <v>-1.32</v>
      </c>
      <c r="CK259" s="3">
        <v>0</v>
      </c>
      <c r="CL259" s="2">
        <v>-1002.21</v>
      </c>
      <c r="CM259">
        <v>10.27</v>
      </c>
    </row>
    <row r="260" spans="1:91" x14ac:dyDescent="0.2">
      <c r="A260" t="s">
        <v>259</v>
      </c>
      <c r="B260" s="2">
        <v>656475738</v>
      </c>
      <c r="C260" s="3">
        <v>1.51</v>
      </c>
      <c r="D260" s="3">
        <v>8.99</v>
      </c>
      <c r="E260" s="3">
        <v>0.51</v>
      </c>
      <c r="F260" s="3">
        <v>16.96</v>
      </c>
      <c r="G260" s="3">
        <v>36.33</v>
      </c>
      <c r="H260" s="3">
        <v>36.33</v>
      </c>
      <c r="I260">
        <v>0</v>
      </c>
      <c r="J260" s="3">
        <v>0.09</v>
      </c>
      <c r="K260" s="2">
        <v>741600000</v>
      </c>
      <c r="L260" s="2">
        <v>200850000</v>
      </c>
      <c r="M260" s="3">
        <v>5.31</v>
      </c>
      <c r="N260" s="3">
        <v>1.7</v>
      </c>
      <c r="O260" s="3">
        <v>0.8</v>
      </c>
      <c r="P260" s="3">
        <v>1.7</v>
      </c>
      <c r="Q260" s="3">
        <v>6.38</v>
      </c>
      <c r="R260" s="3">
        <v>0.56999999999999995</v>
      </c>
      <c r="S260" s="3">
        <v>1.69</v>
      </c>
      <c r="T260" s="3">
        <v>26.44</v>
      </c>
      <c r="U260" s="3">
        <v>13.8</v>
      </c>
      <c r="V260" s="3">
        <v>2.57</v>
      </c>
      <c r="W260" s="3">
        <v>29.79</v>
      </c>
      <c r="X260" s="3">
        <v>122.88</v>
      </c>
      <c r="Y260" s="2">
        <v>0</v>
      </c>
      <c r="Z260" s="3">
        <v>20.8</v>
      </c>
      <c r="AA260" s="3">
        <v>3.35</v>
      </c>
      <c r="AB260" s="3">
        <v>3.58</v>
      </c>
      <c r="AC260">
        <v>1.73</v>
      </c>
      <c r="AD260" s="3">
        <v>68.349999999999994</v>
      </c>
      <c r="AE260" s="3">
        <v>0.86</v>
      </c>
      <c r="AF260" s="3">
        <v>68.63</v>
      </c>
      <c r="AG260" s="3">
        <v>2.66</v>
      </c>
      <c r="AH260" s="3">
        <v>26.72</v>
      </c>
      <c r="AI260" s="3">
        <v>8.9499999999999993</v>
      </c>
      <c r="AJ260" s="3">
        <v>139579221</v>
      </c>
      <c r="AK260" s="3">
        <v>10.75</v>
      </c>
      <c r="AL260" s="3">
        <v>1.57</v>
      </c>
      <c r="AM260" s="3">
        <v>6.55</v>
      </c>
      <c r="AN260" s="2">
        <v>5.63</v>
      </c>
      <c r="AO260" s="3">
        <v>3.49</v>
      </c>
      <c r="AP260" s="3">
        <v>3.52</v>
      </c>
      <c r="AQ260" s="3">
        <v>3.52</v>
      </c>
      <c r="AR260" s="3">
        <v>52.94</v>
      </c>
      <c r="AS260" s="3">
        <v>31.65</v>
      </c>
      <c r="AT260" s="3">
        <v>100.61</v>
      </c>
      <c r="AU260" s="3">
        <v>0.32</v>
      </c>
      <c r="AV260">
        <v>40.78</v>
      </c>
      <c r="AW260" s="3">
        <v>30.66</v>
      </c>
      <c r="AX260" s="3">
        <v>6.22</v>
      </c>
      <c r="AY260" s="3">
        <v>100.93</v>
      </c>
      <c r="AZ260" s="3">
        <v>240000000</v>
      </c>
      <c r="BA260" s="3">
        <v>39.43</v>
      </c>
      <c r="BB260" s="3">
        <v>57.68</v>
      </c>
      <c r="BC260" s="3">
        <v>83.78</v>
      </c>
      <c r="BD260" s="3">
        <v>74.48</v>
      </c>
      <c r="BE260" s="3">
        <v>14.09</v>
      </c>
      <c r="BF260" s="3">
        <v>11.87</v>
      </c>
      <c r="BG260" s="2">
        <v>34.67</v>
      </c>
      <c r="BH260" s="3">
        <v>30.82</v>
      </c>
      <c r="BI260" s="3">
        <v>379.5</v>
      </c>
      <c r="BJ260" s="3">
        <v>-0.61</v>
      </c>
      <c r="BK260" s="3">
        <v>47.06</v>
      </c>
      <c r="BL260" s="3">
        <v>2.86</v>
      </c>
      <c r="BM260" s="3">
        <v>112.49</v>
      </c>
      <c r="BN260" s="3">
        <v>16.39</v>
      </c>
      <c r="BO260" s="3">
        <v>23.64</v>
      </c>
      <c r="BP260" s="3">
        <v>511.79</v>
      </c>
      <c r="BQ260" s="3">
        <v>9.19</v>
      </c>
      <c r="BR260" s="3">
        <v>51.9</v>
      </c>
      <c r="BS260" s="3">
        <v>94.45</v>
      </c>
      <c r="BT260" s="3">
        <v>94.45</v>
      </c>
      <c r="BU260" s="3">
        <v>84.21</v>
      </c>
      <c r="BV260" s="3">
        <v>84.21</v>
      </c>
      <c r="BW260" s="3">
        <v>-8.33</v>
      </c>
      <c r="BX260" s="3">
        <v>33.76</v>
      </c>
      <c r="BY260" s="3">
        <v>34.479999999999997</v>
      </c>
      <c r="BZ260" s="3">
        <v>34.479999999999997</v>
      </c>
      <c r="CA260" s="3">
        <v>-41.63</v>
      </c>
      <c r="CB260" s="3">
        <v>32.590000000000003</v>
      </c>
      <c r="CC260" s="3">
        <v>32</v>
      </c>
      <c r="CD260" s="3">
        <v>32</v>
      </c>
      <c r="CE260" s="3">
        <v>13225377</v>
      </c>
      <c r="CF260" s="3">
        <v>20411820</v>
      </c>
      <c r="CG260" s="3">
        <v>131.28</v>
      </c>
      <c r="CH260" s="3">
        <v>13.75</v>
      </c>
      <c r="CI260" s="3">
        <v>1.05</v>
      </c>
      <c r="CJ260" s="3">
        <v>30.56</v>
      </c>
      <c r="CK260" s="3">
        <v>0</v>
      </c>
      <c r="CL260" s="2">
        <v>0.37</v>
      </c>
      <c r="CM260" s="3">
        <v>0.12</v>
      </c>
    </row>
    <row r="261" spans="1:91" x14ac:dyDescent="0.2">
      <c r="A261" t="s">
        <v>260</v>
      </c>
      <c r="B261" s="2">
        <v>306278000</v>
      </c>
      <c r="C261" s="3">
        <v>0.17</v>
      </c>
      <c r="D261" s="3">
        <v>0.61</v>
      </c>
      <c r="E261" s="3">
        <v>0.57999999999999996</v>
      </c>
      <c r="F261" s="3">
        <v>1.86</v>
      </c>
      <c r="G261" s="3">
        <v>1.87</v>
      </c>
      <c r="H261" s="3">
        <v>1.87</v>
      </c>
      <c r="I261">
        <v>0</v>
      </c>
      <c r="J261" s="3">
        <v>0.88</v>
      </c>
      <c r="K261" s="2">
        <v>1023000000</v>
      </c>
      <c r="L261" s="2">
        <v>471724212.26999998</v>
      </c>
      <c r="M261" s="3">
        <v>8.42</v>
      </c>
      <c r="N261" s="3">
        <v>0.57999999999999996</v>
      </c>
      <c r="O261" s="3">
        <v>0.34</v>
      </c>
      <c r="P261" s="3">
        <v>0.57999999999999996</v>
      </c>
      <c r="Q261" s="3">
        <v>8.67</v>
      </c>
      <c r="R261" s="3">
        <v>1.95</v>
      </c>
      <c r="S261" s="3">
        <v>0.22</v>
      </c>
      <c r="T261" s="3">
        <v>2.73</v>
      </c>
      <c r="U261" s="3">
        <v>133.63</v>
      </c>
      <c r="V261" s="3">
        <v>0.34</v>
      </c>
      <c r="W261">
        <v>3.24</v>
      </c>
      <c r="X261" s="3">
        <v>851.02</v>
      </c>
      <c r="Y261" s="2">
        <v>0</v>
      </c>
      <c r="Z261" s="3">
        <v>782.7</v>
      </c>
      <c r="AA261">
        <v>0.51</v>
      </c>
      <c r="AB261" s="3">
        <v>5.34</v>
      </c>
      <c r="AC261">
        <v>1.59</v>
      </c>
      <c r="AD261" s="3">
        <v>64.84</v>
      </c>
      <c r="AE261" s="3">
        <v>0.84</v>
      </c>
      <c r="AF261" s="3">
        <v>60.59</v>
      </c>
      <c r="AG261" s="3">
        <v>22.61</v>
      </c>
      <c r="AH261" s="3">
        <v>30.71</v>
      </c>
      <c r="AI261" s="3">
        <v>22.51</v>
      </c>
      <c r="AJ261" s="3">
        <v>121505000</v>
      </c>
      <c r="AK261" s="3">
        <v>23.18</v>
      </c>
      <c r="AL261">
        <v>104.43</v>
      </c>
      <c r="AM261" s="2">
        <v>36.79</v>
      </c>
      <c r="AN261" s="2">
        <v>96.07</v>
      </c>
      <c r="AO261" s="3">
        <v>0</v>
      </c>
      <c r="AP261" s="3">
        <v>21.04</v>
      </c>
      <c r="AQ261" s="3">
        <v>21.04</v>
      </c>
      <c r="AR261" s="3">
        <v>41.07</v>
      </c>
      <c r="AS261" s="3">
        <v>35.159999999999997</v>
      </c>
      <c r="AT261" s="3">
        <v>100</v>
      </c>
      <c r="AU261" s="3">
        <v>0.1</v>
      </c>
      <c r="AV261">
        <v>13.34</v>
      </c>
      <c r="AW261" s="3">
        <v>13.03</v>
      </c>
      <c r="AX261" s="3">
        <v>0</v>
      </c>
      <c r="AY261" s="3">
        <v>1084.43</v>
      </c>
      <c r="AZ261" s="3">
        <v>620000000</v>
      </c>
      <c r="BA261" s="3">
        <v>40.71</v>
      </c>
      <c r="BB261" s="3">
        <v>62.79</v>
      </c>
      <c r="BC261" s="3">
        <v>69.09</v>
      </c>
      <c r="BD261" s="3">
        <v>99.12</v>
      </c>
      <c r="BE261" s="3">
        <v>101.49</v>
      </c>
      <c r="BF261" s="3">
        <v>0</v>
      </c>
      <c r="BG261" s="2">
        <v>0.2</v>
      </c>
      <c r="BH261" s="3">
        <v>0.28999999999999998</v>
      </c>
      <c r="BI261" s="3">
        <v>57.57</v>
      </c>
      <c r="BJ261" s="3">
        <v>-5.9</v>
      </c>
      <c r="BK261" s="3">
        <v>58.93</v>
      </c>
      <c r="BL261">
        <v>122.25</v>
      </c>
      <c r="BM261" s="3">
        <v>69.709999999999994</v>
      </c>
      <c r="BN261" s="3">
        <v>92.63</v>
      </c>
      <c r="BO261" s="3">
        <v>-67.569999999999993</v>
      </c>
      <c r="BP261" s="3">
        <v>435.51</v>
      </c>
      <c r="BQ261" s="3">
        <v>2.89</v>
      </c>
      <c r="BR261" s="3">
        <v>61.41</v>
      </c>
      <c r="BS261">
        <v>252.27</v>
      </c>
      <c r="BT261" s="3">
        <v>252.27</v>
      </c>
      <c r="BU261" s="3">
        <v>246.29</v>
      </c>
      <c r="BV261" s="3">
        <v>246.29</v>
      </c>
      <c r="BW261" s="3">
        <v>0</v>
      </c>
      <c r="BX261" s="3">
        <v>70.010000000000005</v>
      </c>
      <c r="BY261" s="3">
        <v>0</v>
      </c>
      <c r="BZ261" s="3">
        <v>0</v>
      </c>
      <c r="CA261" s="3">
        <v>0</v>
      </c>
      <c r="CB261" s="3">
        <v>-59.94</v>
      </c>
      <c r="CC261" s="3">
        <v>94.84</v>
      </c>
      <c r="CD261" s="3">
        <v>94.84</v>
      </c>
      <c r="CE261" s="3">
        <v>291104000</v>
      </c>
      <c r="CF261" s="3">
        <v>547432000</v>
      </c>
      <c r="CG261">
        <v>45.02</v>
      </c>
      <c r="CH261">
        <v>0.01</v>
      </c>
      <c r="CI261">
        <v>0</v>
      </c>
      <c r="CJ261" s="3">
        <v>9.91</v>
      </c>
      <c r="CK261" s="3">
        <v>0</v>
      </c>
      <c r="CL261" s="2">
        <v>450.72</v>
      </c>
      <c r="CM261" s="3">
        <v>31.09</v>
      </c>
    </row>
    <row r="262" spans="1:91" x14ac:dyDescent="0.2">
      <c r="A262" t="s">
        <v>261</v>
      </c>
      <c r="B262" s="2">
        <v>1643490314</v>
      </c>
      <c r="C262" s="3">
        <v>2.5499999999999998</v>
      </c>
      <c r="D262" s="3">
        <v>9.6199999999999992</v>
      </c>
      <c r="E262" s="3">
        <v>2.0299999999999998</v>
      </c>
      <c r="F262" s="3">
        <v>8.8699999999999992</v>
      </c>
      <c r="G262" s="3">
        <v>9.76</v>
      </c>
      <c r="H262" s="3">
        <v>9.76</v>
      </c>
      <c r="I262">
        <v>0</v>
      </c>
      <c r="J262" s="3">
        <v>1.85</v>
      </c>
      <c r="K262" s="2">
        <v>2081500000</v>
      </c>
      <c r="L262" s="2">
        <v>541243177.79999995</v>
      </c>
      <c r="M262" s="3">
        <v>13.1</v>
      </c>
      <c r="N262" s="3">
        <v>3.23</v>
      </c>
      <c r="O262" s="3">
        <v>2.12</v>
      </c>
      <c r="P262" s="3">
        <v>3.23</v>
      </c>
      <c r="Q262" s="3">
        <v>15.15</v>
      </c>
      <c r="R262" s="3">
        <v>2.57</v>
      </c>
      <c r="S262" s="3">
        <v>1.1100000000000001</v>
      </c>
      <c r="T262" s="3">
        <v>4.37</v>
      </c>
      <c r="U262" s="3">
        <v>83.45</v>
      </c>
      <c r="V262" s="3">
        <v>1.55</v>
      </c>
      <c r="W262" s="3">
        <v>12</v>
      </c>
      <c r="X262" s="3">
        <v>131.32</v>
      </c>
      <c r="Y262" s="2">
        <v>33.69</v>
      </c>
      <c r="Z262" s="3">
        <v>-8.06</v>
      </c>
      <c r="AA262" s="3">
        <v>7.62</v>
      </c>
      <c r="AB262" s="3">
        <v>2.62</v>
      </c>
      <c r="AC262">
        <v>2.38</v>
      </c>
      <c r="AD262" s="3">
        <v>76.540000000000006</v>
      </c>
      <c r="AE262" s="3">
        <v>2.09</v>
      </c>
      <c r="AF262" s="3">
        <v>143.12</v>
      </c>
      <c r="AG262" s="3">
        <v>29.33</v>
      </c>
      <c r="AH262" s="3">
        <v>37.909999999999997</v>
      </c>
      <c r="AI262" s="3">
        <v>16.96</v>
      </c>
      <c r="AJ262" s="3">
        <v>158858954</v>
      </c>
      <c r="AK262" s="3">
        <v>19.61</v>
      </c>
      <c r="AL262">
        <v>26.33</v>
      </c>
      <c r="AM262" s="3">
        <v>48.26</v>
      </c>
      <c r="AN262" s="2">
        <v>21.1</v>
      </c>
      <c r="AO262" s="3">
        <v>2.63</v>
      </c>
      <c r="AP262" s="3">
        <v>2.79</v>
      </c>
      <c r="AQ262" s="3">
        <v>2.79</v>
      </c>
      <c r="AR262" s="3">
        <v>34.54</v>
      </c>
      <c r="AS262" s="3">
        <v>23.46</v>
      </c>
      <c r="AT262" s="3">
        <v>106.79</v>
      </c>
      <c r="AU262" s="3">
        <v>0.43</v>
      </c>
      <c r="AV262" s="3">
        <v>60.52</v>
      </c>
      <c r="AW262" s="3">
        <v>55.57</v>
      </c>
      <c r="AX262" s="3">
        <v>0</v>
      </c>
      <c r="AY262" s="3">
        <v>668.79</v>
      </c>
      <c r="AZ262" s="3">
        <v>115000000</v>
      </c>
      <c r="BA262" s="3">
        <v>32.11</v>
      </c>
      <c r="BB262" s="3">
        <v>41.95</v>
      </c>
      <c r="BC262" s="3">
        <v>49.01</v>
      </c>
      <c r="BD262" s="3">
        <v>92.98</v>
      </c>
      <c r="BE262" s="3">
        <v>51.24</v>
      </c>
      <c r="BF262" s="3">
        <v>1.74</v>
      </c>
      <c r="BG262" s="2">
        <v>2.21</v>
      </c>
      <c r="BH262" s="3">
        <v>4.2</v>
      </c>
      <c r="BI262" s="3">
        <v>308.58999999999997</v>
      </c>
      <c r="BJ262" s="3">
        <v>-2.76</v>
      </c>
      <c r="BK262" s="3">
        <v>65.52</v>
      </c>
      <c r="BL262" s="3">
        <v>4.5999999999999996</v>
      </c>
      <c r="BM262" s="3">
        <v>52.71</v>
      </c>
      <c r="BN262" s="3">
        <v>46.59</v>
      </c>
      <c r="BO262" s="3">
        <v>4.16</v>
      </c>
      <c r="BP262" s="3">
        <v>764.98</v>
      </c>
      <c r="BQ262" s="3">
        <v>20.27</v>
      </c>
      <c r="BR262" s="3">
        <v>109.2</v>
      </c>
      <c r="BS262" s="3">
        <v>51.81</v>
      </c>
      <c r="BT262" s="3">
        <v>51.81</v>
      </c>
      <c r="BU262" s="3">
        <v>45.56</v>
      </c>
      <c r="BV262" s="3">
        <v>45.56</v>
      </c>
      <c r="BW262" s="3">
        <v>58.52</v>
      </c>
      <c r="BX262" s="3">
        <v>21.73</v>
      </c>
      <c r="BY262" s="3">
        <v>154.15</v>
      </c>
      <c r="BZ262" s="3">
        <v>154.15</v>
      </c>
      <c r="CA262" s="3">
        <v>187.42</v>
      </c>
      <c r="CB262" s="3">
        <v>59.59</v>
      </c>
      <c r="CC262" s="3">
        <v>53.92</v>
      </c>
      <c r="CD262" s="3">
        <v>53.92</v>
      </c>
      <c r="CE262" s="3">
        <v>117084250</v>
      </c>
      <c r="CF262" s="3">
        <v>213244705</v>
      </c>
      <c r="CG262" s="3">
        <v>169.76</v>
      </c>
      <c r="CH262" s="3">
        <v>0.05</v>
      </c>
      <c r="CI262" s="3">
        <v>0.06</v>
      </c>
      <c r="CJ262" s="3">
        <v>61.18</v>
      </c>
      <c r="CK262" s="3">
        <v>0</v>
      </c>
      <c r="CL262" s="2">
        <v>58.22</v>
      </c>
      <c r="CM262" s="3">
        <v>14.34</v>
      </c>
    </row>
    <row r="263" spans="1:91" x14ac:dyDescent="0.2">
      <c r="A263" t="s">
        <v>262</v>
      </c>
      <c r="B263" s="2">
        <v>1789676193</v>
      </c>
      <c r="C263" s="3">
        <v>2.94</v>
      </c>
      <c r="D263" s="3">
        <v>4.42</v>
      </c>
      <c r="E263" s="3">
        <v>1.03</v>
      </c>
      <c r="F263" s="3">
        <v>12.66</v>
      </c>
      <c r="G263" s="3">
        <v>36.56</v>
      </c>
      <c r="H263" s="3">
        <v>36.56</v>
      </c>
      <c r="I263">
        <v>0</v>
      </c>
      <c r="J263" s="3">
        <v>0.28000000000000003</v>
      </c>
      <c r="K263" s="2">
        <v>801504000</v>
      </c>
      <c r="L263" s="2">
        <v>250438418.11000001</v>
      </c>
      <c r="M263" s="3">
        <v>3.1</v>
      </c>
      <c r="N263" s="3">
        <v>1.32</v>
      </c>
      <c r="O263" s="3">
        <v>0.25</v>
      </c>
      <c r="P263" s="3">
        <v>1.32</v>
      </c>
      <c r="Q263" s="3">
        <v>3.69</v>
      </c>
      <c r="R263" s="3">
        <v>0.46</v>
      </c>
      <c r="S263" s="3">
        <v>0.74</v>
      </c>
      <c r="T263" s="3">
        <v>2.99</v>
      </c>
      <c r="U263" s="3">
        <v>122.03</v>
      </c>
      <c r="V263" s="3">
        <v>0.97</v>
      </c>
      <c r="W263" s="3">
        <v>7.4</v>
      </c>
      <c r="X263" s="3">
        <v>204.85</v>
      </c>
      <c r="Y263" s="2">
        <v>46.56</v>
      </c>
      <c r="Z263" s="3">
        <v>100.98</v>
      </c>
      <c r="AA263" s="3">
        <v>4.41</v>
      </c>
      <c r="AB263" s="3">
        <v>3.51</v>
      </c>
      <c r="AC263" s="3">
        <v>1.31</v>
      </c>
      <c r="AD263" s="3">
        <v>70.87</v>
      </c>
      <c r="AE263" s="3">
        <v>1.04</v>
      </c>
      <c r="AF263" s="3">
        <v>52.85</v>
      </c>
      <c r="AG263" s="3">
        <v>0.93</v>
      </c>
      <c r="AH263" s="3">
        <v>21.52</v>
      </c>
      <c r="AI263" s="3">
        <v>12.52</v>
      </c>
      <c r="AJ263" s="3">
        <v>258508182</v>
      </c>
      <c r="AK263" s="3">
        <v>14.9</v>
      </c>
      <c r="AL263" s="3">
        <v>1.26</v>
      </c>
      <c r="AM263" s="3">
        <v>4.6100000000000003</v>
      </c>
      <c r="AN263" s="2">
        <v>23.31</v>
      </c>
      <c r="AO263" s="3">
        <v>47.42</v>
      </c>
      <c r="AP263" s="3">
        <v>48.55</v>
      </c>
      <c r="AQ263" s="3">
        <v>48.55</v>
      </c>
      <c r="AR263" s="3">
        <v>81.099999999999994</v>
      </c>
      <c r="AS263" s="3">
        <v>29.13</v>
      </c>
      <c r="AT263" s="3">
        <v>103.93</v>
      </c>
      <c r="AU263" s="3">
        <v>0.12</v>
      </c>
      <c r="AV263" s="3">
        <v>22.09</v>
      </c>
      <c r="AW263" s="3">
        <v>13.79</v>
      </c>
      <c r="AX263" s="3">
        <v>0.86</v>
      </c>
      <c r="AY263" s="3">
        <v>29.48</v>
      </c>
      <c r="AZ263" s="3">
        <v>79200000</v>
      </c>
      <c r="BA263" s="3">
        <v>54.29</v>
      </c>
      <c r="BB263" s="3">
        <v>76.599999999999994</v>
      </c>
      <c r="BC263" s="3">
        <v>287.02</v>
      </c>
      <c r="BD263" s="3">
        <v>66.95</v>
      </c>
      <c r="BE263" s="3">
        <v>195.42</v>
      </c>
      <c r="BF263" s="3">
        <v>15.88</v>
      </c>
      <c r="BG263" s="2">
        <v>182.36</v>
      </c>
      <c r="BH263" s="3">
        <v>42.53</v>
      </c>
      <c r="BI263" s="3">
        <v>148.28</v>
      </c>
      <c r="BJ263" s="3">
        <v>3.82</v>
      </c>
      <c r="BK263" s="3">
        <v>18.920000000000002</v>
      </c>
      <c r="BL263" s="3">
        <v>1.47</v>
      </c>
      <c r="BM263" s="3">
        <v>428.73</v>
      </c>
      <c r="BN263" s="3">
        <v>129.47999999999999</v>
      </c>
      <c r="BO263" s="3">
        <v>58.03</v>
      </c>
      <c r="BP263" s="3">
        <v>647.24</v>
      </c>
      <c r="BQ263" s="3">
        <v>15.43</v>
      </c>
      <c r="BR263" s="3">
        <v>117.63</v>
      </c>
      <c r="BS263" s="3">
        <v>94.53</v>
      </c>
      <c r="BT263" s="3">
        <v>94.53</v>
      </c>
      <c r="BU263" s="3">
        <v>77.099999999999994</v>
      </c>
      <c r="BV263" s="3">
        <v>77.099999999999994</v>
      </c>
      <c r="BW263" s="3">
        <v>294.22000000000003</v>
      </c>
      <c r="BX263" s="3">
        <v>72.22</v>
      </c>
      <c r="BY263" s="3">
        <v>-54.98</v>
      </c>
      <c r="BZ263" s="3">
        <v>-54.98</v>
      </c>
      <c r="CA263" s="3">
        <v>0</v>
      </c>
      <c r="CB263" s="3">
        <v>142.85</v>
      </c>
      <c r="CC263" s="3">
        <v>77.349999999999994</v>
      </c>
      <c r="CD263" s="3">
        <v>77.349999999999994</v>
      </c>
      <c r="CE263" s="3">
        <v>-30257250</v>
      </c>
      <c r="CF263" s="3">
        <v>21538620</v>
      </c>
      <c r="CG263" s="3">
        <v>78.260000000000005</v>
      </c>
      <c r="CH263" s="3">
        <v>-0.47</v>
      </c>
      <c r="CI263">
        <v>-0.47</v>
      </c>
      <c r="CJ263" s="3">
        <v>12.02</v>
      </c>
      <c r="CK263" s="3">
        <v>0.59</v>
      </c>
      <c r="CL263" s="2">
        <v>-58.99</v>
      </c>
      <c r="CM263" s="3">
        <v>-25.03</v>
      </c>
    </row>
    <row r="264" spans="1:91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 s="3">
        <v>41.15</v>
      </c>
      <c r="G264" s="3">
        <v>41.75</v>
      </c>
      <c r="H264" s="3">
        <v>41.75</v>
      </c>
      <c r="I264">
        <v>0</v>
      </c>
      <c r="J264" s="3">
        <v>0.41</v>
      </c>
      <c r="K264" s="2">
        <v>33980000000</v>
      </c>
      <c r="L264" s="2">
        <v>311895341.80000001</v>
      </c>
      <c r="M264">
        <v>0</v>
      </c>
      <c r="N264" s="3">
        <v>7.61</v>
      </c>
      <c r="O264" s="3">
        <v>0.7</v>
      </c>
      <c r="P264" s="3">
        <v>7.61</v>
      </c>
      <c r="Q264">
        <v>0</v>
      </c>
      <c r="R264" s="3">
        <v>24</v>
      </c>
      <c r="S264" s="3">
        <v>0.04</v>
      </c>
      <c r="T264">
        <v>0</v>
      </c>
      <c r="U264">
        <v>0</v>
      </c>
      <c r="V264" s="3">
        <v>891.39</v>
      </c>
      <c r="W264" s="3">
        <v>0</v>
      </c>
      <c r="X264" s="3">
        <v>0</v>
      </c>
      <c r="Y264" s="2">
        <v>0</v>
      </c>
      <c r="Z264" s="3">
        <v>0</v>
      </c>
      <c r="AA264" s="3">
        <v>0</v>
      </c>
      <c r="AB264">
        <v>0</v>
      </c>
      <c r="AC264">
        <v>0</v>
      </c>
      <c r="AD264">
        <v>0</v>
      </c>
      <c r="AE264" s="3">
        <v>0</v>
      </c>
      <c r="AF264">
        <v>0</v>
      </c>
      <c r="AG264" s="3">
        <v>2.13</v>
      </c>
      <c r="AH264" s="3">
        <v>0</v>
      </c>
      <c r="AI264">
        <v>0</v>
      </c>
      <c r="AJ264">
        <v>0</v>
      </c>
      <c r="AK264">
        <v>0</v>
      </c>
      <c r="AL264">
        <v>57.48</v>
      </c>
      <c r="AM264">
        <v>20.22</v>
      </c>
      <c r="AN264" s="2">
        <v>0</v>
      </c>
      <c r="AO264">
        <v>0</v>
      </c>
      <c r="AP264" s="3">
        <v>0</v>
      </c>
      <c r="AQ264">
        <v>0</v>
      </c>
      <c r="AR264">
        <v>0</v>
      </c>
      <c r="AS264" s="3">
        <v>0.52</v>
      </c>
      <c r="AT264">
        <v>109.45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2000000000</v>
      </c>
      <c r="BA264" s="3">
        <v>0</v>
      </c>
      <c r="BB264">
        <v>0</v>
      </c>
      <c r="BC264">
        <v>0</v>
      </c>
      <c r="BD264" s="3">
        <v>0</v>
      </c>
      <c r="BE264">
        <v>0</v>
      </c>
      <c r="BF264">
        <v>0</v>
      </c>
      <c r="BG264">
        <v>0</v>
      </c>
      <c r="BH264">
        <v>0</v>
      </c>
      <c r="BI264" s="3">
        <v>0</v>
      </c>
      <c r="BJ264" s="3">
        <v>0</v>
      </c>
      <c r="BK264">
        <v>9.23</v>
      </c>
      <c r="BL264">
        <v>162.75</v>
      </c>
      <c r="BM264">
        <v>0</v>
      </c>
      <c r="BN264">
        <v>0</v>
      </c>
      <c r="BO264">
        <v>0</v>
      </c>
      <c r="BP264">
        <v>417.45</v>
      </c>
      <c r="BQ264">
        <v>3.48</v>
      </c>
      <c r="BR264">
        <v>72.34</v>
      </c>
      <c r="BS264">
        <v>0</v>
      </c>
      <c r="BT264">
        <v>0</v>
      </c>
      <c r="BU264">
        <v>0</v>
      </c>
      <c r="BV264">
        <v>0</v>
      </c>
      <c r="BW264">
        <v>0</v>
      </c>
      <c r="BX264" s="3">
        <v>0</v>
      </c>
      <c r="BY264" s="3">
        <v>62.19</v>
      </c>
      <c r="BZ264">
        <v>62.19</v>
      </c>
      <c r="CA264">
        <v>-3.15</v>
      </c>
      <c r="CB264">
        <v>85.88</v>
      </c>
      <c r="CC264" s="3">
        <v>86.83</v>
      </c>
      <c r="CD264" s="3">
        <v>86.83</v>
      </c>
      <c r="CE264">
        <v>160750000</v>
      </c>
      <c r="CF264">
        <v>813924000</v>
      </c>
      <c r="CG264">
        <v>24.39</v>
      </c>
      <c r="CH264" s="3">
        <v>0.35</v>
      </c>
      <c r="CI264" s="3">
        <v>1.4</v>
      </c>
      <c r="CJ264" s="3">
        <v>0</v>
      </c>
      <c r="CK264" s="3">
        <v>0</v>
      </c>
      <c r="CL264" s="2">
        <v>0</v>
      </c>
      <c r="CM264" s="3">
        <v>0.46</v>
      </c>
    </row>
    <row r="265" spans="1:91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3">
        <v>1.87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3">
        <v>0.25</v>
      </c>
      <c r="T265" s="3">
        <v>2.6</v>
      </c>
      <c r="U265" s="3">
        <v>140.38</v>
      </c>
      <c r="V265">
        <v>0.47</v>
      </c>
      <c r="W265" s="3">
        <v>3.24</v>
      </c>
      <c r="X265" s="3">
        <v>714.32</v>
      </c>
      <c r="Y265" s="2">
        <v>0</v>
      </c>
      <c r="Z265" s="3">
        <v>613.16999999999996</v>
      </c>
      <c r="AA265">
        <v>0.64</v>
      </c>
      <c r="AB265" s="3">
        <v>3.61</v>
      </c>
      <c r="AC265">
        <v>2.0299999999999998</v>
      </c>
      <c r="AD265" s="3">
        <v>57.44</v>
      </c>
      <c r="AE265" s="3">
        <v>1.26</v>
      </c>
      <c r="AF265" s="3">
        <v>90.92</v>
      </c>
      <c r="AG265" s="3">
        <v>30.22</v>
      </c>
      <c r="AH265" s="3">
        <v>35.409999999999997</v>
      </c>
      <c r="AI265" s="3">
        <v>27.08</v>
      </c>
      <c r="AJ265" s="3">
        <v>273377000</v>
      </c>
      <c r="AK265" s="3">
        <v>27.51</v>
      </c>
      <c r="AL265">
        <v>122.04</v>
      </c>
      <c r="AM265" s="2">
        <v>59.7</v>
      </c>
      <c r="AN265" s="2">
        <v>157.79</v>
      </c>
      <c r="AO265" s="3">
        <v>0</v>
      </c>
      <c r="AP265" s="3">
        <v>15.82</v>
      </c>
      <c r="AQ265" s="3">
        <v>15.82</v>
      </c>
      <c r="AR265" s="3">
        <v>29.81</v>
      </c>
      <c r="AS265" s="3">
        <v>42.56</v>
      </c>
      <c r="AT265" s="3">
        <v>100.02</v>
      </c>
      <c r="AU265" s="3">
        <v>0.19</v>
      </c>
      <c r="AV265">
        <v>24.73</v>
      </c>
      <c r="AW265" s="3">
        <v>23.45</v>
      </c>
      <c r="AX265" s="3">
        <v>0</v>
      </c>
      <c r="AY265" s="3">
        <v>2386.3200000000002</v>
      </c>
      <c r="AZ265" s="3">
        <v>650000000</v>
      </c>
      <c r="BA265" s="3">
        <v>28.28</v>
      </c>
      <c r="BB265" s="3">
        <v>49.23</v>
      </c>
      <c r="BC265" s="3">
        <v>56.13</v>
      </c>
      <c r="BD265" s="3">
        <v>94.87</v>
      </c>
      <c r="BE265" s="3">
        <v>76.23</v>
      </c>
      <c r="BF265" s="3">
        <v>0</v>
      </c>
      <c r="BG265" s="2">
        <v>0.14000000000000001</v>
      </c>
      <c r="BH265" s="3">
        <v>0.24</v>
      </c>
      <c r="BI265" s="3">
        <v>89.9</v>
      </c>
      <c r="BJ265" s="3">
        <v>-4.62</v>
      </c>
      <c r="BK265" s="3">
        <v>50.38</v>
      </c>
      <c r="BL265">
        <v>121.93</v>
      </c>
      <c r="BM265" s="3">
        <v>59.16</v>
      </c>
      <c r="BN265" s="3">
        <v>76.040000000000006</v>
      </c>
      <c r="BO265" s="3">
        <v>72.650000000000006</v>
      </c>
      <c r="BP265" s="3">
        <v>-3759.78</v>
      </c>
      <c r="BQ265" s="3">
        <v>0</v>
      </c>
      <c r="BR265" s="3">
        <v>64.180000000000007</v>
      </c>
      <c r="BS265">
        <v>326.97000000000003</v>
      </c>
      <c r="BT265" s="3">
        <v>326.97000000000003</v>
      </c>
      <c r="BU265" s="3">
        <v>318.39</v>
      </c>
      <c r="BV265" s="3">
        <v>318.39</v>
      </c>
      <c r="BW265" s="3">
        <v>0</v>
      </c>
      <c r="BX265" s="3">
        <v>0</v>
      </c>
      <c r="BY265" s="3">
        <v>302.57</v>
      </c>
      <c r="BZ265" s="3">
        <v>302.57</v>
      </c>
      <c r="CA265" s="3">
        <v>0</v>
      </c>
      <c r="CB265" s="3">
        <v>0</v>
      </c>
      <c r="CC265" s="2">
        <v>144.63</v>
      </c>
      <c r="CD265">
        <v>144.63</v>
      </c>
      <c r="CE265" s="3">
        <v>735007000</v>
      </c>
      <c r="CF265" s="3">
        <v>1515447000</v>
      </c>
      <c r="CG265">
        <v>62.17</v>
      </c>
      <c r="CH265" s="3">
        <v>0</v>
      </c>
      <c r="CI265">
        <v>0</v>
      </c>
      <c r="CJ265">
        <v>15.54</v>
      </c>
      <c r="CK265" s="3">
        <v>0</v>
      </c>
      <c r="CL265" s="2">
        <v>215.11</v>
      </c>
      <c r="CM265">
        <v>23.4</v>
      </c>
    </row>
    <row r="266" spans="1:91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3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3">
        <v>0.31</v>
      </c>
      <c r="T266" s="3">
        <v>5.87</v>
      </c>
      <c r="U266" s="3">
        <v>62.23</v>
      </c>
      <c r="V266">
        <v>2.0099999999999998</v>
      </c>
      <c r="W266" s="2">
        <v>8.27</v>
      </c>
      <c r="X266" s="3">
        <v>214.02</v>
      </c>
      <c r="Y266" s="2">
        <v>15.14</v>
      </c>
      <c r="Z266" s="3">
        <v>116.99</v>
      </c>
      <c r="AA266">
        <v>2.4</v>
      </c>
      <c r="AB266" s="3">
        <v>3.76</v>
      </c>
      <c r="AC266">
        <v>0.54</v>
      </c>
      <c r="AD266" s="3">
        <v>16.32</v>
      </c>
      <c r="AE266" s="3">
        <v>0.3</v>
      </c>
      <c r="AF266" s="3">
        <v>6.84</v>
      </c>
      <c r="AG266" s="3">
        <v>0.36</v>
      </c>
      <c r="AH266" s="3">
        <v>44.71</v>
      </c>
      <c r="AI266" s="3">
        <v>23.59</v>
      </c>
      <c r="AJ266" s="3">
        <v>80685511</v>
      </c>
      <c r="AK266" s="3">
        <v>28.96</v>
      </c>
      <c r="AL266" s="3">
        <v>1.17</v>
      </c>
      <c r="AM266" s="3">
        <v>0.81</v>
      </c>
      <c r="AN266" s="2">
        <v>43.58</v>
      </c>
      <c r="AO266" s="3">
        <v>29.69</v>
      </c>
      <c r="AP266" s="3">
        <v>38.21</v>
      </c>
      <c r="AQ266" s="3">
        <v>38.21</v>
      </c>
      <c r="AR266" s="3">
        <v>56.13</v>
      </c>
      <c r="AS266" s="3">
        <v>83.68</v>
      </c>
      <c r="AT266" s="3">
        <v>101.25</v>
      </c>
      <c r="AU266" s="3">
        <v>0.22</v>
      </c>
      <c r="AV266" s="3">
        <v>30.2</v>
      </c>
      <c r="AW266" s="3">
        <v>16.2</v>
      </c>
      <c r="AX266" s="3">
        <v>0.83</v>
      </c>
      <c r="AY266" s="3">
        <v>34.369999999999997</v>
      </c>
      <c r="AZ266" s="3">
        <v>431419816</v>
      </c>
      <c r="BA266" s="3">
        <v>30.26</v>
      </c>
      <c r="BB266" s="3">
        <v>185.4</v>
      </c>
      <c r="BC266" s="3">
        <v>68.98</v>
      </c>
      <c r="BD266" s="3">
        <v>53.92</v>
      </c>
      <c r="BE266" s="3">
        <v>25.29</v>
      </c>
      <c r="BF266" s="3">
        <v>22.98</v>
      </c>
      <c r="BG266" s="2">
        <v>49.73</v>
      </c>
      <c r="BH266" s="3">
        <v>38.869999999999997</v>
      </c>
      <c r="BI266" s="3">
        <v>104.25</v>
      </c>
      <c r="BJ266" s="3">
        <v>3.71</v>
      </c>
      <c r="BK266" s="3">
        <v>43.87</v>
      </c>
      <c r="BL266" s="3">
        <v>1.01</v>
      </c>
      <c r="BM266" s="3">
        <v>127.94</v>
      </c>
      <c r="BN266" s="3">
        <v>23.88</v>
      </c>
      <c r="BO266" s="3">
        <v>22.27</v>
      </c>
      <c r="BP266" s="3">
        <v>2284.89</v>
      </c>
      <c r="BQ266" s="3">
        <v>122.87</v>
      </c>
      <c r="BR266" s="3">
        <v>19.78</v>
      </c>
      <c r="BS266" s="3">
        <v>18.53</v>
      </c>
      <c r="BT266" s="3">
        <v>18.53</v>
      </c>
      <c r="BU266" s="3">
        <v>18.72</v>
      </c>
      <c r="BV266" s="3">
        <v>18.72</v>
      </c>
      <c r="BW266" s="3">
        <v>-24.23</v>
      </c>
      <c r="BX266" s="3">
        <v>0</v>
      </c>
      <c r="BY266" s="3">
        <v>3179.48</v>
      </c>
      <c r="BZ266" s="3">
        <v>3179.48</v>
      </c>
      <c r="CA266" s="3">
        <v>-69.930000000000007</v>
      </c>
      <c r="CB266" s="3">
        <v>8.9700000000000006</v>
      </c>
      <c r="CC266" s="2">
        <v>30.85</v>
      </c>
      <c r="CD266" s="3">
        <v>30.85</v>
      </c>
      <c r="CE266" s="3">
        <v>3010893</v>
      </c>
      <c r="CF266" s="3">
        <v>3258986</v>
      </c>
      <c r="CG266" s="3">
        <v>14.92</v>
      </c>
      <c r="CH266" s="2">
        <v>0.16</v>
      </c>
      <c r="CI266" s="3">
        <v>0</v>
      </c>
      <c r="CJ266" s="3">
        <v>7.6</v>
      </c>
      <c r="CK266" s="3">
        <v>0</v>
      </c>
      <c r="CL266" s="2">
        <v>-186.78</v>
      </c>
      <c r="CM266" s="3">
        <v>-34.979999999999997</v>
      </c>
    </row>
    <row r="267" spans="1:91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3">
        <v>2.6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3">
        <v>1.33</v>
      </c>
      <c r="T267" s="3">
        <v>2.2400000000000002</v>
      </c>
      <c r="U267" s="3">
        <v>163.16</v>
      </c>
      <c r="V267">
        <v>1.43</v>
      </c>
      <c r="W267" s="3">
        <v>8.4499999999999993</v>
      </c>
      <c r="X267" s="3">
        <v>221.89</v>
      </c>
      <c r="Y267" s="2">
        <v>19.62</v>
      </c>
      <c r="Z267" s="3">
        <v>156.16999999999999</v>
      </c>
      <c r="AA267">
        <v>6.21</v>
      </c>
      <c r="AB267" s="3">
        <v>5.55</v>
      </c>
      <c r="AC267">
        <v>1.27</v>
      </c>
      <c r="AD267" s="3">
        <v>93.79</v>
      </c>
      <c r="AE267" s="3">
        <v>1.02</v>
      </c>
      <c r="AF267" s="3">
        <v>33.96</v>
      </c>
      <c r="AG267" s="3">
        <v>19.329999999999998</v>
      </c>
      <c r="AH267" s="3">
        <v>17.46</v>
      </c>
      <c r="AI267" s="3">
        <v>13.29</v>
      </c>
      <c r="AJ267" s="3">
        <v>302516388</v>
      </c>
      <c r="AK267" s="3">
        <v>13.92</v>
      </c>
      <c r="AL267" s="3">
        <v>14.56</v>
      </c>
      <c r="AM267" s="3">
        <v>75.38</v>
      </c>
      <c r="AN267" s="2">
        <v>25.55</v>
      </c>
      <c r="AO267" s="3">
        <v>6.12</v>
      </c>
      <c r="AP267" s="3">
        <v>6.21</v>
      </c>
      <c r="AQ267" s="3">
        <v>6.21</v>
      </c>
      <c r="AR267" s="3">
        <v>74.34</v>
      </c>
      <c r="AS267" s="3">
        <v>6.21</v>
      </c>
      <c r="AT267" s="3">
        <v>123.41</v>
      </c>
      <c r="AU267" s="3">
        <v>0.18</v>
      </c>
      <c r="AV267" s="3">
        <v>25.13</v>
      </c>
      <c r="AW267" s="3">
        <v>24.88</v>
      </c>
      <c r="AX267" s="3">
        <v>2.2400000000000002</v>
      </c>
      <c r="AY267" s="3">
        <v>38.72</v>
      </c>
      <c r="AZ267" s="3">
        <v>121550000</v>
      </c>
      <c r="BA267" s="3">
        <v>73.819999999999993</v>
      </c>
      <c r="BB267" s="3">
        <v>78.7</v>
      </c>
      <c r="BC267" s="3">
        <v>288.97000000000003</v>
      </c>
      <c r="BD267" s="3">
        <v>99.29</v>
      </c>
      <c r="BE267" s="3">
        <v>109.53</v>
      </c>
      <c r="BF267" s="3">
        <v>63.44</v>
      </c>
      <c r="BG267" s="2">
        <v>183.76</v>
      </c>
      <c r="BH267" s="3">
        <v>63.14</v>
      </c>
      <c r="BI267" s="3">
        <v>180.45</v>
      </c>
      <c r="BJ267" s="3">
        <v>1.6</v>
      </c>
      <c r="BK267" s="3">
        <v>25.54</v>
      </c>
      <c r="BL267" s="3">
        <v>5.22</v>
      </c>
      <c r="BM267" s="3">
        <v>291.02999999999997</v>
      </c>
      <c r="BN267" s="3">
        <v>107.81</v>
      </c>
      <c r="BO267" s="3">
        <v>-3.54</v>
      </c>
      <c r="BP267" s="3">
        <v>574.24</v>
      </c>
      <c r="BQ267" s="3">
        <v>3.63</v>
      </c>
      <c r="BR267" s="3">
        <v>107.27</v>
      </c>
      <c r="BS267" s="3">
        <v>97.11</v>
      </c>
      <c r="BT267" s="3">
        <v>97.11</v>
      </c>
      <c r="BU267" s="3">
        <v>91.85</v>
      </c>
      <c r="BV267" s="3">
        <v>91.85</v>
      </c>
      <c r="BW267" s="3">
        <v>82.15</v>
      </c>
      <c r="BX267" s="3">
        <v>0</v>
      </c>
      <c r="BY267" s="3">
        <v>293.58</v>
      </c>
      <c r="BZ267" s="3">
        <v>293.58</v>
      </c>
      <c r="CA267" s="3">
        <v>502.57</v>
      </c>
      <c r="CB267" s="3">
        <v>86.17</v>
      </c>
      <c r="CC267" s="3">
        <v>131.44</v>
      </c>
      <c r="CD267" s="3">
        <v>131.44</v>
      </c>
      <c r="CE267" s="3">
        <v>216063269</v>
      </c>
      <c r="CF267" s="3">
        <v>316423046</v>
      </c>
      <c r="CG267" s="3">
        <v>104.79</v>
      </c>
      <c r="CH267" s="3">
        <v>0.02</v>
      </c>
      <c r="CI267" s="3">
        <v>0</v>
      </c>
      <c r="CJ267" s="3">
        <v>28.9</v>
      </c>
      <c r="CK267" s="3">
        <v>0</v>
      </c>
      <c r="CL267" s="2">
        <v>221.01</v>
      </c>
      <c r="CM267" s="3">
        <v>118.52</v>
      </c>
    </row>
    <row r="268" spans="1:91" x14ac:dyDescent="0.2">
      <c r="A268" t="s">
        <v>267</v>
      </c>
      <c r="B268" s="2">
        <v>659066711</v>
      </c>
      <c r="C268" s="3">
        <v>3.14</v>
      </c>
      <c r="D268" s="3">
        <v>6.33</v>
      </c>
      <c r="E268" s="3">
        <v>0.81</v>
      </c>
      <c r="F268" s="3">
        <v>10.07</v>
      </c>
      <c r="G268" s="3">
        <v>11.92</v>
      </c>
      <c r="H268" s="3">
        <v>11.92</v>
      </c>
      <c r="I268">
        <v>0</v>
      </c>
      <c r="J268" s="3">
        <v>0.38</v>
      </c>
      <c r="K268" s="2">
        <v>604560000</v>
      </c>
      <c r="L268" s="2">
        <v>135334895.03999999</v>
      </c>
      <c r="M268" s="3">
        <v>8.99</v>
      </c>
      <c r="N268" s="3">
        <v>2.88</v>
      </c>
      <c r="O268" s="3">
        <v>0.88</v>
      </c>
      <c r="P268" s="3">
        <v>2.88</v>
      </c>
      <c r="Q268" s="3">
        <v>10.43</v>
      </c>
      <c r="R268" s="3">
        <v>0.75</v>
      </c>
      <c r="S268" s="3">
        <v>1.45</v>
      </c>
      <c r="T268" s="3">
        <v>5.72</v>
      </c>
      <c r="U268" s="3">
        <v>63.79</v>
      </c>
      <c r="V268" s="3">
        <v>1.73</v>
      </c>
      <c r="W268" s="3">
        <v>9.73</v>
      </c>
      <c r="X268" s="3">
        <v>154.93</v>
      </c>
      <c r="Y268" s="2">
        <v>26.87</v>
      </c>
      <c r="Z268" s="3">
        <v>57.32</v>
      </c>
      <c r="AA268" s="3">
        <v>4</v>
      </c>
      <c r="AB268" s="3">
        <v>3.74</v>
      </c>
      <c r="AC268">
        <v>1.26</v>
      </c>
      <c r="AD268" s="3">
        <v>85.83</v>
      </c>
      <c r="AE268" s="3">
        <v>0.55000000000000004</v>
      </c>
      <c r="AF268" s="3">
        <v>0.76</v>
      </c>
      <c r="AG268" s="3">
        <v>9.08</v>
      </c>
      <c r="AH268" s="3">
        <v>11.65</v>
      </c>
      <c r="AI268" s="3">
        <v>7.14</v>
      </c>
      <c r="AJ268" s="3">
        <v>67261981</v>
      </c>
      <c r="AK268" s="3">
        <v>8.2899999999999991</v>
      </c>
      <c r="AL268" s="3">
        <v>6.25</v>
      </c>
      <c r="AM268" s="3">
        <v>27.26</v>
      </c>
      <c r="AN268" s="2">
        <v>12.83</v>
      </c>
      <c r="AO268" s="3">
        <v>4.24</v>
      </c>
      <c r="AP268" s="3">
        <v>4.33</v>
      </c>
      <c r="AQ268" s="3">
        <v>4.33</v>
      </c>
      <c r="AR268" s="3">
        <v>69.47</v>
      </c>
      <c r="AS268" s="3">
        <v>14.17</v>
      </c>
      <c r="AT268" s="3">
        <v>100.64</v>
      </c>
      <c r="AU268" s="3">
        <v>0.12</v>
      </c>
      <c r="AV268" s="3">
        <v>18.420000000000002</v>
      </c>
      <c r="AW268" s="3">
        <v>18.07</v>
      </c>
      <c r="AX268" s="3">
        <v>1.91</v>
      </c>
      <c r="AY268" s="3">
        <v>120.77</v>
      </c>
      <c r="AZ268" s="3">
        <v>132000000</v>
      </c>
      <c r="BA268" s="3">
        <v>68.069999999999993</v>
      </c>
      <c r="BB268" s="3">
        <v>79.3</v>
      </c>
      <c r="BC268" s="3">
        <v>222.96</v>
      </c>
      <c r="BD268" s="3">
        <v>97.98</v>
      </c>
      <c r="BE268" s="3">
        <v>77.89</v>
      </c>
      <c r="BF268" s="3">
        <v>11.79</v>
      </c>
      <c r="BG268" s="2">
        <v>27.69</v>
      </c>
      <c r="BH268" s="3">
        <v>12.17</v>
      </c>
      <c r="BI268" s="3">
        <v>222.22</v>
      </c>
      <c r="BJ268" s="3">
        <v>0.81</v>
      </c>
      <c r="BK268" s="3">
        <v>30.53</v>
      </c>
      <c r="BL268" s="3">
        <v>2.25</v>
      </c>
      <c r="BM268" s="3">
        <v>227.56</v>
      </c>
      <c r="BN268" s="3">
        <v>78.37</v>
      </c>
      <c r="BO268" s="3">
        <v>104.91</v>
      </c>
      <c r="BP268" s="3">
        <v>1025.74</v>
      </c>
      <c r="BQ268" s="3">
        <v>11.75</v>
      </c>
      <c r="BR268" s="3">
        <v>59.78</v>
      </c>
      <c r="BS268" s="3">
        <v>88.06</v>
      </c>
      <c r="BT268" s="3">
        <v>88.06</v>
      </c>
      <c r="BU268" s="3">
        <v>75.150000000000006</v>
      </c>
      <c r="BV268" s="3">
        <v>75.150000000000006</v>
      </c>
      <c r="BW268" s="3">
        <v>243.38</v>
      </c>
      <c r="BX268" s="3">
        <v>0.59</v>
      </c>
      <c r="BY268" s="3">
        <v>107.77</v>
      </c>
      <c r="BZ268" s="3">
        <v>107.77</v>
      </c>
      <c r="CA268" s="3">
        <v>700.16</v>
      </c>
      <c r="CB268" s="3">
        <v>407.5</v>
      </c>
      <c r="CC268" s="2">
        <v>197.42</v>
      </c>
      <c r="CD268" s="3">
        <v>197.42</v>
      </c>
      <c r="CE268" s="3">
        <v>31616191</v>
      </c>
      <c r="CF268" s="3">
        <v>50712077</v>
      </c>
      <c r="CG268" s="3">
        <v>29.15</v>
      </c>
      <c r="CH268" s="3">
        <v>0.03</v>
      </c>
      <c r="CI268" s="3">
        <v>-0.25</v>
      </c>
      <c r="CJ268" s="3">
        <v>19.43</v>
      </c>
      <c r="CK268" s="3">
        <v>0</v>
      </c>
      <c r="CL268" s="2">
        <v>82.84</v>
      </c>
      <c r="CM268" s="3">
        <v>26.57</v>
      </c>
    </row>
    <row r="269" spans="1:91" x14ac:dyDescent="0.2">
      <c r="A269" t="s">
        <v>268</v>
      </c>
      <c r="B269" s="2">
        <v>787246022</v>
      </c>
      <c r="C269" s="3">
        <v>0.66</v>
      </c>
      <c r="D269" s="3">
        <v>1.64</v>
      </c>
      <c r="E269" s="3">
        <v>0.97</v>
      </c>
      <c r="F269" s="3">
        <v>2.29</v>
      </c>
      <c r="G269" s="3">
        <v>2.34</v>
      </c>
      <c r="H269" s="3">
        <v>2.34</v>
      </c>
      <c r="I269">
        <v>0</v>
      </c>
      <c r="J269" s="3">
        <v>3.1</v>
      </c>
      <c r="K269" s="2">
        <v>943800000</v>
      </c>
      <c r="L269" s="2">
        <v>182625118.5</v>
      </c>
      <c r="M269" s="3">
        <v>5</v>
      </c>
      <c r="N269" s="3">
        <v>0.79</v>
      </c>
      <c r="O269" s="3">
        <v>0.63</v>
      </c>
      <c r="P269" s="3">
        <v>0.79</v>
      </c>
      <c r="Q269" s="3">
        <v>5.25</v>
      </c>
      <c r="R269" s="3">
        <v>1.1599999999999999</v>
      </c>
      <c r="S269" s="3">
        <v>0.65</v>
      </c>
      <c r="T269" s="3">
        <v>7.17</v>
      </c>
      <c r="U269" s="3">
        <v>50.93</v>
      </c>
      <c r="V269" s="3">
        <v>2.11</v>
      </c>
      <c r="W269" s="3">
        <v>12.07</v>
      </c>
      <c r="X269" s="3">
        <v>125.3</v>
      </c>
      <c r="Y269" s="2">
        <v>15.25</v>
      </c>
      <c r="Z269" s="3">
        <v>105.45</v>
      </c>
      <c r="AA269" s="3">
        <v>4.91</v>
      </c>
      <c r="AB269" s="3">
        <v>18.39</v>
      </c>
      <c r="AC269">
        <v>3.07</v>
      </c>
      <c r="AD269" s="3">
        <v>33.9</v>
      </c>
      <c r="AE269" s="3">
        <v>2.39</v>
      </c>
      <c r="AF269" s="3">
        <v>145.93</v>
      </c>
      <c r="AG269" s="3">
        <v>32.520000000000003</v>
      </c>
      <c r="AH269" s="3">
        <v>30.06</v>
      </c>
      <c r="AI269" s="3">
        <v>22.18</v>
      </c>
      <c r="AJ269" s="3">
        <v>188572800</v>
      </c>
      <c r="AK269" s="3">
        <v>23.26</v>
      </c>
      <c r="AL269" s="3">
        <v>49.71</v>
      </c>
      <c r="AM269" s="3">
        <v>40.61</v>
      </c>
      <c r="AN269" s="2">
        <v>59.05</v>
      </c>
      <c r="AO269" s="3">
        <v>4.74</v>
      </c>
      <c r="AP269" s="3">
        <v>4.76</v>
      </c>
      <c r="AQ269" s="3">
        <v>4.76</v>
      </c>
      <c r="AR269" s="3">
        <v>19.649999999999999</v>
      </c>
      <c r="AS269" s="3">
        <v>66.099999999999994</v>
      </c>
      <c r="AT269" s="3">
        <v>100.04</v>
      </c>
      <c r="AU269" s="3">
        <v>1.1000000000000001</v>
      </c>
      <c r="AV269" s="3">
        <v>157.25</v>
      </c>
      <c r="AW269" s="3">
        <v>76.33</v>
      </c>
      <c r="AX269" s="3">
        <v>92.15</v>
      </c>
      <c r="AY269" s="3">
        <v>337.06</v>
      </c>
      <c r="AZ269" s="3">
        <v>130000000</v>
      </c>
      <c r="BA269" s="3">
        <v>11.03</v>
      </c>
      <c r="BB269" s="3">
        <v>32.53</v>
      </c>
      <c r="BC269" s="3">
        <v>13.72</v>
      </c>
      <c r="BD269" s="3">
        <v>56.12</v>
      </c>
      <c r="BE269" s="3">
        <v>116.24</v>
      </c>
      <c r="BF269" s="3">
        <v>5.2</v>
      </c>
      <c r="BG269" s="2">
        <v>3.82</v>
      </c>
      <c r="BH269" s="3">
        <v>15.62</v>
      </c>
      <c r="BI269" s="3">
        <v>676.02</v>
      </c>
      <c r="BJ269" s="3">
        <v>-0.83</v>
      </c>
      <c r="BK269" s="3">
        <v>80.349999999999994</v>
      </c>
      <c r="BL269" s="3">
        <v>5.24</v>
      </c>
      <c r="BM269" s="3">
        <v>24.45</v>
      </c>
      <c r="BN269" s="3">
        <v>44.77</v>
      </c>
      <c r="BO269" s="3">
        <v>1.76</v>
      </c>
      <c r="BP269" s="3">
        <v>-664.96</v>
      </c>
      <c r="BQ269" s="3">
        <v>0</v>
      </c>
      <c r="BR269" s="3">
        <v>50.05</v>
      </c>
      <c r="BS269" s="3">
        <v>213.07</v>
      </c>
      <c r="BT269" s="3">
        <v>213.07</v>
      </c>
      <c r="BU269" s="3">
        <v>184.94</v>
      </c>
      <c r="BV269" s="3">
        <v>184.94</v>
      </c>
      <c r="BW269" s="3">
        <v>829</v>
      </c>
      <c r="BX269" s="3">
        <v>25.36</v>
      </c>
      <c r="BY269" s="3">
        <v>136.38999999999999</v>
      </c>
      <c r="BZ269" s="3">
        <v>136.38999999999999</v>
      </c>
      <c r="CA269" s="3">
        <v>341.39</v>
      </c>
      <c r="CB269" s="3">
        <v>244.14</v>
      </c>
      <c r="CC269" s="3">
        <v>98.71</v>
      </c>
      <c r="CD269">
        <v>98.71</v>
      </c>
      <c r="CE269" s="3">
        <v>329638171</v>
      </c>
      <c r="CF269" s="3">
        <v>402983994</v>
      </c>
      <c r="CG269" s="3">
        <v>51.4</v>
      </c>
      <c r="CH269" s="3">
        <v>0.01</v>
      </c>
      <c r="CI269" s="3">
        <v>0.02</v>
      </c>
      <c r="CJ269" s="3">
        <v>15.38</v>
      </c>
      <c r="CK269" s="3">
        <v>0</v>
      </c>
      <c r="CL269" s="2">
        <v>122.65</v>
      </c>
      <c r="CM269" s="3">
        <v>19.350000000000001</v>
      </c>
    </row>
    <row r="270" spans="1:91" x14ac:dyDescent="0.2">
      <c r="A270" t="s">
        <v>269</v>
      </c>
      <c r="B270" s="2">
        <v>2645449193</v>
      </c>
      <c r="C270" s="3">
        <v>9.23</v>
      </c>
      <c r="D270" s="3">
        <v>11.05</v>
      </c>
      <c r="E270" s="3">
        <v>4.32</v>
      </c>
      <c r="F270" s="3">
        <v>17.98</v>
      </c>
      <c r="G270" s="3">
        <v>18.93</v>
      </c>
      <c r="H270" s="3">
        <v>18.93</v>
      </c>
      <c r="I270">
        <v>0</v>
      </c>
      <c r="J270" s="3">
        <v>3.43</v>
      </c>
      <c r="K270" s="2">
        <v>2474062500</v>
      </c>
      <c r="L270" s="2">
        <v>585225355</v>
      </c>
      <c r="M270" s="3">
        <v>21.7</v>
      </c>
      <c r="N270" s="3">
        <v>8.6300000000000008</v>
      </c>
      <c r="O270" s="3">
        <v>2.63</v>
      </c>
      <c r="P270" s="3">
        <v>8.6300000000000008</v>
      </c>
      <c r="Q270" s="3">
        <v>23.09</v>
      </c>
      <c r="R270" s="3">
        <v>4.04</v>
      </c>
      <c r="S270" s="3">
        <v>0.97</v>
      </c>
      <c r="T270" s="3">
        <v>2.69</v>
      </c>
      <c r="U270" s="3">
        <v>135.82</v>
      </c>
      <c r="V270" s="3">
        <v>1.1499999999999999</v>
      </c>
      <c r="W270" s="3">
        <v>8</v>
      </c>
      <c r="X270" s="3">
        <v>204.51</v>
      </c>
      <c r="Y270" s="2">
        <v>72.709999999999994</v>
      </c>
      <c r="Z270" s="3">
        <v>106.75</v>
      </c>
      <c r="AA270" s="3">
        <v>5.31</v>
      </c>
      <c r="AB270" s="3">
        <v>3.73</v>
      </c>
      <c r="AC270" s="3">
        <v>1.34</v>
      </c>
      <c r="AD270" s="3">
        <v>82.82</v>
      </c>
      <c r="AE270" s="3">
        <v>1.07</v>
      </c>
      <c r="AF270" s="3">
        <v>20.37</v>
      </c>
      <c r="AG270" s="3">
        <v>20.73</v>
      </c>
      <c r="AH270" s="3">
        <v>27.03</v>
      </c>
      <c r="AI270" s="3">
        <v>17.510000000000002</v>
      </c>
      <c r="AJ270" s="3">
        <v>114033447</v>
      </c>
      <c r="AK270" s="3">
        <v>18.64</v>
      </c>
      <c r="AL270" s="3">
        <v>21.36</v>
      </c>
      <c r="AM270" s="3">
        <v>62.17</v>
      </c>
      <c r="AN270" s="2">
        <v>39.15</v>
      </c>
      <c r="AO270" s="3">
        <v>14.17</v>
      </c>
      <c r="AP270" s="3">
        <v>14.25</v>
      </c>
      <c r="AQ270" s="3">
        <v>14.25</v>
      </c>
      <c r="AR270" s="3">
        <v>69.55</v>
      </c>
      <c r="AS270" s="3">
        <v>17.18</v>
      </c>
      <c r="AT270" s="3">
        <v>116.27</v>
      </c>
      <c r="AU270" s="3">
        <v>0.18</v>
      </c>
      <c r="AV270" s="3">
        <v>30.22</v>
      </c>
      <c r="AW270" s="3">
        <v>27.14</v>
      </c>
      <c r="AX270" s="3">
        <v>1.36</v>
      </c>
      <c r="AY270" s="3">
        <v>76.989999999999995</v>
      </c>
      <c r="AZ270" s="3">
        <v>38062500</v>
      </c>
      <c r="BA270" s="3">
        <v>61.66</v>
      </c>
      <c r="BB270" s="3">
        <v>74.45</v>
      </c>
      <c r="BC270" s="3">
        <v>202.35</v>
      </c>
      <c r="BD270" s="3">
        <v>88.66</v>
      </c>
      <c r="BE270" s="3">
        <v>231.69</v>
      </c>
      <c r="BF270" s="3">
        <v>30.88</v>
      </c>
      <c r="BG270" s="2">
        <v>86.19</v>
      </c>
      <c r="BH270" s="3">
        <v>37.770000000000003</v>
      </c>
      <c r="BI270" s="3">
        <v>162.13</v>
      </c>
      <c r="BJ270" s="3">
        <v>1.5</v>
      </c>
      <c r="BK270" s="3">
        <v>30.47</v>
      </c>
      <c r="BL270" s="3">
        <v>4.3499999999999996</v>
      </c>
      <c r="BM270" s="3">
        <v>228.22</v>
      </c>
      <c r="BN270" s="3">
        <v>250.97</v>
      </c>
      <c r="BO270" s="3">
        <v>543.76</v>
      </c>
      <c r="BP270" s="3">
        <v>805.32</v>
      </c>
      <c r="BQ270" s="3">
        <v>9.08</v>
      </c>
      <c r="BR270" s="3">
        <v>193.82</v>
      </c>
      <c r="BS270" s="3">
        <v>327.04000000000002</v>
      </c>
      <c r="BT270" s="3">
        <v>327.04000000000002</v>
      </c>
      <c r="BU270" s="3">
        <v>324.82</v>
      </c>
      <c r="BV270" s="3">
        <v>324.82</v>
      </c>
      <c r="BW270" s="3">
        <v>468.33</v>
      </c>
      <c r="BX270" s="3">
        <v>3.12</v>
      </c>
      <c r="BY270" s="3">
        <v>444.93</v>
      </c>
      <c r="BZ270" s="3">
        <v>444.93</v>
      </c>
      <c r="CA270" s="3">
        <v>467.25</v>
      </c>
      <c r="CB270" s="3">
        <v>229.37</v>
      </c>
      <c r="CC270" s="3">
        <v>204.17</v>
      </c>
      <c r="CD270" s="3">
        <v>204.17</v>
      </c>
      <c r="CE270" s="3">
        <v>59923014</v>
      </c>
      <c r="CF270" s="3">
        <v>130554106</v>
      </c>
      <c r="CG270" s="3">
        <v>114.2</v>
      </c>
      <c r="CH270" s="3">
        <v>-1.1299999999999999</v>
      </c>
      <c r="CI270" s="3">
        <v>0.04</v>
      </c>
      <c r="CJ270" s="3">
        <v>26.92</v>
      </c>
      <c r="CK270" s="3">
        <v>0.24</v>
      </c>
      <c r="CL270" s="2">
        <v>40.5</v>
      </c>
      <c r="CM270" s="3">
        <v>16.12</v>
      </c>
    </row>
    <row r="271" spans="1:91" x14ac:dyDescent="0.2">
      <c r="A271" t="s">
        <v>270</v>
      </c>
      <c r="B271" s="2">
        <v>4856660930</v>
      </c>
      <c r="C271" s="3">
        <v>12.05</v>
      </c>
      <c r="D271" s="3">
        <v>99.58</v>
      </c>
      <c r="E271" s="3">
        <v>7.85</v>
      </c>
      <c r="F271" s="3">
        <v>105.66</v>
      </c>
      <c r="G271" s="3">
        <v>226.34</v>
      </c>
      <c r="H271" s="3">
        <v>226.34</v>
      </c>
      <c r="I271">
        <v>0</v>
      </c>
      <c r="J271" s="3">
        <v>4.37</v>
      </c>
      <c r="K271" s="2">
        <v>4814958720</v>
      </c>
      <c r="L271" s="2">
        <v>765750042.20000005</v>
      </c>
      <c r="M271" s="3">
        <v>130.97999999999999</v>
      </c>
      <c r="N271" s="3">
        <v>11.94</v>
      </c>
      <c r="O271" s="3">
        <v>6.57</v>
      </c>
      <c r="P271" s="3">
        <v>11.94</v>
      </c>
      <c r="Q271" s="3">
        <v>386.33</v>
      </c>
      <c r="R271" s="3">
        <v>7.78</v>
      </c>
      <c r="S271" s="3">
        <v>1.01</v>
      </c>
      <c r="T271">
        <v>3.9</v>
      </c>
      <c r="U271" s="3">
        <v>93.69</v>
      </c>
      <c r="V271" s="3">
        <v>1.72</v>
      </c>
      <c r="W271" s="3">
        <v>9.6199999999999992</v>
      </c>
      <c r="X271" s="3">
        <v>157.41999999999999</v>
      </c>
      <c r="Y271" s="2">
        <v>0</v>
      </c>
      <c r="Z271" s="3">
        <v>97.11</v>
      </c>
      <c r="AA271" s="3">
        <v>5.73</v>
      </c>
      <c r="AB271" s="3">
        <v>6.05</v>
      </c>
      <c r="AC271">
        <v>1.48</v>
      </c>
      <c r="AD271" s="3">
        <v>62.37</v>
      </c>
      <c r="AE271" s="3">
        <v>0.99</v>
      </c>
      <c r="AF271" s="3">
        <v>40.479999999999997</v>
      </c>
      <c r="AG271" s="3">
        <v>3.47</v>
      </c>
      <c r="AH271" s="3">
        <v>10.61</v>
      </c>
      <c r="AI271" s="3">
        <v>2.0099999999999998</v>
      </c>
      <c r="AJ271" s="3">
        <v>36760098</v>
      </c>
      <c r="AK271" s="3">
        <v>5.94</v>
      </c>
      <c r="AL271">
        <v>3.44</v>
      </c>
      <c r="AM271" s="3">
        <v>5.52</v>
      </c>
      <c r="AN271" s="2">
        <v>7.88</v>
      </c>
      <c r="AO271" s="3">
        <v>4.92</v>
      </c>
      <c r="AP271" s="3">
        <v>5.04</v>
      </c>
      <c r="AQ271" s="3">
        <v>5.04</v>
      </c>
      <c r="AR271" s="3">
        <v>45.02</v>
      </c>
      <c r="AS271" s="3">
        <v>37.630000000000003</v>
      </c>
      <c r="AT271" s="3">
        <v>100.58</v>
      </c>
      <c r="AU271" s="3">
        <v>0.04</v>
      </c>
      <c r="AV271">
        <v>17.75</v>
      </c>
      <c r="AW271" s="3">
        <v>16.170000000000002</v>
      </c>
      <c r="AX271" s="3">
        <v>0</v>
      </c>
      <c r="AY271" s="3">
        <v>39.56</v>
      </c>
      <c r="AZ271" s="3">
        <v>4873440</v>
      </c>
      <c r="BA271" s="3">
        <v>42.28</v>
      </c>
      <c r="BB271" s="3">
        <v>67.790000000000006</v>
      </c>
      <c r="BC271" s="3">
        <v>76.92</v>
      </c>
      <c r="BD271" s="3">
        <v>93.92</v>
      </c>
      <c r="BE271" s="3">
        <v>198.12</v>
      </c>
      <c r="BF271" s="3">
        <v>53.21</v>
      </c>
      <c r="BG271" s="2">
        <v>41.48</v>
      </c>
      <c r="BH271" s="3">
        <v>50.65</v>
      </c>
      <c r="BI271" s="3">
        <v>298.82</v>
      </c>
      <c r="BJ271" s="3">
        <v>1.1299999999999999</v>
      </c>
      <c r="BK271" s="3">
        <v>54.97</v>
      </c>
      <c r="BL271" s="3">
        <v>1.83</v>
      </c>
      <c r="BM271" s="3">
        <v>81.900000000000006</v>
      </c>
      <c r="BN271" s="3">
        <v>165.52</v>
      </c>
      <c r="BO271" s="3">
        <v>-1.28</v>
      </c>
      <c r="BP271" s="3">
        <v>928.97</v>
      </c>
      <c r="BQ271" s="3">
        <v>36.479999999999997</v>
      </c>
      <c r="BR271" s="3">
        <v>49.09</v>
      </c>
      <c r="BS271" s="3">
        <v>0</v>
      </c>
      <c r="BT271" s="3">
        <v>0</v>
      </c>
      <c r="BU271" s="3">
        <v>113.85</v>
      </c>
      <c r="BV271" s="3">
        <v>113.85</v>
      </c>
      <c r="BW271" s="3">
        <v>49.82</v>
      </c>
      <c r="BX271" s="3">
        <v>2.61</v>
      </c>
      <c r="BY271" s="3">
        <v>16.62</v>
      </c>
      <c r="BZ271" s="3">
        <v>16.62</v>
      </c>
      <c r="CA271" s="3">
        <v>477.98</v>
      </c>
      <c r="CB271" s="3">
        <v>47.56</v>
      </c>
      <c r="CC271" s="3">
        <v>62.72</v>
      </c>
      <c r="CD271" s="3">
        <v>62.72</v>
      </c>
      <c r="CE271">
        <v>11445164</v>
      </c>
      <c r="CF271" s="3">
        <v>21307151</v>
      </c>
      <c r="CG271" s="3">
        <v>9.6999999999999993</v>
      </c>
      <c r="CH271" s="3">
        <v>0.05</v>
      </c>
      <c r="CI271" s="3">
        <v>13.62</v>
      </c>
      <c r="CJ271" s="3">
        <v>2.65</v>
      </c>
      <c r="CK271" s="3">
        <v>0</v>
      </c>
      <c r="CL271" s="2">
        <v>372.91</v>
      </c>
      <c r="CM271" s="3">
        <v>34</v>
      </c>
    </row>
    <row r="272" spans="1:91" x14ac:dyDescent="0.2">
      <c r="A272" t="s">
        <v>271</v>
      </c>
      <c r="B272" s="2">
        <v>10366984731</v>
      </c>
      <c r="C272" s="3">
        <v>1.98</v>
      </c>
      <c r="D272" s="3">
        <v>6.17</v>
      </c>
      <c r="E272" s="3">
        <v>1.31</v>
      </c>
      <c r="F272" s="3">
        <v>5.48</v>
      </c>
      <c r="G272" s="3">
        <v>7.97</v>
      </c>
      <c r="H272" s="3">
        <v>7.97</v>
      </c>
      <c r="I272">
        <v>0</v>
      </c>
      <c r="J272" s="3">
        <v>3.95</v>
      </c>
      <c r="K272" s="2">
        <v>6127665894</v>
      </c>
      <c r="L272" s="2">
        <v>1747498613.49</v>
      </c>
      <c r="M272" s="3">
        <v>5.03</v>
      </c>
      <c r="N272" s="3">
        <v>1.17</v>
      </c>
      <c r="O272" s="3">
        <v>0.44</v>
      </c>
      <c r="P272" s="3">
        <v>1.17</v>
      </c>
      <c r="Q272" s="3">
        <v>7.06</v>
      </c>
      <c r="R272" s="3">
        <v>0.78</v>
      </c>
      <c r="S272" s="3">
        <v>0.73</v>
      </c>
      <c r="T272" s="3">
        <v>4.5</v>
      </c>
      <c r="U272" s="3">
        <v>81.09</v>
      </c>
      <c r="V272" s="3">
        <v>1.74</v>
      </c>
      <c r="W272" s="3">
        <v>7.71</v>
      </c>
      <c r="X272" s="3">
        <v>194.67</v>
      </c>
      <c r="Y272" s="2">
        <v>0</v>
      </c>
      <c r="Z272" s="3">
        <v>117.87</v>
      </c>
      <c r="AA272" s="3">
        <v>3.21</v>
      </c>
      <c r="AB272" s="3">
        <v>4.75</v>
      </c>
      <c r="AC272">
        <v>1.1200000000000001</v>
      </c>
      <c r="AD272" s="3">
        <v>44.15</v>
      </c>
      <c r="AE272" s="3">
        <v>0.55000000000000004</v>
      </c>
      <c r="AF272" s="3">
        <v>3.53</v>
      </c>
      <c r="AG272" s="3">
        <v>7.11</v>
      </c>
      <c r="AH272" s="3">
        <v>21.95</v>
      </c>
      <c r="AI272" s="3">
        <v>10.99</v>
      </c>
      <c r="AJ272" s="3">
        <v>1217570079</v>
      </c>
      <c r="AK272" s="3">
        <v>15.43</v>
      </c>
      <c r="AL272" s="3">
        <v>9.74</v>
      </c>
      <c r="AM272" s="3">
        <v>19.64</v>
      </c>
      <c r="AN272" s="2">
        <v>21.29</v>
      </c>
      <c r="AO272" s="3">
        <v>6.79</v>
      </c>
      <c r="AP272" s="3">
        <v>6.9</v>
      </c>
      <c r="AQ272" s="3">
        <v>6.9</v>
      </c>
      <c r="AR272" s="3">
        <v>53.72</v>
      </c>
      <c r="AS272" s="3">
        <v>55.85</v>
      </c>
      <c r="AT272" s="3">
        <v>165.32</v>
      </c>
      <c r="AU272" s="3">
        <v>0.16</v>
      </c>
      <c r="AV272">
        <v>30.25</v>
      </c>
      <c r="AW272" s="3">
        <v>20.54</v>
      </c>
      <c r="AX272" s="3">
        <v>3.15</v>
      </c>
      <c r="AY272" s="3">
        <v>39.11</v>
      </c>
      <c r="AZ272" s="3">
        <v>194529076</v>
      </c>
      <c r="BA272" s="3">
        <v>39.35</v>
      </c>
      <c r="BB272" s="3">
        <v>89.13</v>
      </c>
      <c r="BC272" s="3">
        <v>105.09</v>
      </c>
      <c r="BD272" s="3">
        <v>73.239999999999995</v>
      </c>
      <c r="BE272" s="3">
        <v>117.38</v>
      </c>
      <c r="BF272" s="3">
        <v>40</v>
      </c>
      <c r="BG272" s="2">
        <v>70.709999999999994</v>
      </c>
      <c r="BH272" s="3">
        <v>49.28</v>
      </c>
      <c r="BI272" s="3">
        <v>196.07</v>
      </c>
      <c r="BJ272" s="3">
        <v>3.48</v>
      </c>
      <c r="BK272" s="3">
        <v>37.44</v>
      </c>
      <c r="BL272" s="3">
        <v>1.39</v>
      </c>
      <c r="BM272" s="3">
        <v>143.47999999999999</v>
      </c>
      <c r="BN272" s="3">
        <v>73.97</v>
      </c>
      <c r="BO272" s="3">
        <v>12.49</v>
      </c>
      <c r="BP272" s="3">
        <v>1955</v>
      </c>
      <c r="BQ272" s="3">
        <v>86.71</v>
      </c>
      <c r="BR272" s="3">
        <v>84.24</v>
      </c>
      <c r="BS272" s="3">
        <v>199.94</v>
      </c>
      <c r="BT272" s="3">
        <v>199.94</v>
      </c>
      <c r="BU272" s="3">
        <v>112.15</v>
      </c>
      <c r="BV272" s="3">
        <v>112.15</v>
      </c>
      <c r="BW272" s="3">
        <v>69.56</v>
      </c>
      <c r="BX272" s="3">
        <v>3.18</v>
      </c>
      <c r="BY272" s="3">
        <v>402.42</v>
      </c>
      <c r="BZ272" s="3">
        <v>402.42</v>
      </c>
      <c r="CA272" s="3">
        <v>357.51</v>
      </c>
      <c r="CB272" s="3">
        <v>86.21</v>
      </c>
      <c r="CC272" s="2">
        <v>73.95</v>
      </c>
      <c r="CD272" s="3">
        <v>73.95</v>
      </c>
      <c r="CE272" s="3">
        <v>270327270</v>
      </c>
      <c r="CF272" s="3">
        <v>855717662</v>
      </c>
      <c r="CG272" s="3">
        <v>103.25</v>
      </c>
      <c r="CH272" s="3">
        <v>0.06</v>
      </c>
      <c r="CI272" s="3">
        <v>0.02</v>
      </c>
      <c r="CJ272" s="3">
        <v>9.51</v>
      </c>
      <c r="CK272" s="3">
        <v>0</v>
      </c>
      <c r="CL272" s="2">
        <v>-5.69</v>
      </c>
      <c r="CM272" s="3">
        <v>-1.32</v>
      </c>
    </row>
    <row r="273" spans="1:91" x14ac:dyDescent="0.2">
      <c r="A273" t="s">
        <v>272</v>
      </c>
      <c r="B273" s="2">
        <v>-2134156400</v>
      </c>
      <c r="C273" s="3">
        <v>-0.44</v>
      </c>
      <c r="D273" s="3">
        <v>-0.51</v>
      </c>
      <c r="E273">
        <v>0</v>
      </c>
      <c r="F273" s="3">
        <v>4.67</v>
      </c>
      <c r="G273" s="3">
        <v>5.55</v>
      </c>
      <c r="H273" s="3">
        <v>5.55</v>
      </c>
      <c r="I273">
        <v>0</v>
      </c>
      <c r="J273" s="3">
        <v>3.24</v>
      </c>
      <c r="K273" s="2">
        <v>6993201600</v>
      </c>
      <c r="L273" s="2">
        <v>3138455153.3600001</v>
      </c>
      <c r="M273" s="3">
        <v>3.23</v>
      </c>
      <c r="N273" s="3">
        <v>1.45</v>
      </c>
      <c r="O273" s="3">
        <v>0.56999999999999995</v>
      </c>
      <c r="P273" s="3">
        <v>1.45</v>
      </c>
      <c r="Q273" s="3">
        <v>3.63</v>
      </c>
      <c r="R273" s="3">
        <v>1.69</v>
      </c>
      <c r="S273" s="3">
        <v>0.4</v>
      </c>
      <c r="T273" s="3">
        <v>148.76</v>
      </c>
      <c r="U273" s="3">
        <v>2.4500000000000002</v>
      </c>
      <c r="V273" s="3">
        <v>0.5</v>
      </c>
      <c r="W273" s="3">
        <v>152.28</v>
      </c>
      <c r="X273" s="3">
        <v>106.09</v>
      </c>
      <c r="Y273" s="2">
        <v>2.19</v>
      </c>
      <c r="Z273" s="3">
        <v>69.849999999999994</v>
      </c>
      <c r="AA273" s="3">
        <v>3.52</v>
      </c>
      <c r="AB273">
        <v>10.07</v>
      </c>
      <c r="AC273">
        <v>8.17</v>
      </c>
      <c r="AD273" s="3">
        <v>79.42</v>
      </c>
      <c r="AE273" s="3">
        <v>7.78</v>
      </c>
      <c r="AF273" s="3">
        <v>768.65</v>
      </c>
      <c r="AG273" s="3">
        <v>12.04</v>
      </c>
      <c r="AH273" s="3">
        <v>60.51</v>
      </c>
      <c r="AI273" s="3">
        <v>46.39</v>
      </c>
      <c r="AJ273" s="3">
        <v>2164860000</v>
      </c>
      <c r="AK273" s="3">
        <v>52.17</v>
      </c>
      <c r="AL273" s="3">
        <v>30.35</v>
      </c>
      <c r="AM273" s="2">
        <v>29.98</v>
      </c>
      <c r="AN273" s="2">
        <v>101.22</v>
      </c>
      <c r="AO273" s="3">
        <v>0</v>
      </c>
      <c r="AP273" s="3">
        <v>0</v>
      </c>
      <c r="AQ273" s="3">
        <v>0</v>
      </c>
      <c r="AR273" s="3">
        <v>13.17</v>
      </c>
      <c r="AS273" s="3">
        <v>20.58</v>
      </c>
      <c r="AT273" s="3">
        <v>100.61</v>
      </c>
      <c r="AU273" s="3">
        <v>1.61</v>
      </c>
      <c r="AV273" s="3">
        <v>231.86</v>
      </c>
      <c r="AW273" s="3">
        <v>173.13</v>
      </c>
      <c r="AX273" s="3">
        <v>190.85</v>
      </c>
      <c r="AY273" s="3">
        <v>6546.2</v>
      </c>
      <c r="AZ273" s="3">
        <v>388080000</v>
      </c>
      <c r="BA273" s="3">
        <v>9.7200000000000006</v>
      </c>
      <c r="BB273" s="3">
        <v>12.24</v>
      </c>
      <c r="BC273" s="3">
        <v>24.72</v>
      </c>
      <c r="BD273" s="3">
        <v>73.790000000000006</v>
      </c>
      <c r="BE273" s="3">
        <v>77.33</v>
      </c>
      <c r="BF273" s="3">
        <v>1.81</v>
      </c>
      <c r="BG273" s="2">
        <v>1.05</v>
      </c>
      <c r="BH273" s="3">
        <v>3.13</v>
      </c>
      <c r="BI273" s="3">
        <v>444.44</v>
      </c>
      <c r="BJ273" s="3">
        <v>-4.22</v>
      </c>
      <c r="BK273" s="3">
        <v>39.33</v>
      </c>
      <c r="BL273" s="3">
        <v>3.42</v>
      </c>
      <c r="BM273">
        <v>33.5</v>
      </c>
      <c r="BN273">
        <v>83.28</v>
      </c>
      <c r="BO273" s="3">
        <v>102.4</v>
      </c>
      <c r="BP273" s="3">
        <v>599.65</v>
      </c>
      <c r="BQ273" s="3">
        <v>34.630000000000003</v>
      </c>
      <c r="BR273" s="3">
        <v>42.19</v>
      </c>
      <c r="BS273" s="3">
        <v>16.260000000000002</v>
      </c>
      <c r="BT273" s="3">
        <v>16.260000000000002</v>
      </c>
      <c r="BU273" s="3">
        <v>14.19</v>
      </c>
      <c r="BV273" s="3">
        <v>14.19</v>
      </c>
      <c r="BW273" s="3">
        <v>43.45</v>
      </c>
      <c r="BX273" s="3">
        <v>131.24</v>
      </c>
      <c r="BY273" s="3">
        <v>80.02</v>
      </c>
      <c r="BZ273" s="3">
        <v>80.02</v>
      </c>
      <c r="CA273" s="3">
        <v>174.01</v>
      </c>
      <c r="CB273" s="3">
        <v>23.32</v>
      </c>
      <c r="CC273" s="3">
        <v>24.73</v>
      </c>
      <c r="CD273" s="3">
        <v>24.73</v>
      </c>
      <c r="CE273" s="3">
        <v>341093000</v>
      </c>
      <c r="CF273" s="3">
        <v>2909256000</v>
      </c>
      <c r="CG273" s="3">
        <v>35.26</v>
      </c>
      <c r="CH273" s="3">
        <v>0.15</v>
      </c>
      <c r="CI273" s="3">
        <v>7.0000000000000007E-2</v>
      </c>
      <c r="CJ273" s="3">
        <v>0</v>
      </c>
      <c r="CK273" s="3">
        <v>0</v>
      </c>
      <c r="CL273" s="2">
        <v>-12.22</v>
      </c>
      <c r="CM273" s="3">
        <v>-5.48</v>
      </c>
    </row>
    <row r="274" spans="1:91" x14ac:dyDescent="0.2">
      <c r="A274" t="s">
        <v>273</v>
      </c>
      <c r="B274" s="2">
        <v>8807790000</v>
      </c>
      <c r="C274" s="3">
        <v>0.83</v>
      </c>
      <c r="D274" s="3">
        <v>2.08</v>
      </c>
      <c r="E274" s="3">
        <v>2.2000000000000002</v>
      </c>
      <c r="F274" s="3">
        <v>5.47</v>
      </c>
      <c r="G274" s="3">
        <v>5.87</v>
      </c>
      <c r="H274" s="3">
        <v>5.87</v>
      </c>
      <c r="I274">
        <v>0</v>
      </c>
      <c r="J274" s="3">
        <v>19.7</v>
      </c>
      <c r="K274" s="2">
        <v>17644250000</v>
      </c>
      <c r="L274" s="2">
        <v>5278317165.1599998</v>
      </c>
      <c r="M274" s="3">
        <v>8.15</v>
      </c>
      <c r="N274" s="3">
        <v>1.67</v>
      </c>
      <c r="O274" s="3">
        <v>1.46</v>
      </c>
      <c r="P274" s="3">
        <v>1.67</v>
      </c>
      <c r="Q274" s="3">
        <v>9.07</v>
      </c>
      <c r="R274" s="3">
        <v>4.41</v>
      </c>
      <c r="S274" s="3">
        <v>0.39</v>
      </c>
      <c r="T274" s="3">
        <v>13307.91</v>
      </c>
      <c r="U274" s="3">
        <v>0.03</v>
      </c>
      <c r="V274" s="3">
        <v>0.51</v>
      </c>
      <c r="W274" s="3">
        <v>13311.31</v>
      </c>
      <c r="X274" s="3">
        <v>107.23</v>
      </c>
      <c r="Y274" s="2">
        <v>0</v>
      </c>
      <c r="Z274" s="3">
        <v>70.66</v>
      </c>
      <c r="AA274" s="3">
        <v>3.4</v>
      </c>
      <c r="AB274" s="3">
        <v>9.98</v>
      </c>
      <c r="AC274">
        <v>8.4</v>
      </c>
      <c r="AD274" s="3">
        <v>77.599999999999994</v>
      </c>
      <c r="AE274" s="3">
        <v>8.01</v>
      </c>
      <c r="AF274" s="3">
        <v>794.21</v>
      </c>
      <c r="AG274" s="3">
        <v>29.33</v>
      </c>
      <c r="AH274" s="3">
        <v>62.42</v>
      </c>
      <c r="AI274" s="3">
        <v>48.61</v>
      </c>
      <c r="AJ274" s="3">
        <v>2164851000</v>
      </c>
      <c r="AK274" s="3">
        <v>54.09</v>
      </c>
      <c r="AL274">
        <v>75.06</v>
      </c>
      <c r="AM274" s="2">
        <v>33.14</v>
      </c>
      <c r="AN274" s="2">
        <v>105.84</v>
      </c>
      <c r="AO274" s="3">
        <v>0</v>
      </c>
      <c r="AP274" s="3">
        <v>0</v>
      </c>
      <c r="AQ274" s="2">
        <v>0</v>
      </c>
      <c r="AR274" s="3">
        <v>12.69</v>
      </c>
      <c r="AS274" s="3">
        <v>22.4</v>
      </c>
      <c r="AT274" s="2">
        <v>100.56</v>
      </c>
      <c r="AU274" s="3">
        <v>1.74</v>
      </c>
      <c r="AV274">
        <v>249.82</v>
      </c>
      <c r="AW274" s="3">
        <v>184.03</v>
      </c>
      <c r="AX274" s="3">
        <v>0</v>
      </c>
      <c r="AY274" s="3">
        <v>6844.3</v>
      </c>
      <c r="AZ274" s="3">
        <v>152500000</v>
      </c>
      <c r="BA274" s="3">
        <v>9.24</v>
      </c>
      <c r="BB274" s="3">
        <v>11.91</v>
      </c>
      <c r="BC274" s="3">
        <v>10.59</v>
      </c>
      <c r="BD274" s="3">
        <v>72.86</v>
      </c>
      <c r="BE274" s="3">
        <v>82.12</v>
      </c>
      <c r="BF274" s="3">
        <v>1.79</v>
      </c>
      <c r="BG274" s="2">
        <v>0.46</v>
      </c>
      <c r="BH274" s="3">
        <v>3.19</v>
      </c>
      <c r="BI274" s="3">
        <v>461.87</v>
      </c>
      <c r="BJ274" s="3">
        <v>-4.08</v>
      </c>
      <c r="BK274" s="3">
        <v>87.31</v>
      </c>
      <c r="BL274" s="3">
        <v>11.1</v>
      </c>
      <c r="BM274">
        <v>14.53</v>
      </c>
      <c r="BN274">
        <v>87.85</v>
      </c>
      <c r="BO274" s="3">
        <v>105.2</v>
      </c>
      <c r="BP274" s="3">
        <v>442.81</v>
      </c>
      <c r="BQ274" s="3">
        <v>24.26</v>
      </c>
      <c r="BR274" s="3">
        <v>44.41</v>
      </c>
      <c r="BS274" s="3">
        <v>14.31</v>
      </c>
      <c r="BT274" s="3">
        <v>14.31</v>
      </c>
      <c r="BU274" s="3">
        <v>12.33</v>
      </c>
      <c r="BV274" s="3">
        <v>12.33</v>
      </c>
      <c r="BW274" s="3">
        <v>37.58</v>
      </c>
      <c r="BX274" s="3">
        <v>50.36</v>
      </c>
      <c r="BY274" s="3">
        <v>65.930000000000007</v>
      </c>
      <c r="BZ274" s="3">
        <v>65.930000000000007</v>
      </c>
      <c r="CA274" s="3">
        <v>213</v>
      </c>
      <c r="CB274" s="3">
        <v>21.53</v>
      </c>
      <c r="CC274" s="3">
        <v>23.16</v>
      </c>
      <c r="CD274" s="3">
        <v>23.16</v>
      </c>
      <c r="CE274" s="3">
        <v>1137086000</v>
      </c>
      <c r="CF274" s="3">
        <v>3004002000</v>
      </c>
      <c r="CG274" s="3">
        <v>39.72</v>
      </c>
      <c r="CH274" s="3">
        <v>7.0000000000000007E-2</v>
      </c>
      <c r="CI274" s="3">
        <v>0.09</v>
      </c>
      <c r="CJ274" s="3">
        <v>91.9</v>
      </c>
      <c r="CK274" s="3">
        <v>0</v>
      </c>
      <c r="CL274" s="2">
        <v>54.34</v>
      </c>
      <c r="CM274" s="3">
        <v>11.13</v>
      </c>
    </row>
    <row r="275" spans="1:91" x14ac:dyDescent="0.2">
      <c r="A275" t="s">
        <v>274</v>
      </c>
      <c r="B275" s="2">
        <v>1269227248.8399999</v>
      </c>
      <c r="C275" s="3">
        <v>0.6</v>
      </c>
      <c r="D275" s="3">
        <v>1.1599999999999999</v>
      </c>
      <c r="E275" s="3">
        <v>0.41</v>
      </c>
      <c r="F275" s="3">
        <v>2.14</v>
      </c>
      <c r="G275" s="3">
        <v>2.2799999999999998</v>
      </c>
      <c r="H275" s="3">
        <v>2.2799999999999998</v>
      </c>
      <c r="I275">
        <v>0</v>
      </c>
      <c r="J275" s="3">
        <v>3.38</v>
      </c>
      <c r="K275" s="2">
        <v>1847935038.8</v>
      </c>
      <c r="L275" s="2">
        <v>1228907208.6199999</v>
      </c>
      <c r="M275" s="3">
        <v>1.79</v>
      </c>
      <c r="N275" s="3">
        <v>0.88</v>
      </c>
      <c r="O275" s="3">
        <v>0.4</v>
      </c>
      <c r="P275" s="3">
        <v>0.88</v>
      </c>
      <c r="Q275" s="3">
        <v>1.89</v>
      </c>
      <c r="R275" s="3">
        <v>0.59</v>
      </c>
      <c r="S275" s="3">
        <v>0.9</v>
      </c>
      <c r="T275" s="3">
        <v>10.08</v>
      </c>
      <c r="U275" s="3">
        <v>36.200000000000003</v>
      </c>
      <c r="V275" s="3">
        <v>1.71</v>
      </c>
      <c r="W275" s="2">
        <v>14.11</v>
      </c>
      <c r="X275" s="3">
        <v>126.86</v>
      </c>
      <c r="Y275" s="2">
        <v>3.71</v>
      </c>
      <c r="Z275" s="3">
        <v>-30.38</v>
      </c>
      <c r="AA275" s="3">
        <v>4.03</v>
      </c>
      <c r="AB275" s="3">
        <v>2.3199999999999998</v>
      </c>
      <c r="AC275">
        <v>1.29</v>
      </c>
      <c r="AD275" s="3">
        <v>56.56</v>
      </c>
      <c r="AE275" s="3">
        <v>0.94</v>
      </c>
      <c r="AF275" s="3">
        <v>55.86</v>
      </c>
      <c r="AG275" s="3">
        <v>23.61</v>
      </c>
      <c r="AH275" s="3">
        <v>32.39</v>
      </c>
      <c r="AI275" s="3">
        <v>31.42</v>
      </c>
      <c r="AJ275" s="3">
        <v>1029708690.52</v>
      </c>
      <c r="AK275" s="3">
        <v>33.090000000000003</v>
      </c>
      <c r="AL275" s="3">
        <v>26.09</v>
      </c>
      <c r="AM275" s="3">
        <v>55.58</v>
      </c>
      <c r="AN275" s="2">
        <v>35.07</v>
      </c>
      <c r="AO275" s="3">
        <v>5.67</v>
      </c>
      <c r="AP275" s="3">
        <v>5.69</v>
      </c>
      <c r="AQ275" s="3">
        <v>5.69</v>
      </c>
      <c r="AR275" s="3">
        <v>54.34</v>
      </c>
      <c r="AS275" s="3">
        <v>43.44</v>
      </c>
      <c r="AT275" s="3">
        <v>100.32</v>
      </c>
      <c r="AU275" s="3">
        <v>0.48</v>
      </c>
      <c r="AV275" s="3">
        <v>67.8</v>
      </c>
      <c r="AW275" s="3">
        <v>52.05</v>
      </c>
      <c r="AX275" s="3">
        <v>10.48</v>
      </c>
      <c r="AY275" s="3">
        <v>284.62</v>
      </c>
      <c r="AZ275" s="3">
        <v>240303646.13999999</v>
      </c>
      <c r="BA275" s="3">
        <v>43.96</v>
      </c>
      <c r="BB275" s="3">
        <v>77.73</v>
      </c>
      <c r="BC275" s="3">
        <v>96.27</v>
      </c>
      <c r="BD275" s="3">
        <v>80.91</v>
      </c>
      <c r="BE275" s="3">
        <v>99.04</v>
      </c>
      <c r="BF275" s="3">
        <v>0.56000000000000005</v>
      </c>
      <c r="BG275" s="2">
        <v>16.34</v>
      </c>
      <c r="BH275" s="3">
        <v>13.74</v>
      </c>
      <c r="BI275" s="3">
        <v>204.94</v>
      </c>
      <c r="BJ275" s="3">
        <v>-0.56000000000000005</v>
      </c>
      <c r="BK275" s="3">
        <v>45.66</v>
      </c>
      <c r="BL275" s="3">
        <v>1.06</v>
      </c>
      <c r="BM275" s="3">
        <v>118.99</v>
      </c>
      <c r="BN275" s="3">
        <v>71.38</v>
      </c>
      <c r="BO275" s="3">
        <v>7.86</v>
      </c>
      <c r="BP275" s="3">
        <v>2054.35</v>
      </c>
      <c r="BQ275" s="3">
        <v>34.14</v>
      </c>
      <c r="BR275" s="3">
        <v>101.63</v>
      </c>
      <c r="BS275" s="3">
        <v>354.25</v>
      </c>
      <c r="BT275" s="3">
        <v>354.25</v>
      </c>
      <c r="BU275" s="3">
        <v>292.05</v>
      </c>
      <c r="BV275" s="3">
        <v>292.05</v>
      </c>
      <c r="BW275" s="3">
        <v>184.12</v>
      </c>
      <c r="BX275" s="3">
        <v>61.1</v>
      </c>
      <c r="BY275" s="3">
        <v>6252.17</v>
      </c>
      <c r="BZ275" s="3">
        <v>6252.17</v>
      </c>
      <c r="CA275" s="3">
        <v>275.42</v>
      </c>
      <c r="CB275" s="3">
        <v>100.72</v>
      </c>
      <c r="CC275" s="2">
        <v>96.35</v>
      </c>
      <c r="CD275" s="3">
        <v>96.35</v>
      </c>
      <c r="CE275" s="3">
        <v>361765213.24000001</v>
      </c>
      <c r="CF275" s="3">
        <v>812122449.32000005</v>
      </c>
      <c r="CG275" s="3">
        <v>155.22</v>
      </c>
      <c r="CH275" s="2">
        <v>0.05</v>
      </c>
      <c r="CI275" s="3">
        <v>0</v>
      </c>
      <c r="CJ275" s="3">
        <v>13.12</v>
      </c>
      <c r="CK275" s="3">
        <v>0</v>
      </c>
      <c r="CL275" s="2">
        <v>-62.66</v>
      </c>
      <c r="CM275" s="3">
        <v>-30.73</v>
      </c>
    </row>
    <row r="276" spans="1:91" x14ac:dyDescent="0.2">
      <c r="A276" t="s">
        <v>275</v>
      </c>
      <c r="B276" s="2">
        <v>632208959.48000002</v>
      </c>
      <c r="C276" s="3">
        <v>0.61</v>
      </c>
      <c r="D276" s="3">
        <v>1.1599999999999999</v>
      </c>
      <c r="E276" s="3">
        <v>0.41</v>
      </c>
      <c r="F276" s="3">
        <v>2.14</v>
      </c>
      <c r="G276" s="3">
        <v>2.2799999999999998</v>
      </c>
      <c r="H276" s="3">
        <v>2.2799999999999998</v>
      </c>
      <c r="I276">
        <v>0</v>
      </c>
      <c r="J276" s="3">
        <v>3.38</v>
      </c>
      <c r="K276" s="2">
        <v>919921712.12</v>
      </c>
      <c r="L276" s="2">
        <v>626126709.52999997</v>
      </c>
      <c r="M276" s="3">
        <v>1.8</v>
      </c>
      <c r="N276" s="3">
        <v>0.88</v>
      </c>
      <c r="O276" s="3">
        <v>0.4</v>
      </c>
      <c r="P276" s="3">
        <v>0.88</v>
      </c>
      <c r="Q276" s="3">
        <v>1.89</v>
      </c>
      <c r="R276" s="3">
        <v>0.59</v>
      </c>
      <c r="S276" s="3">
        <v>0.9</v>
      </c>
      <c r="T276" s="3">
        <v>10.08</v>
      </c>
      <c r="U276" s="3">
        <v>36.200000000000003</v>
      </c>
      <c r="V276" s="3">
        <v>1.71</v>
      </c>
      <c r="W276" s="2">
        <v>14.11</v>
      </c>
      <c r="X276" s="3">
        <v>126.86</v>
      </c>
      <c r="Y276" s="2">
        <v>3.71</v>
      </c>
      <c r="Z276" s="3">
        <v>-30.38</v>
      </c>
      <c r="AA276" s="3">
        <v>4.03</v>
      </c>
      <c r="AB276" s="3">
        <v>2.3199999999999998</v>
      </c>
      <c r="AC276">
        <v>1.29</v>
      </c>
      <c r="AD276" s="3">
        <v>56.56</v>
      </c>
      <c r="AE276" s="3">
        <v>0.94</v>
      </c>
      <c r="AF276" s="3">
        <v>55.86</v>
      </c>
      <c r="AG276" s="3">
        <v>23.61</v>
      </c>
      <c r="AH276" s="3">
        <v>32.39</v>
      </c>
      <c r="AI276" s="3">
        <v>31.42</v>
      </c>
      <c r="AJ276" s="3">
        <v>511934221.23000002</v>
      </c>
      <c r="AK276" s="3">
        <v>33.090000000000003</v>
      </c>
      <c r="AL276" s="3">
        <v>26.09</v>
      </c>
      <c r="AM276" s="3">
        <v>55.58</v>
      </c>
      <c r="AN276" s="2">
        <v>35.07</v>
      </c>
      <c r="AO276" s="3">
        <v>5.67</v>
      </c>
      <c r="AP276" s="3">
        <v>5.69</v>
      </c>
      <c r="AQ276" s="3">
        <v>5.69</v>
      </c>
      <c r="AR276" s="3">
        <v>54.34</v>
      </c>
      <c r="AS276" s="3">
        <v>43.44</v>
      </c>
      <c r="AT276" s="3">
        <v>100.32</v>
      </c>
      <c r="AU276" s="3">
        <v>0.48</v>
      </c>
      <c r="AV276" s="3">
        <v>67.8</v>
      </c>
      <c r="AW276" s="3">
        <v>52.05</v>
      </c>
      <c r="AX276" s="3">
        <v>10.48</v>
      </c>
      <c r="AY276" s="3">
        <v>284.62</v>
      </c>
      <c r="AZ276" s="3">
        <v>119470352.22</v>
      </c>
      <c r="BA276" s="3">
        <v>43.96</v>
      </c>
      <c r="BB276" s="3">
        <v>77.73</v>
      </c>
      <c r="BC276" s="3">
        <v>96.27</v>
      </c>
      <c r="BD276" s="3">
        <v>80.91</v>
      </c>
      <c r="BE276" s="3">
        <v>99.04</v>
      </c>
      <c r="BF276" s="3">
        <v>0.56000000000000005</v>
      </c>
      <c r="BG276" s="2">
        <v>16.34</v>
      </c>
      <c r="BH276" s="3">
        <v>13.74</v>
      </c>
      <c r="BI276" s="3">
        <v>204.94</v>
      </c>
      <c r="BJ276" s="3">
        <v>-0.56000000000000005</v>
      </c>
      <c r="BK276" s="3">
        <v>45.66</v>
      </c>
      <c r="BL276" s="3">
        <v>1.06</v>
      </c>
      <c r="BM276" s="3">
        <v>118.99</v>
      </c>
      <c r="BN276" s="3">
        <v>71.38</v>
      </c>
      <c r="BO276" s="3">
        <v>7.86</v>
      </c>
      <c r="BP276" s="3">
        <v>2054.35</v>
      </c>
      <c r="BQ276" s="3">
        <v>34.14</v>
      </c>
      <c r="BR276" s="3">
        <v>101.63</v>
      </c>
      <c r="BS276" s="3">
        <v>354.25</v>
      </c>
      <c r="BT276" s="3">
        <v>354.25</v>
      </c>
      <c r="BU276" s="3">
        <v>292.05</v>
      </c>
      <c r="BV276" s="3">
        <v>292.05</v>
      </c>
      <c r="BW276" s="3">
        <v>184.12</v>
      </c>
      <c r="BX276" s="3">
        <v>61.02</v>
      </c>
      <c r="BY276" s="3">
        <v>6252.17</v>
      </c>
      <c r="BZ276" s="3">
        <v>6252.17</v>
      </c>
      <c r="CA276" s="3">
        <v>275.42</v>
      </c>
      <c r="CB276" s="3">
        <v>100.72</v>
      </c>
      <c r="CC276" s="2">
        <v>96.35</v>
      </c>
      <c r="CD276" s="3">
        <v>96.35</v>
      </c>
      <c r="CE276" s="3">
        <v>179856686.08000001</v>
      </c>
      <c r="CF276" s="3">
        <v>403758147.77999997</v>
      </c>
      <c r="CG276" s="3">
        <v>155.22</v>
      </c>
      <c r="CH276" s="2">
        <v>0.05</v>
      </c>
      <c r="CI276" s="3">
        <v>0</v>
      </c>
      <c r="CJ276" s="3">
        <v>6.52</v>
      </c>
      <c r="CK276" s="3">
        <v>0</v>
      </c>
      <c r="CL276" s="2">
        <v>-62.66</v>
      </c>
      <c r="CM276" s="3">
        <v>-30.73</v>
      </c>
    </row>
    <row r="277" spans="1:91" x14ac:dyDescent="0.2">
      <c r="A277" t="s">
        <v>276</v>
      </c>
      <c r="B277" s="2">
        <v>5314715719.71</v>
      </c>
      <c r="C277" s="3">
        <v>0.78</v>
      </c>
      <c r="D277" s="3">
        <v>1.5</v>
      </c>
      <c r="E277" s="3">
        <v>0.53</v>
      </c>
      <c r="F277" s="3">
        <v>2.56</v>
      </c>
      <c r="G277" s="3">
        <v>2.73</v>
      </c>
      <c r="H277" s="3">
        <v>2.73</v>
      </c>
      <c r="I277">
        <v>0</v>
      </c>
      <c r="J277" s="3">
        <v>3.38</v>
      </c>
      <c r="K277" s="2">
        <v>7193683735.1099997</v>
      </c>
      <c r="L277" s="2">
        <v>6604847948.29</v>
      </c>
      <c r="M277" s="3">
        <v>2.15</v>
      </c>
      <c r="N277" s="3">
        <v>1.06</v>
      </c>
      <c r="O277" s="3">
        <v>0.48</v>
      </c>
      <c r="P277" s="3">
        <v>1.06</v>
      </c>
      <c r="Q277" s="3">
        <v>2.27</v>
      </c>
      <c r="R277" s="3">
        <v>0.71</v>
      </c>
      <c r="S277" s="3">
        <v>0.9</v>
      </c>
      <c r="T277" s="3">
        <v>10.08</v>
      </c>
      <c r="U277" s="3">
        <v>36.200000000000003</v>
      </c>
      <c r="V277" s="3">
        <v>1.71</v>
      </c>
      <c r="W277" s="2">
        <v>14.11</v>
      </c>
      <c r="X277" s="3">
        <v>126.86</v>
      </c>
      <c r="Y277" s="2">
        <v>3.71</v>
      </c>
      <c r="Z277" s="3">
        <v>-30.38</v>
      </c>
      <c r="AA277" s="3">
        <v>4.03</v>
      </c>
      <c r="AB277" s="3">
        <v>2.3199999999999998</v>
      </c>
      <c r="AC277">
        <v>1.29</v>
      </c>
      <c r="AD277" s="3">
        <v>56.56</v>
      </c>
      <c r="AE277" s="3">
        <v>0.94</v>
      </c>
      <c r="AF277" s="3">
        <v>55.86</v>
      </c>
      <c r="AG277" s="3">
        <v>23.61</v>
      </c>
      <c r="AH277" s="3">
        <v>32.39</v>
      </c>
      <c r="AI277" s="3">
        <v>31.42</v>
      </c>
      <c r="AJ277" s="3">
        <v>3343292985.2399998</v>
      </c>
      <c r="AK277" s="3">
        <v>33.090000000000003</v>
      </c>
      <c r="AL277" s="3">
        <v>26.09</v>
      </c>
      <c r="AM277" s="3">
        <v>55.58</v>
      </c>
      <c r="AN277" s="2">
        <v>35.07</v>
      </c>
      <c r="AO277" s="3">
        <v>5.67</v>
      </c>
      <c r="AP277" s="3">
        <v>5.69</v>
      </c>
      <c r="AQ277" s="3">
        <v>5.69</v>
      </c>
      <c r="AR277" s="3">
        <v>54.34</v>
      </c>
      <c r="AS277" s="3">
        <v>43.44</v>
      </c>
      <c r="AT277" s="3">
        <v>100.32</v>
      </c>
      <c r="AU277" s="3">
        <v>0.48</v>
      </c>
      <c r="AV277" s="3">
        <v>67.8</v>
      </c>
      <c r="AW277" s="3">
        <v>52.05</v>
      </c>
      <c r="AX277" s="3">
        <v>10.48</v>
      </c>
      <c r="AY277" s="3">
        <v>284.62</v>
      </c>
      <c r="AZ277" s="3">
        <v>780226001.63999999</v>
      </c>
      <c r="BA277" s="3">
        <v>43.96</v>
      </c>
      <c r="BB277" s="3">
        <v>77.73</v>
      </c>
      <c r="BC277" s="3">
        <v>96.27</v>
      </c>
      <c r="BD277" s="3">
        <v>80.91</v>
      </c>
      <c r="BE277" s="3">
        <v>99.04</v>
      </c>
      <c r="BF277" s="3">
        <v>0.56000000000000005</v>
      </c>
      <c r="BG277" s="2">
        <v>16.34</v>
      </c>
      <c r="BH277" s="3">
        <v>13.74</v>
      </c>
      <c r="BI277" s="3">
        <v>204.94</v>
      </c>
      <c r="BJ277" s="3">
        <v>-0.56000000000000005</v>
      </c>
      <c r="BK277" s="3">
        <v>45.66</v>
      </c>
      <c r="BL277" s="3">
        <v>1.06</v>
      </c>
      <c r="BM277" s="3">
        <v>118.99</v>
      </c>
      <c r="BN277" s="3">
        <v>71.38</v>
      </c>
      <c r="BO277" s="3">
        <v>7.86</v>
      </c>
      <c r="BP277" s="3">
        <v>2054.35</v>
      </c>
      <c r="BQ277" s="3">
        <v>34.14</v>
      </c>
      <c r="BR277" s="3">
        <v>101.63</v>
      </c>
      <c r="BS277" s="3">
        <v>354.25</v>
      </c>
      <c r="BT277" s="3">
        <v>354.25</v>
      </c>
      <c r="BU277" s="3">
        <v>292.05</v>
      </c>
      <c r="BV277" s="3">
        <v>292.05</v>
      </c>
      <c r="BW277" s="3">
        <v>184.12</v>
      </c>
      <c r="BX277" s="3">
        <v>50.96</v>
      </c>
      <c r="BY277" s="3">
        <v>6252.17</v>
      </c>
      <c r="BZ277" s="3">
        <v>6252.17</v>
      </c>
      <c r="CA277" s="3">
        <v>275.42</v>
      </c>
      <c r="CB277" s="3">
        <v>100.72</v>
      </c>
      <c r="CC277" s="2">
        <v>96.35</v>
      </c>
      <c r="CD277" s="3">
        <v>96.35</v>
      </c>
      <c r="CE277" s="3">
        <v>1174591523.6700001</v>
      </c>
      <c r="CF277" s="3">
        <v>2636826621.9000001</v>
      </c>
      <c r="CG277" s="3">
        <v>155.22</v>
      </c>
      <c r="CH277" s="2">
        <v>0.06</v>
      </c>
      <c r="CI277" s="3">
        <v>0</v>
      </c>
      <c r="CJ277" s="3">
        <v>42.59</v>
      </c>
      <c r="CK277" s="3">
        <v>0</v>
      </c>
      <c r="CL277" s="2">
        <v>-62.66</v>
      </c>
      <c r="CM277" s="3">
        <v>-30.73</v>
      </c>
    </row>
    <row r="278" spans="1:91" x14ac:dyDescent="0.2">
      <c r="A278" t="s">
        <v>277</v>
      </c>
      <c r="B278" s="2">
        <v>473778542</v>
      </c>
      <c r="C278" s="3">
        <v>3.28</v>
      </c>
      <c r="D278" s="3">
        <v>19.16</v>
      </c>
      <c r="E278" s="3">
        <v>16.809999999999999</v>
      </c>
      <c r="F278" s="3">
        <v>21.06</v>
      </c>
      <c r="G278" s="3">
        <v>21.29</v>
      </c>
      <c r="H278" s="3">
        <v>21.29</v>
      </c>
      <c r="I278">
        <v>0</v>
      </c>
      <c r="J278" s="3">
        <v>0.37</v>
      </c>
      <c r="K278" s="2">
        <v>519420000</v>
      </c>
      <c r="L278" s="2">
        <v>115064232.18000001</v>
      </c>
      <c r="M278" s="3">
        <v>56.9</v>
      </c>
      <c r="N278" s="3">
        <v>3.6</v>
      </c>
      <c r="O278" s="3">
        <v>2.81</v>
      </c>
      <c r="P278" s="3">
        <v>3.6</v>
      </c>
      <c r="Q278" s="3">
        <v>58.61</v>
      </c>
      <c r="R278" s="3">
        <v>18.43</v>
      </c>
      <c r="S278" s="3">
        <v>0.16</v>
      </c>
      <c r="T278" s="3">
        <v>24.41</v>
      </c>
      <c r="U278" s="3">
        <v>14.95</v>
      </c>
      <c r="V278" s="3">
        <v>0.28000000000000003</v>
      </c>
      <c r="W278" s="3">
        <v>24.55</v>
      </c>
      <c r="X278" s="3">
        <v>2488.31</v>
      </c>
      <c r="Y278" s="2">
        <v>0</v>
      </c>
      <c r="Z278" s="3">
        <v>2068.25</v>
      </c>
      <c r="AA278" s="3">
        <v>0.15</v>
      </c>
      <c r="AB278" s="3">
        <v>0.87</v>
      </c>
      <c r="AC278">
        <v>4.75</v>
      </c>
      <c r="AD278" s="3">
        <v>56.9</v>
      </c>
      <c r="AE278" s="3">
        <v>2.19</v>
      </c>
      <c r="AF278" s="3">
        <v>210.16</v>
      </c>
      <c r="AG278" s="3">
        <v>13.89</v>
      </c>
      <c r="AH278" s="3">
        <v>68.09</v>
      </c>
      <c r="AI278" s="3">
        <v>31.44</v>
      </c>
      <c r="AJ278" s="3">
        <v>9129088</v>
      </c>
      <c r="AK278" s="3">
        <v>32.39</v>
      </c>
      <c r="AL278" s="3">
        <v>86.58</v>
      </c>
      <c r="AM278" s="2">
        <v>18.46</v>
      </c>
      <c r="AN278" s="2">
        <v>87.75</v>
      </c>
      <c r="AO278" s="3">
        <v>0</v>
      </c>
      <c r="AP278" s="3">
        <v>0.22</v>
      </c>
      <c r="AQ278" s="3">
        <v>0.22</v>
      </c>
      <c r="AR278" s="3">
        <v>21.98</v>
      </c>
      <c r="AS278" s="3">
        <v>43.1</v>
      </c>
      <c r="AT278" s="3">
        <v>100.01</v>
      </c>
      <c r="AU278" s="2">
        <v>0.4</v>
      </c>
      <c r="AV278">
        <v>44.37</v>
      </c>
      <c r="AW278" s="2">
        <v>20.97</v>
      </c>
      <c r="AX278" s="3">
        <v>144.22999999999999</v>
      </c>
      <c r="AY278" s="3">
        <v>3040.19</v>
      </c>
      <c r="AZ278" s="3">
        <v>66000000</v>
      </c>
      <c r="BA278" s="3">
        <v>11.97</v>
      </c>
      <c r="BB278" s="3">
        <v>21.04</v>
      </c>
      <c r="BC278" s="3">
        <v>15.35</v>
      </c>
      <c r="BD278" s="3">
        <v>54.46</v>
      </c>
      <c r="BE278" s="3">
        <v>16.68</v>
      </c>
      <c r="BF278" s="3">
        <v>0</v>
      </c>
      <c r="BG278" s="2">
        <v>0.42</v>
      </c>
      <c r="BH278" s="3">
        <v>1.48</v>
      </c>
      <c r="BI278" s="3">
        <v>136.99</v>
      </c>
      <c r="BJ278" s="3">
        <v>-5</v>
      </c>
      <c r="BK278" s="3">
        <v>78.02</v>
      </c>
      <c r="BL278">
        <v>117.98</v>
      </c>
      <c r="BM278" s="3">
        <v>28.18</v>
      </c>
      <c r="BN278" s="3">
        <v>-12.26</v>
      </c>
      <c r="BO278" s="3">
        <v>-32.33</v>
      </c>
      <c r="BP278" s="3">
        <v>546.46</v>
      </c>
      <c r="BQ278" s="3">
        <v>5.17</v>
      </c>
      <c r="BR278" s="3">
        <v>11.23</v>
      </c>
      <c r="BS278">
        <v>220.69</v>
      </c>
      <c r="BT278" s="3">
        <v>220.69</v>
      </c>
      <c r="BU278" s="3">
        <v>228.97</v>
      </c>
      <c r="BV278" s="3">
        <v>228.97</v>
      </c>
      <c r="BW278" s="3">
        <v>298.69</v>
      </c>
      <c r="BX278" s="3">
        <v>0.32</v>
      </c>
      <c r="BY278" s="3">
        <v>288.73</v>
      </c>
      <c r="BZ278" s="3">
        <v>288.73</v>
      </c>
      <c r="CA278" s="3">
        <v>702.27</v>
      </c>
      <c r="CB278" s="3">
        <v>86.03</v>
      </c>
      <c r="CC278" s="3">
        <v>31.04</v>
      </c>
      <c r="CD278" s="3">
        <v>31.04</v>
      </c>
      <c r="CE278" s="3">
        <v>16431836</v>
      </c>
      <c r="CF278" s="3">
        <v>24402821</v>
      </c>
      <c r="CG278" s="3">
        <v>20.309999999999999</v>
      </c>
      <c r="CH278" s="3">
        <v>0.01</v>
      </c>
      <c r="CI278" s="3">
        <v>7.0000000000000007E-2</v>
      </c>
      <c r="CJ278" s="3">
        <v>5.39</v>
      </c>
      <c r="CK278" s="3">
        <v>0</v>
      </c>
      <c r="CL278" s="2">
        <v>0</v>
      </c>
      <c r="CM278" s="3">
        <v>0</v>
      </c>
    </row>
    <row r="279" spans="1:91" x14ac:dyDescent="0.2">
      <c r="A279" t="s">
        <v>278</v>
      </c>
      <c r="B279" s="2">
        <v>537775441.20000005</v>
      </c>
      <c r="C279" s="3">
        <v>6.71</v>
      </c>
      <c r="D279" s="3">
        <v>10.36</v>
      </c>
      <c r="E279" s="3">
        <v>6.37</v>
      </c>
      <c r="F279" s="3">
        <v>12.4</v>
      </c>
      <c r="G279" s="3">
        <v>15.21</v>
      </c>
      <c r="H279" s="3">
        <v>15.21</v>
      </c>
      <c r="I279">
        <v>0</v>
      </c>
      <c r="J279" s="3">
        <v>2.46</v>
      </c>
      <c r="K279" s="2">
        <v>533642386.19999999</v>
      </c>
      <c r="L279" s="2">
        <v>324028289.19999999</v>
      </c>
      <c r="M279" s="3">
        <v>25.55</v>
      </c>
      <c r="N279" s="3">
        <v>6.65</v>
      </c>
      <c r="O279" s="3">
        <v>3.37</v>
      </c>
      <c r="P279" s="3">
        <v>6.65</v>
      </c>
      <c r="Q279" s="3">
        <v>41.29</v>
      </c>
      <c r="R279" s="3">
        <v>6.32</v>
      </c>
      <c r="S279" s="3">
        <v>0.65</v>
      </c>
      <c r="T279">
        <v>2.0699999999999998</v>
      </c>
      <c r="U279" s="3">
        <v>176.29</v>
      </c>
      <c r="V279" s="3">
        <v>1.05</v>
      </c>
      <c r="W279" s="3">
        <v>15.53</v>
      </c>
      <c r="X279" s="3">
        <v>203.4</v>
      </c>
      <c r="Y279" s="2">
        <v>41.68</v>
      </c>
      <c r="Z279" s="3">
        <v>129.56</v>
      </c>
      <c r="AA279" s="3">
        <v>13.46</v>
      </c>
      <c r="AB279" s="3">
        <v>4.9400000000000004</v>
      </c>
      <c r="AC279">
        <v>1.44</v>
      </c>
      <c r="AD279" s="3">
        <v>63.05</v>
      </c>
      <c r="AE279" s="3">
        <v>1.42</v>
      </c>
      <c r="AF279" s="3">
        <v>45.69</v>
      </c>
      <c r="AG279" s="3">
        <v>26.99</v>
      </c>
      <c r="AH279" s="3">
        <v>84.8</v>
      </c>
      <c r="AI279" s="3">
        <v>15.31</v>
      </c>
      <c r="AJ279" s="3">
        <v>20886720</v>
      </c>
      <c r="AK279" s="3">
        <v>24.74</v>
      </c>
      <c r="AL279" s="3">
        <v>41.54</v>
      </c>
      <c r="AM279" s="3">
        <v>50.22</v>
      </c>
      <c r="AN279" s="2">
        <v>61.45</v>
      </c>
      <c r="AO279" s="3">
        <v>18.13</v>
      </c>
      <c r="AP279" s="3">
        <v>18.13</v>
      </c>
      <c r="AQ279" s="3">
        <v>18.13</v>
      </c>
      <c r="AR279" s="3">
        <v>49.3</v>
      </c>
      <c r="AS279" s="3">
        <v>36.950000000000003</v>
      </c>
      <c r="AT279" s="3">
        <v>487.64</v>
      </c>
      <c r="AU279" s="3">
        <v>0.19</v>
      </c>
      <c r="AV279" s="3">
        <v>38.450000000000003</v>
      </c>
      <c r="AW279" s="3">
        <v>34.75</v>
      </c>
      <c r="AX279" s="3">
        <v>2.56</v>
      </c>
      <c r="AY279" s="3">
        <v>78.28</v>
      </c>
      <c r="AZ279" s="3">
        <v>14268513</v>
      </c>
      <c r="BA279" s="3">
        <v>43.71</v>
      </c>
      <c r="BB279" s="3">
        <v>69.319999999999993</v>
      </c>
      <c r="BC279" s="3">
        <v>86.21</v>
      </c>
      <c r="BD279" s="3">
        <v>88.66</v>
      </c>
      <c r="BE279" s="3">
        <v>75.06</v>
      </c>
      <c r="BF279" s="3">
        <v>46.7</v>
      </c>
      <c r="BG279" s="2">
        <v>41.57</v>
      </c>
      <c r="BH279" s="3">
        <v>42.75</v>
      </c>
      <c r="BI279" s="3">
        <v>155.46</v>
      </c>
      <c r="BJ279" s="3">
        <v>0.2</v>
      </c>
      <c r="BK279" s="3">
        <v>50.7</v>
      </c>
      <c r="BL279" s="3">
        <v>53.23</v>
      </c>
      <c r="BM279" s="3">
        <v>97.23</v>
      </c>
      <c r="BN279" s="3">
        <v>84.66</v>
      </c>
      <c r="BO279" s="3">
        <v>223.28</v>
      </c>
      <c r="BP279" s="3">
        <v>609.80999999999995</v>
      </c>
      <c r="BQ279" s="3">
        <v>57.51</v>
      </c>
      <c r="BR279" s="3">
        <v>55.47</v>
      </c>
      <c r="BS279" s="3">
        <v>0</v>
      </c>
      <c r="BT279" s="3">
        <v>0</v>
      </c>
      <c r="BU279" s="3">
        <v>204.88</v>
      </c>
      <c r="BV279" s="3">
        <v>204.88</v>
      </c>
      <c r="BW279" s="3">
        <v>103.04</v>
      </c>
      <c r="BX279" s="3">
        <v>5.92</v>
      </c>
      <c r="BY279" s="3">
        <v>231.25</v>
      </c>
      <c r="BZ279" s="3">
        <v>231.25</v>
      </c>
      <c r="CA279" s="3">
        <v>503.72</v>
      </c>
      <c r="CB279" s="3">
        <v>81.99</v>
      </c>
      <c r="CC279" s="3">
        <v>58.27</v>
      </c>
      <c r="CD279" s="3">
        <v>58.27</v>
      </c>
      <c r="CE279">
        <v>31287909</v>
      </c>
      <c r="CF279" s="3">
        <v>35080099</v>
      </c>
      <c r="CG279" s="3">
        <v>34.76</v>
      </c>
      <c r="CH279" s="3">
        <v>0.02</v>
      </c>
      <c r="CI279" s="3">
        <v>7.0000000000000007E-2</v>
      </c>
      <c r="CJ279" s="3">
        <v>13.72</v>
      </c>
      <c r="CK279" s="3">
        <v>0</v>
      </c>
      <c r="CL279" s="2">
        <v>183.48</v>
      </c>
      <c r="CM279" s="3">
        <v>47.78</v>
      </c>
    </row>
    <row r="280" spans="1:91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3">
        <v>0.03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3">
        <v>1.29</v>
      </c>
      <c r="T280" s="3">
        <v>2.4900000000000002</v>
      </c>
      <c r="U280" s="3">
        <v>146.38999999999999</v>
      </c>
      <c r="V280">
        <v>1.77</v>
      </c>
      <c r="W280" s="3">
        <v>5.21</v>
      </c>
      <c r="X280" s="3">
        <v>280.63</v>
      </c>
      <c r="Y280" s="2">
        <v>0.13</v>
      </c>
      <c r="Z280" s="3">
        <v>161.86000000000001</v>
      </c>
      <c r="AA280">
        <v>2.72</v>
      </c>
      <c r="AB280" s="3">
        <v>3.07</v>
      </c>
      <c r="AC280">
        <v>1.8</v>
      </c>
      <c r="AD280" s="3">
        <v>75</v>
      </c>
      <c r="AE280" s="3">
        <v>1.21</v>
      </c>
      <c r="AF280" s="3">
        <v>16.07</v>
      </c>
      <c r="AG280" s="3">
        <v>1.92</v>
      </c>
      <c r="AH280" s="3">
        <v>36.979999999999997</v>
      </c>
      <c r="AI280" s="3">
        <v>22.54</v>
      </c>
      <c r="AJ280" s="3">
        <v>104866172</v>
      </c>
      <c r="AK280" s="3">
        <v>25.74</v>
      </c>
      <c r="AL280" s="3">
        <v>1.49</v>
      </c>
      <c r="AM280" s="3">
        <v>6.09</v>
      </c>
      <c r="AN280" s="2">
        <v>20.84</v>
      </c>
      <c r="AO280" s="3">
        <v>10.28</v>
      </c>
      <c r="AP280" s="3">
        <v>15.22</v>
      </c>
      <c r="AQ280" s="3">
        <v>15.22</v>
      </c>
      <c r="AR280" s="3">
        <v>60.85</v>
      </c>
      <c r="AS280" s="3">
        <v>25</v>
      </c>
      <c r="AT280" s="3">
        <v>109.95</v>
      </c>
      <c r="AU280" s="3">
        <v>0.54</v>
      </c>
      <c r="AV280" s="3">
        <v>73.73</v>
      </c>
      <c r="AW280" s="3">
        <v>48.56</v>
      </c>
      <c r="AX280" s="3">
        <v>1.69</v>
      </c>
      <c r="AY280" s="3">
        <v>216.82</v>
      </c>
      <c r="AZ280" s="3">
        <v>174600000</v>
      </c>
      <c r="BA280" s="3">
        <v>41.63</v>
      </c>
      <c r="BB280" s="3">
        <v>55.5</v>
      </c>
      <c r="BC280" s="3">
        <v>106.34</v>
      </c>
      <c r="BD280" s="3">
        <v>68.41</v>
      </c>
      <c r="BE280" s="3">
        <v>46.42</v>
      </c>
      <c r="BF280" s="3">
        <v>14.79</v>
      </c>
      <c r="BG280" s="2">
        <v>15.73</v>
      </c>
      <c r="BH280" s="3">
        <v>10.119999999999999</v>
      </c>
      <c r="BI280" s="3">
        <v>286.41000000000003</v>
      </c>
      <c r="BJ280" s="3">
        <v>0.5</v>
      </c>
      <c r="BK280" s="3">
        <v>39.15</v>
      </c>
      <c r="BL280" s="3">
        <v>2.08</v>
      </c>
      <c r="BM280" s="3">
        <v>155.44999999999999</v>
      </c>
      <c r="BN280" s="3">
        <v>33.68</v>
      </c>
      <c r="BO280" s="3">
        <v>12.48</v>
      </c>
      <c r="BP280" s="3">
        <v>654.82000000000005</v>
      </c>
      <c r="BQ280" s="3">
        <v>20.97</v>
      </c>
      <c r="BR280" s="3">
        <v>80.22</v>
      </c>
      <c r="BS280" s="3">
        <v>45.89</v>
      </c>
      <c r="BT280" s="3">
        <v>45.89</v>
      </c>
      <c r="BU280" s="3">
        <v>48.37</v>
      </c>
      <c r="BV280" s="3">
        <v>48.37</v>
      </c>
      <c r="BW280" s="3">
        <v>0</v>
      </c>
      <c r="BX280" s="3">
        <v>0</v>
      </c>
      <c r="BY280" s="3">
        <v>-74.22</v>
      </c>
      <c r="BZ280" s="3">
        <v>-74.22</v>
      </c>
      <c r="CA280" s="3">
        <v>0</v>
      </c>
      <c r="CB280" s="3">
        <v>0</v>
      </c>
      <c r="CC280" s="3">
        <v>45.85</v>
      </c>
      <c r="CD280" s="3">
        <v>45.85</v>
      </c>
      <c r="CE280" s="3">
        <v>-25527725</v>
      </c>
      <c r="CF280" s="3">
        <v>6074136</v>
      </c>
      <c r="CG280">
        <v>292.8</v>
      </c>
      <c r="CH280" s="3">
        <v>0</v>
      </c>
      <c r="CI280">
        <v>0</v>
      </c>
      <c r="CJ280">
        <v>44.07</v>
      </c>
      <c r="CK280" s="3">
        <v>0</v>
      </c>
      <c r="CL280" s="2">
        <v>-23.01</v>
      </c>
      <c r="CM280">
        <v>-15.18</v>
      </c>
    </row>
    <row r="281" spans="1:91" x14ac:dyDescent="0.2">
      <c r="A281" t="s">
        <v>280</v>
      </c>
      <c r="B281" s="2">
        <v>464028135</v>
      </c>
      <c r="C281" s="3">
        <v>1.88</v>
      </c>
      <c r="D281" s="3">
        <v>47.81</v>
      </c>
      <c r="E281" s="3">
        <v>1.81</v>
      </c>
      <c r="F281" s="3">
        <v>37.32</v>
      </c>
      <c r="G281" s="3">
        <v>46.63</v>
      </c>
      <c r="H281" s="3">
        <v>46.63</v>
      </c>
      <c r="I281">
        <v>0</v>
      </c>
      <c r="J281" s="3">
        <v>0.06</v>
      </c>
      <c r="K281" s="2">
        <v>493440000</v>
      </c>
      <c r="L281" s="2">
        <v>443861726.43000001</v>
      </c>
      <c r="M281">
        <v>0</v>
      </c>
      <c r="N281" s="3">
        <v>2</v>
      </c>
      <c r="O281" s="3">
        <v>1.54</v>
      </c>
      <c r="P281" s="3">
        <v>2</v>
      </c>
      <c r="Q281">
        <v>0</v>
      </c>
      <c r="R281" s="3">
        <v>1.93</v>
      </c>
      <c r="S281" s="3">
        <v>1.02</v>
      </c>
      <c r="T281">
        <v>3.97</v>
      </c>
      <c r="U281">
        <v>91.89</v>
      </c>
      <c r="V281" s="3">
        <v>1.72</v>
      </c>
      <c r="W281" s="3">
        <v>9.67</v>
      </c>
      <c r="X281" s="3">
        <v>155.94999999999999</v>
      </c>
      <c r="Y281" s="2">
        <v>11.25</v>
      </c>
      <c r="Z281" s="3">
        <v>93.81</v>
      </c>
      <c r="AA281" s="3">
        <v>5.7</v>
      </c>
      <c r="AB281" s="3">
        <v>5.87</v>
      </c>
      <c r="AC281">
        <v>2.76</v>
      </c>
      <c r="AD281" s="3">
        <v>57.85</v>
      </c>
      <c r="AE281" s="3">
        <v>1.69</v>
      </c>
      <c r="AF281" s="3">
        <v>48.31</v>
      </c>
      <c r="AG281" s="3">
        <v>4.2300000000000004</v>
      </c>
      <c r="AH281" s="3">
        <v>3.93</v>
      </c>
      <c r="AI281" s="3">
        <v>-3.18</v>
      </c>
      <c r="AJ281" s="3">
        <v>-5494785</v>
      </c>
      <c r="AK281" s="3">
        <v>-2.15</v>
      </c>
      <c r="AL281">
        <v>4.13</v>
      </c>
      <c r="AM281" s="3">
        <v>5.49</v>
      </c>
      <c r="AN281" s="2">
        <v>3.79</v>
      </c>
      <c r="AO281" s="3">
        <v>0.51</v>
      </c>
      <c r="AP281" s="3">
        <v>0.51</v>
      </c>
      <c r="AQ281" s="3">
        <v>0.51</v>
      </c>
      <c r="AR281" s="3">
        <v>22.88</v>
      </c>
      <c r="AS281" s="3">
        <v>42.15</v>
      </c>
      <c r="AT281" s="3">
        <v>104.13</v>
      </c>
      <c r="AU281" s="3">
        <v>-0.12</v>
      </c>
      <c r="AV281" s="3">
        <v>-11.04</v>
      </c>
      <c r="AW281" s="3">
        <v>-9.65</v>
      </c>
      <c r="AX281" s="3">
        <v>0</v>
      </c>
      <c r="AY281" s="3">
        <v>-389.56</v>
      </c>
      <c r="AZ281" s="3">
        <v>192000000</v>
      </c>
      <c r="BA281" s="3">
        <v>20.93</v>
      </c>
      <c r="BB281" s="3">
        <v>36.17</v>
      </c>
      <c r="BC281" s="3">
        <v>27.17</v>
      </c>
      <c r="BD281" s="3">
        <v>91.47</v>
      </c>
      <c r="BE281" s="3">
        <v>105.71</v>
      </c>
      <c r="BF281" s="3">
        <v>0</v>
      </c>
      <c r="BG281" s="2">
        <v>0</v>
      </c>
      <c r="BH281" s="3">
        <v>0</v>
      </c>
      <c r="BI281" s="3">
        <v>514.24</v>
      </c>
      <c r="BJ281" s="3">
        <v>0</v>
      </c>
      <c r="BK281" s="3">
        <v>77.03</v>
      </c>
      <c r="BL281" s="3">
        <v>2.1800000000000002</v>
      </c>
      <c r="BM281" s="3">
        <v>29.7</v>
      </c>
      <c r="BN281" s="3">
        <v>80.33</v>
      </c>
      <c r="BO281" s="3">
        <v>-22.38</v>
      </c>
      <c r="BP281" s="3">
        <v>3566.5</v>
      </c>
      <c r="BQ281" s="3">
        <v>36.76</v>
      </c>
      <c r="BR281" s="3">
        <v>77.64</v>
      </c>
      <c r="BS281">
        <v>0</v>
      </c>
      <c r="BT281">
        <v>0</v>
      </c>
      <c r="BU281">
        <v>0</v>
      </c>
      <c r="BV281" s="3">
        <v>0</v>
      </c>
      <c r="BW281">
        <v>0</v>
      </c>
      <c r="BX281" s="3">
        <v>6.56</v>
      </c>
      <c r="BY281" s="3">
        <v>106.1</v>
      </c>
      <c r="BZ281" s="3">
        <v>106.1</v>
      </c>
      <c r="CA281" s="3">
        <v>723.82</v>
      </c>
      <c r="CB281" s="3">
        <v>90.19</v>
      </c>
      <c r="CC281" s="2">
        <v>32.950000000000003</v>
      </c>
      <c r="CD281" s="3">
        <v>32.950000000000003</v>
      </c>
      <c r="CE281">
        <v>7983900</v>
      </c>
      <c r="CF281">
        <v>10586494</v>
      </c>
      <c r="CG281">
        <v>77.02</v>
      </c>
      <c r="CH281" s="3">
        <v>0.05</v>
      </c>
      <c r="CI281" s="3">
        <v>15.28</v>
      </c>
      <c r="CJ281" s="3">
        <v>-3.69</v>
      </c>
      <c r="CK281" s="3">
        <v>0</v>
      </c>
      <c r="CL281" s="2">
        <v>-183.77</v>
      </c>
      <c r="CM281" s="3">
        <v>4.0999999999999996</v>
      </c>
    </row>
    <row r="282" spans="1:91" x14ac:dyDescent="0.2">
      <c r="A282" t="s">
        <v>281</v>
      </c>
      <c r="B282" s="2">
        <v>580539063.64999998</v>
      </c>
      <c r="C282" s="3">
        <v>2.7</v>
      </c>
      <c r="D282" s="3">
        <v>3.24</v>
      </c>
      <c r="E282" s="3">
        <v>1.0900000000000001</v>
      </c>
      <c r="F282" s="3">
        <v>3.31</v>
      </c>
      <c r="G282" s="3">
        <v>4.03</v>
      </c>
      <c r="H282" s="3">
        <v>4.03</v>
      </c>
      <c r="I282">
        <v>0</v>
      </c>
      <c r="J282" s="3">
        <v>1.95</v>
      </c>
      <c r="K282" s="2">
        <v>275538912.64999998</v>
      </c>
      <c r="L282" s="2">
        <v>122590967.7</v>
      </c>
      <c r="M282" s="3">
        <v>2.16</v>
      </c>
      <c r="N282" s="3">
        <v>1.28</v>
      </c>
      <c r="O282" s="3">
        <v>0.37</v>
      </c>
      <c r="P282" s="3">
        <v>1.28</v>
      </c>
      <c r="Q282" s="3">
        <v>2.4500000000000002</v>
      </c>
      <c r="R282" s="3">
        <v>0.52</v>
      </c>
      <c r="S282" s="3">
        <v>0.83</v>
      </c>
      <c r="T282" s="3">
        <v>4.2300000000000004</v>
      </c>
      <c r="U282" s="3">
        <v>86.36</v>
      </c>
      <c r="V282" s="3">
        <v>1.35</v>
      </c>
      <c r="W282" s="3">
        <v>6.94</v>
      </c>
      <c r="X282" s="3">
        <v>220.94</v>
      </c>
      <c r="Y282" s="2">
        <v>41.53</v>
      </c>
      <c r="Z282" s="3">
        <v>153.84</v>
      </c>
      <c r="AA282" s="3">
        <v>2.71</v>
      </c>
      <c r="AB282" s="3">
        <v>5.44</v>
      </c>
      <c r="AC282">
        <v>1.1599999999999999</v>
      </c>
      <c r="AD282" s="3">
        <v>66.47</v>
      </c>
      <c r="AE282" s="3">
        <v>0.65</v>
      </c>
      <c r="AF282" s="3">
        <v>8.81</v>
      </c>
      <c r="AG282" s="3">
        <v>10.63</v>
      </c>
      <c r="AH282" s="3">
        <v>27.57</v>
      </c>
      <c r="AI282" s="3">
        <v>21.04</v>
      </c>
      <c r="AJ282" s="3">
        <v>127454005</v>
      </c>
      <c r="AK282" s="3">
        <v>23.84</v>
      </c>
      <c r="AL282" s="3">
        <v>12.78</v>
      </c>
      <c r="AM282" s="3">
        <v>38.07</v>
      </c>
      <c r="AN282" s="2">
        <v>33.49</v>
      </c>
      <c r="AO282" s="3">
        <v>13.46</v>
      </c>
      <c r="AP282" s="3">
        <v>13.5</v>
      </c>
      <c r="AQ282" s="3">
        <v>13.5</v>
      </c>
      <c r="AR282" s="3">
        <v>71.260000000000005</v>
      </c>
      <c r="AS282" s="3">
        <v>33.53</v>
      </c>
      <c r="AT282" s="3">
        <v>100.06</v>
      </c>
      <c r="AU282" s="3">
        <v>0.26</v>
      </c>
      <c r="AV282" s="3">
        <v>38.58</v>
      </c>
      <c r="AW282" s="3">
        <v>27.52</v>
      </c>
      <c r="AX282" s="3">
        <v>1.77</v>
      </c>
      <c r="AY282" s="3">
        <v>61.36</v>
      </c>
      <c r="AZ282" s="3">
        <v>35100498.43</v>
      </c>
      <c r="BA282" s="3">
        <v>57.09</v>
      </c>
      <c r="BB282" s="3">
        <v>85.9</v>
      </c>
      <c r="BC282" s="3">
        <v>198.64</v>
      </c>
      <c r="BD282" s="3">
        <v>80.12</v>
      </c>
      <c r="BE282" s="3">
        <v>83.55</v>
      </c>
      <c r="BF282" s="3">
        <v>39.380000000000003</v>
      </c>
      <c r="BG282" s="2">
        <v>110.83</v>
      </c>
      <c r="BH282" s="3">
        <v>44.71</v>
      </c>
      <c r="BI282" s="3">
        <v>161.86000000000001</v>
      </c>
      <c r="BJ282" s="3">
        <v>2.39</v>
      </c>
      <c r="BK282" s="3">
        <v>28.74</v>
      </c>
      <c r="BL282" s="3">
        <v>0.93</v>
      </c>
      <c r="BM282" s="3">
        <v>247.92</v>
      </c>
      <c r="BN282" s="3">
        <v>35.96</v>
      </c>
      <c r="BO282" s="3">
        <v>-33.53</v>
      </c>
      <c r="BP282" s="3">
        <v>804.38</v>
      </c>
      <c r="BQ282" s="3">
        <v>22.5</v>
      </c>
      <c r="BR282" s="3">
        <v>39.71</v>
      </c>
      <c r="BS282" s="3">
        <v>113.65</v>
      </c>
      <c r="BT282" s="3">
        <v>113.65</v>
      </c>
      <c r="BU282" s="3">
        <v>115.96</v>
      </c>
      <c r="BV282" s="3">
        <v>115.96</v>
      </c>
      <c r="BW282" s="3">
        <v>145.72</v>
      </c>
      <c r="BX282" s="3">
        <v>10.7</v>
      </c>
      <c r="BY282" s="3">
        <v>257.11</v>
      </c>
      <c r="BZ282" s="3">
        <v>257.11</v>
      </c>
      <c r="CA282" s="3">
        <v>576.09</v>
      </c>
      <c r="CB282" s="3">
        <v>73.05</v>
      </c>
      <c r="CC282" s="3">
        <v>68.790000000000006</v>
      </c>
      <c r="CD282" s="3">
        <v>68.790000000000006</v>
      </c>
      <c r="CE282" s="3">
        <v>49154142</v>
      </c>
      <c r="CF282" s="3">
        <v>68314521</v>
      </c>
      <c r="CG282" s="3">
        <v>49.98</v>
      </c>
      <c r="CH282" s="3">
        <v>0.01</v>
      </c>
      <c r="CI282" s="3">
        <v>0.02</v>
      </c>
      <c r="CJ282" s="3">
        <v>19.510000000000002</v>
      </c>
      <c r="CK282" s="3">
        <v>0</v>
      </c>
      <c r="CL282" s="2">
        <v>12.72</v>
      </c>
      <c r="CM282" s="3">
        <v>7.53</v>
      </c>
    </row>
    <row r="283" spans="1:91" x14ac:dyDescent="0.2">
      <c r="A283" t="s">
        <v>282</v>
      </c>
      <c r="B283" s="2">
        <v>3839765573</v>
      </c>
      <c r="C283" s="3">
        <v>3.65</v>
      </c>
      <c r="D283" s="3">
        <v>8.4</v>
      </c>
      <c r="E283" s="3">
        <v>2.08</v>
      </c>
      <c r="F283" s="3">
        <v>13.3</v>
      </c>
      <c r="G283" s="3">
        <v>19.28</v>
      </c>
      <c r="H283" s="3">
        <v>19.28</v>
      </c>
      <c r="I283">
        <v>0</v>
      </c>
      <c r="J283" s="3">
        <v>0.67</v>
      </c>
      <c r="K283" s="2">
        <v>3120000000</v>
      </c>
      <c r="L283" s="2">
        <v>859621817.47000003</v>
      </c>
      <c r="M283" s="3">
        <v>11.81</v>
      </c>
      <c r="N283" s="3">
        <v>2.97</v>
      </c>
      <c r="O283" s="3">
        <v>1.08</v>
      </c>
      <c r="P283" s="3">
        <v>2.97</v>
      </c>
      <c r="Q283" s="3">
        <v>16.3</v>
      </c>
      <c r="R283" s="3">
        <v>1.69</v>
      </c>
      <c r="S283" s="3">
        <v>0.86</v>
      </c>
      <c r="T283" s="3">
        <v>4.0599999999999996</v>
      </c>
      <c r="U283" s="3">
        <v>89.84</v>
      </c>
      <c r="V283" s="3">
        <v>1.46</v>
      </c>
      <c r="W283" s="3">
        <v>7.45</v>
      </c>
      <c r="X283" s="3">
        <v>197.56</v>
      </c>
      <c r="Y283" s="2">
        <v>70.58</v>
      </c>
      <c r="Z283" s="3">
        <v>103.41</v>
      </c>
      <c r="AA283" s="3">
        <v>3.39</v>
      </c>
      <c r="AB283" s="3">
        <v>3.88</v>
      </c>
      <c r="AC283" s="3">
        <v>1.1599999999999999</v>
      </c>
      <c r="AD283" s="3">
        <v>59.01</v>
      </c>
      <c r="AE283" s="3">
        <v>0.67</v>
      </c>
      <c r="AF283" s="3">
        <v>17.739999999999998</v>
      </c>
      <c r="AG283" s="3">
        <v>7.57</v>
      </c>
      <c r="AH283" s="3">
        <v>29.04</v>
      </c>
      <c r="AI283" s="3">
        <v>10.36</v>
      </c>
      <c r="AJ283" s="3">
        <v>264289823</v>
      </c>
      <c r="AK283" s="3">
        <v>14.3</v>
      </c>
      <c r="AL283" s="3">
        <v>8.76</v>
      </c>
      <c r="AM283" s="3">
        <v>17.190000000000001</v>
      </c>
      <c r="AN283" s="2">
        <v>24.74</v>
      </c>
      <c r="AO283" s="3">
        <v>14.82</v>
      </c>
      <c r="AP283" s="3">
        <v>15.27</v>
      </c>
      <c r="AQ283" s="3">
        <v>15.27</v>
      </c>
      <c r="AR283" s="3">
        <v>58.08</v>
      </c>
      <c r="AS283" s="3">
        <v>40.99</v>
      </c>
      <c r="AT283" s="3">
        <v>117.46</v>
      </c>
      <c r="AU283" s="3">
        <v>0.13</v>
      </c>
      <c r="AV283" s="3">
        <v>28.27</v>
      </c>
      <c r="AW283" s="3">
        <v>23.73</v>
      </c>
      <c r="AX283" s="3">
        <v>0.96</v>
      </c>
      <c r="AY283" s="3">
        <v>56.48</v>
      </c>
      <c r="AZ283" s="3">
        <v>240000000</v>
      </c>
      <c r="BA283" s="3">
        <v>50.79</v>
      </c>
      <c r="BB283" s="3">
        <v>86.08</v>
      </c>
      <c r="BC283" s="3">
        <v>139.47999999999999</v>
      </c>
      <c r="BD283" s="3">
        <v>87.46</v>
      </c>
      <c r="BE283" s="3">
        <v>262.48</v>
      </c>
      <c r="BF283" s="3">
        <v>39.979999999999997</v>
      </c>
      <c r="BG283" s="2">
        <v>71</v>
      </c>
      <c r="BH283" s="3">
        <v>44.52</v>
      </c>
      <c r="BI283" s="3">
        <v>197.65</v>
      </c>
      <c r="BJ283" s="3">
        <v>2.72</v>
      </c>
      <c r="BK283" s="3">
        <v>36.42</v>
      </c>
      <c r="BL283" s="3">
        <v>1.18</v>
      </c>
      <c r="BM283" s="3">
        <v>159.47999999999999</v>
      </c>
      <c r="BN283" s="3">
        <v>203.4</v>
      </c>
      <c r="BO283" s="3">
        <v>41.99</v>
      </c>
      <c r="BP283" s="3">
        <v>1145.72</v>
      </c>
      <c r="BQ283" s="3">
        <v>45.18</v>
      </c>
      <c r="BR283" s="3">
        <v>107.21</v>
      </c>
      <c r="BS283" s="3">
        <v>-4.9800000000000004</v>
      </c>
      <c r="BT283" s="3">
        <v>-4.9800000000000004</v>
      </c>
      <c r="BU283" s="3">
        <v>16.690000000000001</v>
      </c>
      <c r="BV283" s="3">
        <v>16.690000000000001</v>
      </c>
      <c r="BW283" s="3">
        <v>-18.32</v>
      </c>
      <c r="BX283" s="3">
        <v>8.33</v>
      </c>
      <c r="BY283" s="3">
        <v>32.479999999999997</v>
      </c>
      <c r="BZ283" s="3">
        <v>32.479999999999997</v>
      </c>
      <c r="CA283" s="3">
        <v>0</v>
      </c>
      <c r="CB283" s="3">
        <v>89.28</v>
      </c>
      <c r="CC283" s="2">
        <v>82.59</v>
      </c>
      <c r="CD283" s="3">
        <v>82.59</v>
      </c>
      <c r="CE283" s="3">
        <v>-43040671</v>
      </c>
      <c r="CF283" s="3">
        <v>141409129</v>
      </c>
      <c r="CG283" s="3">
        <v>26.36</v>
      </c>
      <c r="CH283" s="3">
        <v>-1.1299999999999999</v>
      </c>
      <c r="CI283">
        <v>5.51</v>
      </c>
      <c r="CJ283" s="3">
        <v>11.43</v>
      </c>
      <c r="CK283" s="3">
        <v>0.68</v>
      </c>
      <c r="CL283" s="2">
        <v>-106.9</v>
      </c>
      <c r="CM283" s="3">
        <v>-26.89</v>
      </c>
    </row>
    <row r="284" spans="1:91" x14ac:dyDescent="0.2">
      <c r="A284" t="s">
        <v>283</v>
      </c>
      <c r="B284" s="2">
        <v>1042375278.01</v>
      </c>
      <c r="C284" s="3">
        <v>16.29</v>
      </c>
      <c r="D284" s="3">
        <v>134.38999999999999</v>
      </c>
      <c r="E284" s="3">
        <v>52.54</v>
      </c>
      <c r="F284" s="3">
        <v>58.82</v>
      </c>
      <c r="G284" s="3">
        <v>65.55</v>
      </c>
      <c r="H284" s="3">
        <v>65.55</v>
      </c>
      <c r="I284">
        <v>0</v>
      </c>
      <c r="J284" s="3">
        <v>3.88</v>
      </c>
      <c r="K284" s="2">
        <v>1079398380.01</v>
      </c>
      <c r="L284" s="2">
        <v>78867722.120000005</v>
      </c>
      <c r="M284" s="3">
        <v>195.11</v>
      </c>
      <c r="N284" s="3">
        <v>16.86</v>
      </c>
      <c r="O284" s="3">
        <v>16.09</v>
      </c>
      <c r="P284" s="3">
        <v>16.86</v>
      </c>
      <c r="Q284" s="3">
        <v>295.75</v>
      </c>
      <c r="R284" s="3">
        <v>54.4</v>
      </c>
      <c r="S284" s="3">
        <v>0.34</v>
      </c>
      <c r="T284">
        <v>26.84</v>
      </c>
      <c r="U284">
        <v>13.6</v>
      </c>
      <c r="V284" s="3">
        <v>0.66</v>
      </c>
      <c r="W284" s="2">
        <v>35.299999999999997</v>
      </c>
      <c r="X284" s="3">
        <v>56.74</v>
      </c>
      <c r="Y284" s="2">
        <v>0</v>
      </c>
      <c r="Z284" s="3">
        <v>50.24</v>
      </c>
      <c r="AA284" s="3">
        <v>8.4600000000000009</v>
      </c>
      <c r="AB284" s="3">
        <v>56.09</v>
      </c>
      <c r="AC284">
        <v>16.61</v>
      </c>
      <c r="AD284" s="3">
        <v>59.38</v>
      </c>
      <c r="AE284" s="3">
        <v>15.67</v>
      </c>
      <c r="AF284" s="3">
        <v>1543.73</v>
      </c>
      <c r="AG284" s="3">
        <v>28.19</v>
      </c>
      <c r="AH284" s="3">
        <v>29.7</v>
      </c>
      <c r="AI284" s="3">
        <v>18.39</v>
      </c>
      <c r="AJ284" s="3">
        <v>5532378</v>
      </c>
      <c r="AK284" s="3">
        <v>27.88</v>
      </c>
      <c r="AL284">
        <v>83</v>
      </c>
      <c r="AM284">
        <v>29.56</v>
      </c>
      <c r="AN284" s="2">
        <v>39.090000000000003</v>
      </c>
      <c r="AO284" s="3">
        <v>6.84</v>
      </c>
      <c r="AP284" s="3">
        <v>6.85</v>
      </c>
      <c r="AQ284" s="3">
        <v>6.85</v>
      </c>
      <c r="AR284" s="3">
        <v>4.5999999999999996</v>
      </c>
      <c r="AS284" s="3">
        <v>40.619999999999997</v>
      </c>
      <c r="AT284" s="3">
        <v>100</v>
      </c>
      <c r="AU284" s="3">
        <v>1.52</v>
      </c>
      <c r="AV284">
        <v>264.85000000000002</v>
      </c>
      <c r="AW284" s="3">
        <v>203.28</v>
      </c>
      <c r="AX284" s="3">
        <v>0</v>
      </c>
      <c r="AY284" s="3">
        <v>0</v>
      </c>
      <c r="AZ284" s="3">
        <v>4244586.63</v>
      </c>
      <c r="BA284" s="3">
        <v>3.57</v>
      </c>
      <c r="BB284" s="3">
        <v>6.02</v>
      </c>
      <c r="BC284" s="2">
        <v>3.75</v>
      </c>
      <c r="BD284" s="3">
        <v>77.72</v>
      </c>
      <c r="BE284" s="3">
        <v>34.78</v>
      </c>
      <c r="BF284" s="3">
        <v>0</v>
      </c>
      <c r="BG284" s="2">
        <v>0</v>
      </c>
      <c r="BH284" s="3">
        <v>0</v>
      </c>
      <c r="BI284" s="3">
        <v>949.85</v>
      </c>
      <c r="BJ284" s="3">
        <v>-6.69</v>
      </c>
      <c r="BK284" s="3">
        <v>95.4</v>
      </c>
      <c r="BL284" s="3">
        <v>2.46</v>
      </c>
      <c r="BM284" s="3">
        <v>4.82</v>
      </c>
      <c r="BN284" s="3">
        <v>30.93</v>
      </c>
      <c r="BO284" s="3">
        <v>19.059999999999999</v>
      </c>
      <c r="BP284" s="3">
        <v>1376.76</v>
      </c>
      <c r="BQ284" s="3">
        <v>130.63999999999999</v>
      </c>
      <c r="BR284" s="3">
        <v>34.840000000000003</v>
      </c>
      <c r="BS284">
        <v>0</v>
      </c>
      <c r="BT284">
        <v>0</v>
      </c>
      <c r="BU284">
        <v>0</v>
      </c>
      <c r="BV284" s="3">
        <v>0</v>
      </c>
      <c r="BW284" s="3">
        <v>0</v>
      </c>
      <c r="BX284" s="3">
        <v>3.43</v>
      </c>
      <c r="BY284" s="3">
        <v>1025.3</v>
      </c>
      <c r="BZ284" s="3">
        <v>1025.3</v>
      </c>
      <c r="CA284" s="3">
        <v>0</v>
      </c>
      <c r="CB284" s="3">
        <v>0</v>
      </c>
      <c r="CC284" s="2">
        <v>378.51</v>
      </c>
      <c r="CD284" s="3">
        <v>378.51</v>
      </c>
      <c r="CE284">
        <v>0</v>
      </c>
      <c r="CF284">
        <v>16467340</v>
      </c>
      <c r="CG284">
        <v>35.04</v>
      </c>
      <c r="CH284" s="2">
        <v>0.04</v>
      </c>
      <c r="CI284">
        <v>0.06</v>
      </c>
      <c r="CJ284">
        <v>10.28</v>
      </c>
      <c r="CK284" s="3">
        <v>0</v>
      </c>
      <c r="CL284" s="3">
        <v>643.76</v>
      </c>
      <c r="CM284" s="3">
        <v>55.64</v>
      </c>
    </row>
    <row r="285" spans="1:91" x14ac:dyDescent="0.2">
      <c r="A285" t="s">
        <v>284</v>
      </c>
      <c r="B285" s="2">
        <v>1144620181</v>
      </c>
      <c r="C285" s="3">
        <v>1.79</v>
      </c>
      <c r="D285" s="3">
        <v>10.09</v>
      </c>
      <c r="E285" s="3">
        <v>4.3099999999999996</v>
      </c>
      <c r="F285" s="3">
        <v>11.64</v>
      </c>
      <c r="G285" s="3">
        <v>12.77</v>
      </c>
      <c r="H285" s="3">
        <v>12.77</v>
      </c>
      <c r="I285">
        <v>0</v>
      </c>
      <c r="J285" s="3">
        <v>2.2200000000000002</v>
      </c>
      <c r="K285" s="2">
        <v>1301800000</v>
      </c>
      <c r="L285" s="2">
        <v>265136474</v>
      </c>
      <c r="M285" s="3">
        <v>29.18</v>
      </c>
      <c r="N285" s="3">
        <v>2.04</v>
      </c>
      <c r="O285" s="3">
        <v>1.38</v>
      </c>
      <c r="P285" s="3">
        <v>2.04</v>
      </c>
      <c r="Q285" s="3">
        <v>37.479999999999997</v>
      </c>
      <c r="R285" s="3">
        <v>4.9000000000000004</v>
      </c>
      <c r="S285" s="3">
        <v>0.3</v>
      </c>
      <c r="T285" s="3">
        <v>1490326.74</v>
      </c>
      <c r="U285" s="3">
        <v>0</v>
      </c>
      <c r="V285" s="3">
        <v>1.01</v>
      </c>
      <c r="W285" s="3">
        <v>1490330.97</v>
      </c>
      <c r="X285" s="3">
        <v>86.28</v>
      </c>
      <c r="Y285" s="2">
        <v>0</v>
      </c>
      <c r="Z285" s="3">
        <v>-129.55000000000001</v>
      </c>
      <c r="AA285" s="3">
        <v>4.2300000000000004</v>
      </c>
      <c r="AB285" s="3">
        <v>1.69</v>
      </c>
      <c r="AC285">
        <v>1.67</v>
      </c>
      <c r="AD285" s="3">
        <v>30.28</v>
      </c>
      <c r="AE285" s="3">
        <v>1.1200000000000001</v>
      </c>
      <c r="AF285" s="3">
        <v>95.7</v>
      </c>
      <c r="AG285" s="3">
        <v>11.48</v>
      </c>
      <c r="AH285" s="3">
        <v>16.96</v>
      </c>
      <c r="AI285" s="3">
        <v>13.08</v>
      </c>
      <c r="AJ285" s="3">
        <v>44616770</v>
      </c>
      <c r="AK285" s="3">
        <v>16.8</v>
      </c>
      <c r="AL285">
        <v>38.369999999999997</v>
      </c>
      <c r="AM285" s="3">
        <v>16.87</v>
      </c>
      <c r="AN285" s="2">
        <v>42.7</v>
      </c>
      <c r="AO285" s="3">
        <v>5.13</v>
      </c>
      <c r="AP285" s="3">
        <v>5.14</v>
      </c>
      <c r="AQ285" s="2">
        <v>5.14</v>
      </c>
      <c r="AR285" s="3">
        <v>32.369999999999997</v>
      </c>
      <c r="AS285" s="3">
        <v>69.72</v>
      </c>
      <c r="AT285" s="2">
        <v>100</v>
      </c>
      <c r="AU285" s="3">
        <v>0.2</v>
      </c>
      <c r="AV285">
        <v>28.44</v>
      </c>
      <c r="AW285" s="3">
        <v>15.74</v>
      </c>
      <c r="AX285" s="3">
        <v>0</v>
      </c>
      <c r="AY285" s="3">
        <v>576.11</v>
      </c>
      <c r="AZ285" s="3">
        <v>46000000</v>
      </c>
      <c r="BA285" s="3">
        <v>18.14</v>
      </c>
      <c r="BB285" s="3">
        <v>59.91</v>
      </c>
      <c r="BC285" s="3">
        <v>26.82</v>
      </c>
      <c r="BD285" s="3">
        <v>56.03</v>
      </c>
      <c r="BE285" s="3">
        <v>20.170000000000002</v>
      </c>
      <c r="BF285" s="3">
        <v>3.91</v>
      </c>
      <c r="BG285" s="2">
        <v>1.05</v>
      </c>
      <c r="BH285" s="3">
        <v>2.19</v>
      </c>
      <c r="BI285" s="3">
        <v>169.34</v>
      </c>
      <c r="BJ285" s="3">
        <v>-3.52</v>
      </c>
      <c r="BK285" s="3">
        <v>67.63</v>
      </c>
      <c r="BL285" s="3">
        <v>1.66</v>
      </c>
      <c r="BM285" s="3">
        <v>47.87</v>
      </c>
      <c r="BN285" s="3">
        <v>16.97</v>
      </c>
      <c r="BO285" s="3">
        <v>13.14</v>
      </c>
      <c r="BP285" s="3">
        <v>-802.27</v>
      </c>
      <c r="BQ285" s="3">
        <v>0</v>
      </c>
      <c r="BR285" s="3">
        <v>13.58</v>
      </c>
      <c r="BS285" s="3">
        <v>-6.08</v>
      </c>
      <c r="BT285" s="3">
        <v>-6.08</v>
      </c>
      <c r="BU285" s="3">
        <v>13.73</v>
      </c>
      <c r="BV285" s="3">
        <v>13.73</v>
      </c>
      <c r="BW285" s="3">
        <v>15.79</v>
      </c>
      <c r="BX285" s="3">
        <v>12.59</v>
      </c>
      <c r="BY285" s="3">
        <v>225.91</v>
      </c>
      <c r="BZ285" s="3">
        <v>225.91</v>
      </c>
      <c r="CA285" s="3">
        <v>335.85</v>
      </c>
      <c r="CB285" s="3">
        <v>18.059999999999999</v>
      </c>
      <c r="CC285" s="3">
        <v>17.5</v>
      </c>
      <c r="CD285">
        <v>17.5</v>
      </c>
      <c r="CE285" s="3">
        <v>78007303</v>
      </c>
      <c r="CF285" s="3">
        <v>101927240</v>
      </c>
      <c r="CG285" s="3">
        <v>12.03</v>
      </c>
      <c r="CH285" s="3">
        <v>0.01</v>
      </c>
      <c r="CI285" s="3">
        <v>0.06</v>
      </c>
      <c r="CJ285" s="3">
        <v>6.21</v>
      </c>
      <c r="CK285" s="3">
        <v>0</v>
      </c>
      <c r="CL285" s="2">
        <v>272.36</v>
      </c>
      <c r="CM285" s="3">
        <v>19.04</v>
      </c>
    </row>
    <row r="286" spans="1:91" x14ac:dyDescent="0.2">
      <c r="A286" t="s">
        <v>285</v>
      </c>
      <c r="B286" s="2">
        <v>4602530384</v>
      </c>
      <c r="C286" s="3">
        <v>11.39</v>
      </c>
      <c r="D286" s="3">
        <v>73.180000000000007</v>
      </c>
      <c r="E286" s="3">
        <v>7.62</v>
      </c>
      <c r="F286" s="3">
        <v>86.58</v>
      </c>
      <c r="G286" s="3">
        <v>135.06</v>
      </c>
      <c r="H286" s="3">
        <v>135.06</v>
      </c>
      <c r="I286">
        <v>0</v>
      </c>
      <c r="J286" s="3">
        <v>0.85</v>
      </c>
      <c r="K286" s="2">
        <v>4590432000</v>
      </c>
      <c r="L286" s="2">
        <v>1178469128.5999999</v>
      </c>
      <c r="M286" s="3">
        <v>103.95</v>
      </c>
      <c r="N286" s="3">
        <v>11.36</v>
      </c>
      <c r="O286" s="3">
        <v>6.39</v>
      </c>
      <c r="P286" s="3">
        <v>11.36</v>
      </c>
      <c r="Q286" s="3">
        <v>182.67</v>
      </c>
      <c r="R286" s="3">
        <v>7.6</v>
      </c>
      <c r="S286" s="3">
        <v>0.97</v>
      </c>
      <c r="T286" s="3">
        <v>4.17</v>
      </c>
      <c r="U286" s="3">
        <v>87.49</v>
      </c>
      <c r="V286" s="3">
        <v>1.6</v>
      </c>
      <c r="W286" s="3">
        <v>6.03</v>
      </c>
      <c r="X286" s="3">
        <v>284.08999999999997</v>
      </c>
      <c r="Y286" s="2">
        <v>38.380000000000003</v>
      </c>
      <c r="Z286" s="3">
        <v>198.97</v>
      </c>
      <c r="AA286" s="3">
        <v>1.86</v>
      </c>
      <c r="AB286" s="3">
        <v>4.29</v>
      </c>
      <c r="AC286">
        <v>1.73</v>
      </c>
      <c r="AD286" s="3">
        <v>63.59</v>
      </c>
      <c r="AE286" s="3">
        <v>0.83</v>
      </c>
      <c r="AF286" s="3">
        <v>4.2</v>
      </c>
      <c r="AG286" s="3">
        <v>5.45</v>
      </c>
      <c r="AH286" s="3">
        <v>42.12</v>
      </c>
      <c r="AI286" s="3">
        <v>4.16</v>
      </c>
      <c r="AJ286" s="3">
        <v>44161343</v>
      </c>
      <c r="AK286" s="3">
        <v>7.31</v>
      </c>
      <c r="AL286">
        <v>5.63</v>
      </c>
      <c r="AM286" s="3">
        <v>8.7100000000000009</v>
      </c>
      <c r="AN286" s="2">
        <v>10.41</v>
      </c>
      <c r="AO286" s="3">
        <v>0.75</v>
      </c>
      <c r="AP286" s="3">
        <v>0.79</v>
      </c>
      <c r="AQ286" s="3">
        <v>0.79</v>
      </c>
      <c r="AR286" s="3">
        <v>43.77</v>
      </c>
      <c r="AS286" s="3">
        <v>36.409999999999997</v>
      </c>
      <c r="AT286" s="3">
        <v>101.94</v>
      </c>
      <c r="AU286" s="3">
        <v>0.09</v>
      </c>
      <c r="AV286" s="3">
        <v>24.06</v>
      </c>
      <c r="AW286" s="3">
        <v>18.89</v>
      </c>
      <c r="AX286" s="3">
        <v>0</v>
      </c>
      <c r="AY286" s="3">
        <v>170.38</v>
      </c>
      <c r="AZ286" s="3">
        <v>39916800</v>
      </c>
      <c r="BA286" s="3">
        <v>36.85</v>
      </c>
      <c r="BB286" s="3">
        <v>57.94</v>
      </c>
      <c r="BC286" s="3">
        <v>65.53</v>
      </c>
      <c r="BD286" s="3">
        <v>84.18</v>
      </c>
      <c r="BE286" s="3">
        <v>158.91</v>
      </c>
      <c r="BF286" s="3">
        <v>2.19</v>
      </c>
      <c r="BG286" s="2">
        <v>5.75</v>
      </c>
      <c r="BH286" s="3">
        <v>7.38</v>
      </c>
      <c r="BI286" s="3">
        <v>329.12</v>
      </c>
      <c r="BJ286" s="3">
        <v>0.27</v>
      </c>
      <c r="BK286" s="3">
        <v>56.23</v>
      </c>
      <c r="BL286" s="3">
        <v>2.0699999999999998</v>
      </c>
      <c r="BM286" s="3">
        <v>77.849999999999994</v>
      </c>
      <c r="BN286" s="3">
        <v>105.78</v>
      </c>
      <c r="BO286" s="3">
        <v>-1.63</v>
      </c>
      <c r="BP286" s="3">
        <v>1053.44</v>
      </c>
      <c r="BQ286" s="3">
        <v>33.19</v>
      </c>
      <c r="BR286" s="3">
        <v>35.72</v>
      </c>
      <c r="BS286" s="3">
        <v>125.43</v>
      </c>
      <c r="BT286" s="3">
        <v>125.43</v>
      </c>
      <c r="BU286" s="3">
        <v>62.59</v>
      </c>
      <c r="BV286" s="3">
        <v>62.59</v>
      </c>
      <c r="BW286" s="3">
        <v>-0.33</v>
      </c>
      <c r="BX286" s="3">
        <v>0.24</v>
      </c>
      <c r="BY286" s="3">
        <v>2.21</v>
      </c>
      <c r="BZ286" s="3">
        <v>2.21</v>
      </c>
      <c r="CA286" s="3">
        <v>11.31</v>
      </c>
      <c r="CB286" s="3">
        <v>40.26</v>
      </c>
      <c r="CC286" s="2">
        <v>55.55</v>
      </c>
      <c r="CD286" s="3">
        <v>55.55</v>
      </c>
      <c r="CE286" s="3">
        <v>18062554</v>
      </c>
      <c r="CF286" s="3">
        <v>33988975</v>
      </c>
      <c r="CG286" s="3">
        <v>7.28</v>
      </c>
      <c r="CH286" s="3">
        <v>0.02</v>
      </c>
      <c r="CI286" s="3">
        <v>60.99</v>
      </c>
      <c r="CJ286" s="3">
        <v>4.96</v>
      </c>
      <c r="CK286" s="3">
        <v>0</v>
      </c>
      <c r="CL286" s="2">
        <v>76.849999999999994</v>
      </c>
      <c r="CM286" s="3">
        <v>8.4</v>
      </c>
    </row>
    <row r="287" spans="1:91" x14ac:dyDescent="0.2">
      <c r="A287" t="s">
        <v>286</v>
      </c>
      <c r="B287" s="2">
        <v>169653711.34</v>
      </c>
      <c r="C287" s="3">
        <v>11.4</v>
      </c>
      <c r="D287">
        <v>0</v>
      </c>
      <c r="E287" s="3">
        <v>47.1</v>
      </c>
      <c r="F287" s="3">
        <v>266.26</v>
      </c>
      <c r="G287" s="3">
        <v>287.51</v>
      </c>
      <c r="H287" s="3">
        <v>287.51</v>
      </c>
      <c r="I287">
        <v>0</v>
      </c>
      <c r="J287" s="3">
        <v>0.05</v>
      </c>
      <c r="K287" s="2">
        <v>174458827.34</v>
      </c>
      <c r="L287" s="2">
        <v>139924030.31999999</v>
      </c>
      <c r="M287">
        <v>0</v>
      </c>
      <c r="N287" s="3">
        <v>11.72</v>
      </c>
      <c r="O287" s="3">
        <v>7.12</v>
      </c>
      <c r="P287" s="3">
        <v>11.72</v>
      </c>
      <c r="Q287">
        <v>0</v>
      </c>
      <c r="R287" s="3">
        <v>48.44</v>
      </c>
      <c r="S287" s="3">
        <v>0.15</v>
      </c>
      <c r="T287">
        <v>1.56</v>
      </c>
      <c r="U287">
        <v>234.72</v>
      </c>
      <c r="V287" s="3">
        <v>0.44</v>
      </c>
      <c r="W287" s="3">
        <v>3.63</v>
      </c>
      <c r="X287" s="2">
        <v>410.98</v>
      </c>
      <c r="Y287" s="2">
        <v>0</v>
      </c>
      <c r="Z287" s="3">
        <v>401.81</v>
      </c>
      <c r="AA287" s="3">
        <v>2.0699999999999998</v>
      </c>
      <c r="AB287" s="3">
        <v>39.799999999999997</v>
      </c>
      <c r="AC287">
        <v>0.86</v>
      </c>
      <c r="AD287" s="3">
        <v>33.39</v>
      </c>
      <c r="AE287" s="3">
        <v>0.86</v>
      </c>
      <c r="AF287" s="3">
        <v>50.71</v>
      </c>
      <c r="AG287" s="3">
        <v>2.4700000000000002</v>
      </c>
      <c r="AH287" s="3">
        <v>20.39</v>
      </c>
      <c r="AI287" s="3">
        <v>-21.91</v>
      </c>
      <c r="AJ287" s="3">
        <v>-740772</v>
      </c>
      <c r="AK287" s="3">
        <v>-20.57</v>
      </c>
      <c r="AL287">
        <v>16.850000000000001</v>
      </c>
      <c r="AM287" s="3">
        <v>4.63</v>
      </c>
      <c r="AN287" s="2">
        <v>-7.44</v>
      </c>
      <c r="AO287" s="3">
        <v>0.84</v>
      </c>
      <c r="AP287" s="3">
        <v>0.84</v>
      </c>
      <c r="AQ287" s="3">
        <v>0.84</v>
      </c>
      <c r="AR287" s="3">
        <v>39.22</v>
      </c>
      <c r="AS287" s="3">
        <v>66.61</v>
      </c>
      <c r="AT287" s="3">
        <v>100.17</v>
      </c>
      <c r="AU287" s="3">
        <v>-0.08</v>
      </c>
      <c r="AV287">
        <v>-6.52</v>
      </c>
      <c r="AW287" s="3">
        <v>-6.45</v>
      </c>
      <c r="AX287" s="3">
        <v>0</v>
      </c>
      <c r="AY287" s="3">
        <v>-37.18</v>
      </c>
      <c r="AZ287" s="3">
        <v>13430240.75</v>
      </c>
      <c r="BA287" s="3">
        <v>38.700000000000003</v>
      </c>
      <c r="BB287" s="3">
        <v>115.9</v>
      </c>
      <c r="BC287" s="3">
        <v>63.67</v>
      </c>
      <c r="BD287" s="3">
        <v>98.68</v>
      </c>
      <c r="BE287" s="3">
        <v>-28.54</v>
      </c>
      <c r="BF287" s="3">
        <v>0</v>
      </c>
      <c r="BG287" s="2">
        <v>0</v>
      </c>
      <c r="BH287" s="3">
        <v>0</v>
      </c>
      <c r="BI287" s="3">
        <v>31.68</v>
      </c>
      <c r="BJ287" s="3">
        <v>0</v>
      </c>
      <c r="BK287" s="3">
        <v>60.78</v>
      </c>
      <c r="BL287" s="3">
        <v>4.6900000000000004</v>
      </c>
      <c r="BM287" s="3">
        <v>64.52</v>
      </c>
      <c r="BN287" s="3">
        <v>-28.13</v>
      </c>
      <c r="BO287" s="3">
        <v>24.86</v>
      </c>
      <c r="BP287" s="3">
        <v>777.26</v>
      </c>
      <c r="BQ287" s="3">
        <v>10.45</v>
      </c>
      <c r="BR287" s="3">
        <v>-0.87</v>
      </c>
      <c r="BS287">
        <v>0</v>
      </c>
      <c r="BT287">
        <v>0</v>
      </c>
      <c r="BU287">
        <v>0</v>
      </c>
      <c r="BV287" s="3">
        <v>0</v>
      </c>
      <c r="BW287">
        <v>0</v>
      </c>
      <c r="BX287" s="3">
        <v>2.75</v>
      </c>
      <c r="BY287" s="3">
        <v>-70.3</v>
      </c>
      <c r="BZ287" s="3">
        <v>-70.3</v>
      </c>
      <c r="CA287" s="3">
        <v>539.63</v>
      </c>
      <c r="CB287" s="3">
        <v>35946.449999999997</v>
      </c>
      <c r="CC287" s="3">
        <v>1962.2</v>
      </c>
      <c r="CD287" s="3">
        <v>1962.2</v>
      </c>
      <c r="CE287">
        <v>4799432</v>
      </c>
      <c r="CF287">
        <v>606784</v>
      </c>
      <c r="CG287">
        <v>31.26</v>
      </c>
      <c r="CH287" s="3">
        <v>0</v>
      </c>
      <c r="CI287" s="3">
        <v>-4.09</v>
      </c>
      <c r="CJ287" s="2">
        <v>-4.9800000000000004</v>
      </c>
      <c r="CK287" s="2">
        <v>0</v>
      </c>
      <c r="CL287" s="2">
        <v>-4.62</v>
      </c>
      <c r="CM287">
        <v>0.23</v>
      </c>
    </row>
    <row r="288" spans="1:91" x14ac:dyDescent="0.2">
      <c r="A288" t="s">
        <v>287</v>
      </c>
      <c r="B288" s="2">
        <v>545398869</v>
      </c>
      <c r="C288" s="3">
        <v>1.91</v>
      </c>
      <c r="D288" s="3">
        <v>3.76</v>
      </c>
      <c r="E288" s="3">
        <v>7.59</v>
      </c>
      <c r="F288" s="3">
        <v>4.01</v>
      </c>
      <c r="G288" s="3">
        <v>4.01</v>
      </c>
      <c r="H288" s="3">
        <v>4.01</v>
      </c>
      <c r="I288">
        <v>0</v>
      </c>
      <c r="J288" s="3">
        <v>1.27</v>
      </c>
      <c r="K288" s="2">
        <v>511000000</v>
      </c>
      <c r="L288" s="2">
        <v>509493970.43000001</v>
      </c>
      <c r="M288" s="3">
        <v>55.6</v>
      </c>
      <c r="N288" s="3">
        <v>1.79</v>
      </c>
      <c r="O288" s="3">
        <v>1.19</v>
      </c>
      <c r="P288" s="3">
        <v>1.79</v>
      </c>
      <c r="Q288" s="3">
        <v>55.97</v>
      </c>
      <c r="R288" s="3">
        <v>7.11</v>
      </c>
      <c r="S288" s="3">
        <v>0.2</v>
      </c>
      <c r="T288">
        <v>7.38</v>
      </c>
      <c r="U288">
        <v>49.43</v>
      </c>
      <c r="V288" s="3">
        <v>1.07</v>
      </c>
      <c r="W288" s="2">
        <v>14.52</v>
      </c>
      <c r="X288" s="3">
        <v>100.57</v>
      </c>
      <c r="Y288" s="2">
        <v>0</v>
      </c>
      <c r="Z288" s="3">
        <v>30.44</v>
      </c>
      <c r="AA288" s="3">
        <v>7.14</v>
      </c>
      <c r="AB288" s="3">
        <v>5.2</v>
      </c>
      <c r="AC288">
        <v>1.8</v>
      </c>
      <c r="AD288" s="3">
        <v>21.33</v>
      </c>
      <c r="AE288" s="3">
        <v>1.59</v>
      </c>
      <c r="AF288" s="3">
        <v>122.11</v>
      </c>
      <c r="AG288" s="3">
        <v>35.840000000000003</v>
      </c>
      <c r="AH288" s="3">
        <v>35.57</v>
      </c>
      <c r="AI288" s="3">
        <v>12.7</v>
      </c>
      <c r="AJ288" s="3">
        <v>9189941</v>
      </c>
      <c r="AK288" s="3">
        <v>12.79</v>
      </c>
      <c r="AL288">
        <v>177.11</v>
      </c>
      <c r="AM288" s="3">
        <v>55.62</v>
      </c>
      <c r="AN288" s="2">
        <v>202.01</v>
      </c>
      <c r="AO288" s="3">
        <v>0</v>
      </c>
      <c r="AP288" s="3">
        <v>3.38</v>
      </c>
      <c r="AQ288" s="3">
        <v>3.38</v>
      </c>
      <c r="AR288" s="3">
        <v>33.630000000000003</v>
      </c>
      <c r="AS288" s="3">
        <v>78.67</v>
      </c>
      <c r="AT288" s="3">
        <v>100.02</v>
      </c>
      <c r="AU288" s="3">
        <v>0.18</v>
      </c>
      <c r="AV288">
        <v>24.92</v>
      </c>
      <c r="AW288" s="3">
        <v>7.27</v>
      </c>
      <c r="AX288" s="3">
        <v>0</v>
      </c>
      <c r="AY288" s="3">
        <v>10.78</v>
      </c>
      <c r="AZ288" s="3">
        <v>100000000</v>
      </c>
      <c r="BA288" s="3">
        <v>11.84</v>
      </c>
      <c r="BB288" s="3">
        <v>55.53</v>
      </c>
      <c r="BC288" s="3">
        <v>17.850000000000001</v>
      </c>
      <c r="BD288" s="3">
        <v>35.22</v>
      </c>
      <c r="BE288" s="3">
        <v>124.44</v>
      </c>
      <c r="BF288" s="3">
        <v>16.559999999999999</v>
      </c>
      <c r="BG288" s="2">
        <v>31.68</v>
      </c>
      <c r="BH288" s="3">
        <v>62.52</v>
      </c>
      <c r="BI288" s="3">
        <v>194.86</v>
      </c>
      <c r="BJ288" s="3">
        <v>3.74</v>
      </c>
      <c r="BK288" s="3">
        <v>66.37</v>
      </c>
      <c r="BL288">
        <v>3.28</v>
      </c>
      <c r="BM288" s="3">
        <v>50.68</v>
      </c>
      <c r="BN288" s="3">
        <v>34.5</v>
      </c>
      <c r="BO288" s="3">
        <v>10.45</v>
      </c>
      <c r="BP288" s="3">
        <v>12580.75</v>
      </c>
      <c r="BQ288" s="3">
        <v>10.45</v>
      </c>
      <c r="BR288" s="3">
        <v>54.15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11.41</v>
      </c>
      <c r="BY288" s="3">
        <v>1188.7</v>
      </c>
      <c r="BZ288" s="3">
        <v>1188.7</v>
      </c>
      <c r="CA288" s="3">
        <v>1914.79</v>
      </c>
      <c r="CB288" s="3">
        <v>0</v>
      </c>
      <c r="CC288" s="2">
        <v>977.93</v>
      </c>
      <c r="CD288" s="3">
        <v>977.93</v>
      </c>
      <c r="CE288">
        <v>124359095</v>
      </c>
      <c r="CF288">
        <v>127295405</v>
      </c>
      <c r="CG288">
        <v>66.48</v>
      </c>
      <c r="CH288" s="2">
        <v>0.14000000000000001</v>
      </c>
      <c r="CI288" s="2">
        <v>0</v>
      </c>
      <c r="CJ288">
        <v>2.59</v>
      </c>
      <c r="CK288" s="3">
        <v>0</v>
      </c>
      <c r="CL288" s="2">
        <v>2.76</v>
      </c>
      <c r="CM288" s="3">
        <v>0.09</v>
      </c>
    </row>
    <row r="289" spans="1:91" x14ac:dyDescent="0.2">
      <c r="A289" t="s">
        <v>288</v>
      </c>
      <c r="B289" s="2">
        <v>7344876891</v>
      </c>
      <c r="C289" s="3">
        <v>3.35</v>
      </c>
      <c r="D289" s="3">
        <v>76.19</v>
      </c>
      <c r="E289">
        <v>0</v>
      </c>
      <c r="F289" s="3">
        <v>72.569999999999993</v>
      </c>
      <c r="G289" s="3">
        <v>73.38</v>
      </c>
      <c r="H289" s="3">
        <v>73.38</v>
      </c>
      <c r="I289">
        <v>0</v>
      </c>
      <c r="J289" s="3">
        <v>0.44</v>
      </c>
      <c r="K289" s="2">
        <v>7680000000</v>
      </c>
      <c r="L289" s="2">
        <v>1125226880</v>
      </c>
      <c r="M289">
        <v>0</v>
      </c>
      <c r="N289" s="3">
        <v>3.5</v>
      </c>
      <c r="O289" s="3">
        <v>2.85</v>
      </c>
      <c r="P289" s="3">
        <v>3.5</v>
      </c>
      <c r="Q289">
        <v>0</v>
      </c>
      <c r="R289">
        <v>0</v>
      </c>
      <c r="S289" s="3">
        <v>0</v>
      </c>
      <c r="T289">
        <v>0</v>
      </c>
      <c r="U289">
        <v>0</v>
      </c>
      <c r="V289" s="3">
        <v>0</v>
      </c>
      <c r="W289">
        <v>0</v>
      </c>
      <c r="X289">
        <v>0</v>
      </c>
      <c r="Y289" s="2">
        <v>0</v>
      </c>
      <c r="Z289" s="3">
        <v>0</v>
      </c>
      <c r="AA289">
        <v>0</v>
      </c>
      <c r="AB289" s="3">
        <v>0</v>
      </c>
      <c r="AC289">
        <v>9.1999999999999993</v>
      </c>
      <c r="AD289" s="2">
        <v>17.170000000000002</v>
      </c>
      <c r="AE289" s="3">
        <v>8.64</v>
      </c>
      <c r="AF289" s="3">
        <v>671.48</v>
      </c>
      <c r="AG289" s="3">
        <v>4.3</v>
      </c>
      <c r="AH289" s="3">
        <v>0</v>
      </c>
      <c r="AI289" s="3">
        <v>0</v>
      </c>
      <c r="AJ289" s="3">
        <v>-28497518</v>
      </c>
      <c r="AK289" s="3">
        <v>0</v>
      </c>
      <c r="AL289">
        <v>0</v>
      </c>
      <c r="AM289" s="2">
        <v>4.8899999999999997</v>
      </c>
      <c r="AN289" s="2">
        <v>0</v>
      </c>
      <c r="AO289" s="3">
        <v>0</v>
      </c>
      <c r="AP289">
        <v>0</v>
      </c>
      <c r="AQ289">
        <v>0</v>
      </c>
      <c r="AR289">
        <v>18.75</v>
      </c>
      <c r="AS289">
        <v>82.83</v>
      </c>
      <c r="AT289">
        <v>100</v>
      </c>
      <c r="AU289">
        <v>-0.59</v>
      </c>
      <c r="AV289">
        <v>-44.8</v>
      </c>
      <c r="AW289">
        <v>-9.7799999999999994</v>
      </c>
      <c r="AX289">
        <v>0</v>
      </c>
      <c r="AY289">
        <v>-2840.52</v>
      </c>
      <c r="AZ289" s="3">
        <v>240000000</v>
      </c>
      <c r="BA289" s="3">
        <v>1.87</v>
      </c>
      <c r="BB289" s="3">
        <v>10.87</v>
      </c>
      <c r="BC289" s="3">
        <v>2.2999999999999998</v>
      </c>
      <c r="BD289" s="3">
        <v>9.9499999999999993</v>
      </c>
      <c r="BE289">
        <v>-34.409999999999997</v>
      </c>
      <c r="BF289">
        <v>0</v>
      </c>
      <c r="BG289" s="2">
        <v>0.09</v>
      </c>
      <c r="BH289">
        <v>0.4</v>
      </c>
      <c r="BI289">
        <v>0</v>
      </c>
      <c r="BJ289" s="3">
        <v>0</v>
      </c>
      <c r="BK289">
        <v>81.25</v>
      </c>
      <c r="BL289">
        <v>1268.03</v>
      </c>
      <c r="BM289">
        <v>23.08</v>
      </c>
      <c r="BN289">
        <v>558.97</v>
      </c>
      <c r="BO289" s="3">
        <v>0</v>
      </c>
      <c r="BP289" s="3">
        <v>155.94</v>
      </c>
      <c r="BQ289" s="3">
        <v>0</v>
      </c>
      <c r="BR289" s="3">
        <v>24.66</v>
      </c>
      <c r="BS289">
        <v>0</v>
      </c>
      <c r="BT289" s="3">
        <v>0</v>
      </c>
      <c r="BU289" s="3">
        <v>0</v>
      </c>
      <c r="BV289">
        <v>0</v>
      </c>
      <c r="BW289">
        <v>0</v>
      </c>
      <c r="BX289" s="3">
        <v>4.41</v>
      </c>
      <c r="BY289" s="2">
        <v>0</v>
      </c>
      <c r="BZ289" s="3">
        <v>0</v>
      </c>
      <c r="CA289" s="3">
        <v>0</v>
      </c>
      <c r="CB289">
        <v>0</v>
      </c>
      <c r="CC289" s="3">
        <v>0</v>
      </c>
      <c r="CD289">
        <v>0</v>
      </c>
      <c r="CE289">
        <v>-115621348</v>
      </c>
      <c r="CF289">
        <v>104664926</v>
      </c>
      <c r="CG289">
        <v>5.01</v>
      </c>
      <c r="CH289">
        <v>0</v>
      </c>
      <c r="CI289">
        <v>0</v>
      </c>
      <c r="CJ289">
        <v>-1.21</v>
      </c>
      <c r="CK289">
        <v>0</v>
      </c>
      <c r="CL289" s="2">
        <v>-1173.8800000000001</v>
      </c>
      <c r="CM289" s="3">
        <v>15.25</v>
      </c>
    </row>
    <row r="290" spans="1:91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2.13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3">
        <v>0.56999999999999995</v>
      </c>
      <c r="T290" s="3">
        <v>61.33</v>
      </c>
      <c r="U290" s="3">
        <v>5.95</v>
      </c>
      <c r="V290">
        <v>2.16</v>
      </c>
      <c r="W290" s="3">
        <v>63.88</v>
      </c>
      <c r="X290" s="3">
        <v>148.65</v>
      </c>
      <c r="Y290" s="2">
        <v>0</v>
      </c>
      <c r="Z290" s="3">
        <v>111.54</v>
      </c>
      <c r="AA290">
        <v>2.56</v>
      </c>
      <c r="AB290" s="3">
        <v>9.83</v>
      </c>
      <c r="AC290">
        <v>0.73</v>
      </c>
      <c r="AD290" s="3">
        <v>26.43</v>
      </c>
      <c r="AE290" s="3">
        <v>0.52</v>
      </c>
      <c r="AF290" s="3">
        <v>48.4</v>
      </c>
      <c r="AG290" s="3">
        <v>16.87</v>
      </c>
      <c r="AH290" s="3">
        <v>57.08</v>
      </c>
      <c r="AI290" s="3">
        <v>54.63</v>
      </c>
      <c r="AJ290" s="3">
        <v>260406518</v>
      </c>
      <c r="AK290" s="3">
        <v>54.67</v>
      </c>
      <c r="AL290" s="3">
        <v>29.45</v>
      </c>
      <c r="AM290" s="3">
        <v>63.25</v>
      </c>
      <c r="AN290" s="2">
        <v>61.81</v>
      </c>
      <c r="AO290" s="3">
        <v>0</v>
      </c>
      <c r="AP290" s="3">
        <v>24.58</v>
      </c>
      <c r="AQ290" s="3">
        <v>24.58</v>
      </c>
      <c r="AR290" s="3">
        <v>70.94</v>
      </c>
      <c r="AS290" s="3">
        <v>73.569999999999993</v>
      </c>
      <c r="AT290" s="3">
        <v>100.05</v>
      </c>
      <c r="AU290" s="3">
        <v>0.72</v>
      </c>
      <c r="AV290">
        <v>82.36</v>
      </c>
      <c r="AW290" s="3">
        <v>42.71</v>
      </c>
      <c r="AX290" s="3">
        <v>2.2400000000000002</v>
      </c>
      <c r="AY290" s="3">
        <v>90.68</v>
      </c>
      <c r="AZ290" s="3">
        <v>66000000</v>
      </c>
      <c r="BA290" s="3">
        <v>36.44</v>
      </c>
      <c r="BB290" s="3">
        <v>137.85</v>
      </c>
      <c r="BC290" s="3">
        <v>125.39</v>
      </c>
      <c r="BD290" s="3">
        <v>51.36</v>
      </c>
      <c r="BE290" s="3">
        <v>34.11</v>
      </c>
      <c r="BF290" s="3">
        <v>6.73</v>
      </c>
      <c r="BG290" s="2">
        <v>109.53</v>
      </c>
      <c r="BH290" s="3">
        <v>44.86</v>
      </c>
      <c r="BI290" s="3">
        <v>150.65</v>
      </c>
      <c r="BJ290" s="3">
        <v>1.75</v>
      </c>
      <c r="BK290" s="3">
        <v>29.06</v>
      </c>
      <c r="BL290">
        <v>0.43</v>
      </c>
      <c r="BM290" s="3">
        <v>244.14</v>
      </c>
      <c r="BN290" s="3">
        <v>37.18</v>
      </c>
      <c r="BO290" s="3">
        <v>40.58</v>
      </c>
      <c r="BP290" s="3">
        <v>322537.69</v>
      </c>
      <c r="BQ290" s="3">
        <v>139.81</v>
      </c>
      <c r="BR290" s="3">
        <v>48.64</v>
      </c>
      <c r="BS290" s="3">
        <v>36.31</v>
      </c>
      <c r="BT290" s="3">
        <v>36.31</v>
      </c>
      <c r="BU290" s="3">
        <v>36.24</v>
      </c>
      <c r="BV290" s="3">
        <v>36.24</v>
      </c>
      <c r="BW290" s="3">
        <v>30.15</v>
      </c>
      <c r="BX290" s="3">
        <v>0</v>
      </c>
      <c r="BY290" s="3">
        <v>63.47</v>
      </c>
      <c r="BZ290" s="3">
        <v>63.47</v>
      </c>
      <c r="CA290" s="3">
        <v>4.5199999999999996</v>
      </c>
      <c r="CB290" s="3">
        <v>18.579999999999998</v>
      </c>
      <c r="CC290" s="2">
        <v>30</v>
      </c>
      <c r="CD290" s="3">
        <v>30</v>
      </c>
      <c r="CE290" s="3">
        <v>32553742</v>
      </c>
      <c r="CF290" s="3">
        <v>140285954</v>
      </c>
      <c r="CG290" s="3">
        <v>86.72</v>
      </c>
      <c r="CH290" s="3">
        <v>7.0000000000000007E-2</v>
      </c>
      <c r="CI290" s="3">
        <v>0</v>
      </c>
      <c r="CJ290" s="3">
        <v>32.1</v>
      </c>
      <c r="CK290" s="3">
        <v>0</v>
      </c>
      <c r="CL290" s="2">
        <v>-0.32</v>
      </c>
      <c r="CM290" s="3">
        <v>-0.28999999999999998</v>
      </c>
    </row>
    <row r="291" spans="1:91" x14ac:dyDescent="0.2">
      <c r="A291" t="s">
        <v>290</v>
      </c>
      <c r="B291" s="2">
        <v>1344767000</v>
      </c>
      <c r="C291" s="3">
        <v>6.21</v>
      </c>
      <c r="D291" s="3">
        <v>6.05</v>
      </c>
      <c r="E291" s="3">
        <v>6.03</v>
      </c>
      <c r="F291" s="3">
        <v>8.52</v>
      </c>
      <c r="G291" s="3">
        <v>9.5</v>
      </c>
      <c r="H291" s="3">
        <v>9.5</v>
      </c>
      <c r="I291">
        <v>0</v>
      </c>
      <c r="J291" s="3">
        <v>0.42</v>
      </c>
      <c r="K291" s="2">
        <v>362700000</v>
      </c>
      <c r="L291" s="2">
        <v>129292475</v>
      </c>
      <c r="M291" s="3">
        <v>6.61</v>
      </c>
      <c r="N291" s="3">
        <v>1.68</v>
      </c>
      <c r="O291" s="3">
        <v>0.28999999999999998</v>
      </c>
      <c r="P291" s="3">
        <v>1.68</v>
      </c>
      <c r="Q291" s="3">
        <v>7.19</v>
      </c>
      <c r="R291" s="3">
        <v>1.63</v>
      </c>
      <c r="S291" s="3">
        <v>0.2</v>
      </c>
      <c r="T291" s="3">
        <v>0</v>
      </c>
      <c r="U291" s="3">
        <v>0</v>
      </c>
      <c r="V291" s="3">
        <v>0.22</v>
      </c>
      <c r="W291" s="3">
        <v>0</v>
      </c>
      <c r="X291" s="3">
        <v>0</v>
      </c>
      <c r="Y291" s="2">
        <v>0</v>
      </c>
      <c r="Z291" s="3">
        <v>0</v>
      </c>
      <c r="AA291" s="3">
        <v>0</v>
      </c>
      <c r="AB291">
        <v>0</v>
      </c>
      <c r="AC291">
        <v>0</v>
      </c>
      <c r="AD291" s="3">
        <v>93.46</v>
      </c>
      <c r="AE291" s="3">
        <v>0</v>
      </c>
      <c r="AF291" s="3">
        <v>0</v>
      </c>
      <c r="AG291" s="3">
        <v>3.51</v>
      </c>
      <c r="AH291" s="3">
        <v>-0.2</v>
      </c>
      <c r="AI291">
        <v>22.64</v>
      </c>
      <c r="AJ291">
        <v>54889000</v>
      </c>
      <c r="AK291">
        <v>24.62</v>
      </c>
      <c r="AL291" s="3">
        <v>17.12</v>
      </c>
      <c r="AM291" s="3">
        <v>19.420000000000002</v>
      </c>
      <c r="AN291" s="2">
        <v>99.78</v>
      </c>
      <c r="AO291">
        <v>0</v>
      </c>
      <c r="AP291" s="3">
        <v>75.150000000000006</v>
      </c>
      <c r="AQ291">
        <v>75.150000000000006</v>
      </c>
      <c r="AR291">
        <v>0</v>
      </c>
      <c r="AS291" s="3">
        <v>6.54</v>
      </c>
      <c r="AT291">
        <v>100.85</v>
      </c>
      <c r="AU291">
        <v>0</v>
      </c>
      <c r="AV291">
        <v>0</v>
      </c>
      <c r="AW291">
        <v>0</v>
      </c>
      <c r="AX291">
        <v>0.33</v>
      </c>
      <c r="AY291">
        <v>235.24</v>
      </c>
      <c r="AZ291">
        <v>90000000</v>
      </c>
      <c r="BA291" s="3">
        <v>0</v>
      </c>
      <c r="BB291">
        <v>0</v>
      </c>
      <c r="BC291">
        <v>0</v>
      </c>
      <c r="BD291" s="3">
        <v>0</v>
      </c>
      <c r="BE291" s="3">
        <v>0</v>
      </c>
      <c r="BF291" s="3">
        <v>0</v>
      </c>
      <c r="BG291" s="2">
        <v>0</v>
      </c>
      <c r="BH291" s="3">
        <v>0</v>
      </c>
      <c r="BI291" s="3">
        <v>0</v>
      </c>
      <c r="BJ291" s="3">
        <v>17.89</v>
      </c>
      <c r="BK291" s="3">
        <v>17.59</v>
      </c>
      <c r="BL291">
        <v>3.23</v>
      </c>
      <c r="BM291" s="3">
        <v>0</v>
      </c>
      <c r="BN291" s="3">
        <v>0</v>
      </c>
      <c r="BO291">
        <v>0</v>
      </c>
      <c r="BP291">
        <v>1532.72</v>
      </c>
      <c r="BQ291">
        <v>30.41</v>
      </c>
      <c r="BR291">
        <v>30.28</v>
      </c>
      <c r="BS291">
        <v>658.89</v>
      </c>
      <c r="BT291">
        <v>658.89</v>
      </c>
      <c r="BU291">
        <v>583.12</v>
      </c>
      <c r="BV291">
        <v>583.12</v>
      </c>
      <c r="BW291" s="3">
        <v>0</v>
      </c>
      <c r="BX291" s="3">
        <v>0</v>
      </c>
      <c r="BY291" s="3">
        <v>504.59</v>
      </c>
      <c r="BZ291">
        <v>504.59</v>
      </c>
      <c r="CA291">
        <v>0</v>
      </c>
      <c r="CB291">
        <v>95.23</v>
      </c>
      <c r="CC291" s="2">
        <v>55.21</v>
      </c>
      <c r="CD291" s="3">
        <v>55.21</v>
      </c>
      <c r="CE291" s="3">
        <v>17028000</v>
      </c>
      <c r="CF291" s="3">
        <v>38162000</v>
      </c>
      <c r="CG291">
        <v>22.65</v>
      </c>
      <c r="CH291" s="3">
        <v>0.02</v>
      </c>
      <c r="CI291">
        <v>0.02</v>
      </c>
      <c r="CJ291" s="3">
        <v>0</v>
      </c>
      <c r="CK291" s="3">
        <v>0</v>
      </c>
      <c r="CL291" s="2">
        <v>1.4</v>
      </c>
      <c r="CM291" s="3">
        <v>0.35</v>
      </c>
    </row>
    <row r="292" spans="1:91" x14ac:dyDescent="0.2">
      <c r="A292" t="s">
        <v>291</v>
      </c>
      <c r="B292" s="2">
        <v>248071976</v>
      </c>
      <c r="C292" s="3">
        <v>3.62</v>
      </c>
      <c r="D292" s="3">
        <v>18.579999999999998</v>
      </c>
      <c r="E292" s="3">
        <v>11.13</v>
      </c>
      <c r="F292" s="3">
        <v>10.51</v>
      </c>
      <c r="G292" s="3">
        <v>11.64</v>
      </c>
      <c r="H292" s="3">
        <v>11.64</v>
      </c>
      <c r="I292">
        <v>0</v>
      </c>
      <c r="J292" s="3">
        <v>2.4</v>
      </c>
      <c r="K292" s="2">
        <v>307340000</v>
      </c>
      <c r="L292" s="2">
        <v>102688841.45999999</v>
      </c>
      <c r="M292" s="3">
        <v>26.46</v>
      </c>
      <c r="N292" s="3">
        <v>4.49</v>
      </c>
      <c r="O292" s="3">
        <v>3.79</v>
      </c>
      <c r="P292" s="3">
        <v>4.49</v>
      </c>
      <c r="Q292" s="3">
        <v>35.04</v>
      </c>
      <c r="R292" s="3">
        <v>13.79</v>
      </c>
      <c r="S292" s="3">
        <v>0.34</v>
      </c>
      <c r="T292" s="3">
        <v>6.35</v>
      </c>
      <c r="U292" s="3">
        <v>57.44</v>
      </c>
      <c r="V292" s="3">
        <v>0.42</v>
      </c>
      <c r="W292" s="3">
        <v>53.4</v>
      </c>
      <c r="X292" s="3">
        <v>65.2</v>
      </c>
      <c r="Y292" s="2">
        <v>0.23</v>
      </c>
      <c r="Z292" s="3">
        <v>-17.61</v>
      </c>
      <c r="AA292" s="3">
        <v>47.04</v>
      </c>
      <c r="AB292" s="3">
        <v>4.41</v>
      </c>
      <c r="AC292" s="3">
        <v>7.64</v>
      </c>
      <c r="AD292" s="3">
        <v>81.75</v>
      </c>
      <c r="AE292" s="3">
        <v>7.62</v>
      </c>
      <c r="AF292" s="3">
        <v>682.99</v>
      </c>
      <c r="AG292" s="3">
        <v>39.840000000000003</v>
      </c>
      <c r="AH292" s="3">
        <v>85.22</v>
      </c>
      <c r="AI292" s="3">
        <v>39.369999999999997</v>
      </c>
      <c r="AJ292" s="3">
        <v>11616508</v>
      </c>
      <c r="AK292" s="3">
        <v>52.13</v>
      </c>
      <c r="AL292">
        <v>118.45</v>
      </c>
      <c r="AM292">
        <v>46.3</v>
      </c>
      <c r="AN292" s="2">
        <v>59.91</v>
      </c>
      <c r="AO292" s="3">
        <v>2.27</v>
      </c>
      <c r="AP292" s="3">
        <v>2.38</v>
      </c>
      <c r="AQ292" s="3">
        <v>2.38</v>
      </c>
      <c r="AR292" s="3">
        <v>15.55</v>
      </c>
      <c r="AS292" s="3">
        <v>18.25</v>
      </c>
      <c r="AT292" s="3">
        <v>249.75</v>
      </c>
      <c r="AU292" s="3">
        <v>1.01</v>
      </c>
      <c r="AV292" s="3">
        <v>196.2</v>
      </c>
      <c r="AW292" s="3">
        <v>125.6</v>
      </c>
      <c r="AX292" s="3">
        <v>0</v>
      </c>
      <c r="AY292" s="3">
        <v>0</v>
      </c>
      <c r="AZ292" s="3">
        <v>11000000</v>
      </c>
      <c r="BA292" s="3">
        <v>10.7</v>
      </c>
      <c r="BB292" s="3">
        <v>13.09</v>
      </c>
      <c r="BC292" s="3">
        <v>12.67</v>
      </c>
      <c r="BD292" s="3">
        <v>68.81</v>
      </c>
      <c r="BE292" s="3">
        <v>174.3</v>
      </c>
      <c r="BF292" s="3">
        <v>0</v>
      </c>
      <c r="BG292" s="2">
        <v>0</v>
      </c>
      <c r="BH292" s="3">
        <v>0</v>
      </c>
      <c r="BI292" s="3">
        <v>376.34</v>
      </c>
      <c r="BJ292" s="3">
        <v>-5.0999999999999996</v>
      </c>
      <c r="BK292" s="3">
        <v>84.45</v>
      </c>
      <c r="BL292" s="3">
        <v>121.74</v>
      </c>
      <c r="BM292" s="3">
        <v>18.41</v>
      </c>
      <c r="BN292" s="3">
        <v>114.24</v>
      </c>
      <c r="BO292" s="3">
        <v>44.45</v>
      </c>
      <c r="BP292" s="3">
        <v>311.98</v>
      </c>
      <c r="BQ292" s="3">
        <v>39.83</v>
      </c>
      <c r="BR292" s="3">
        <v>57.84</v>
      </c>
      <c r="BS292">
        <v>15.2</v>
      </c>
      <c r="BT292">
        <v>15.2</v>
      </c>
      <c r="BU292">
        <v>16.16</v>
      </c>
      <c r="BV292" s="3">
        <v>16.16</v>
      </c>
      <c r="BW292" s="3">
        <v>26.25</v>
      </c>
      <c r="BX292" s="3">
        <v>19.28</v>
      </c>
      <c r="BY292" s="3">
        <v>118.1</v>
      </c>
      <c r="BZ292" s="3">
        <v>118.1</v>
      </c>
      <c r="CA292" s="3">
        <v>352.96</v>
      </c>
      <c r="CB292" s="3">
        <v>25.7</v>
      </c>
      <c r="CC292" s="3">
        <v>13.85</v>
      </c>
      <c r="CD292" s="3">
        <v>13.85</v>
      </c>
      <c r="CE292" s="3">
        <v>19544297</v>
      </c>
      <c r="CF292" s="3">
        <v>26393268</v>
      </c>
      <c r="CG292" s="3">
        <v>50.54</v>
      </c>
      <c r="CH292" s="3">
        <v>0.03</v>
      </c>
      <c r="CI292" s="3">
        <v>1.29</v>
      </c>
      <c r="CJ292" s="3">
        <v>67.069999999999993</v>
      </c>
      <c r="CK292" s="3">
        <v>0.89</v>
      </c>
      <c r="CL292" s="2">
        <v>427.67</v>
      </c>
      <c r="CM292" s="3">
        <v>72.52</v>
      </c>
    </row>
    <row r="293" spans="1:91" x14ac:dyDescent="0.2">
      <c r="A293" t="s">
        <v>292</v>
      </c>
      <c r="B293" s="2">
        <v>599166036</v>
      </c>
      <c r="C293" s="3">
        <v>3.28</v>
      </c>
      <c r="D293" s="3">
        <v>5.73</v>
      </c>
      <c r="E293" s="3">
        <v>1.32</v>
      </c>
      <c r="F293" s="3">
        <v>4.9800000000000004</v>
      </c>
      <c r="G293" s="3">
        <v>6.75</v>
      </c>
      <c r="H293" s="3">
        <v>6.75</v>
      </c>
      <c r="I293">
        <v>0</v>
      </c>
      <c r="J293" s="3">
        <v>1.95</v>
      </c>
      <c r="K293" s="2">
        <v>474120000</v>
      </c>
      <c r="L293" s="2">
        <v>281150025.00999999</v>
      </c>
      <c r="M293" s="3">
        <v>4.16</v>
      </c>
      <c r="N293" s="3">
        <v>2.6</v>
      </c>
      <c r="O293" s="3">
        <v>0.99</v>
      </c>
      <c r="P293" s="3">
        <v>2.6</v>
      </c>
      <c r="Q293" s="3">
        <v>5.33</v>
      </c>
      <c r="R293" s="3">
        <v>1.05</v>
      </c>
      <c r="S293" s="3">
        <v>1.05</v>
      </c>
      <c r="T293" s="3">
        <v>6.61</v>
      </c>
      <c r="U293" s="3">
        <v>55.22</v>
      </c>
      <c r="V293" s="3">
        <v>3.92</v>
      </c>
      <c r="W293" s="3">
        <v>24.19</v>
      </c>
      <c r="X293" s="3">
        <v>75.98</v>
      </c>
      <c r="Y293" s="2">
        <v>0</v>
      </c>
      <c r="Z293" s="3">
        <v>22.6</v>
      </c>
      <c r="AA293" s="3">
        <v>17.579999999999998</v>
      </c>
      <c r="AB293" s="3">
        <v>6.84</v>
      </c>
      <c r="AC293" s="3">
        <v>0.75</v>
      </c>
      <c r="AD293" s="3">
        <v>25.74</v>
      </c>
      <c r="AE293" s="3">
        <v>0.61</v>
      </c>
      <c r="AF293" s="3">
        <v>6.51</v>
      </c>
      <c r="AG293" s="3">
        <v>16.21</v>
      </c>
      <c r="AH293" s="3">
        <v>25.21</v>
      </c>
      <c r="AI293" s="3">
        <v>19.63</v>
      </c>
      <c r="AJ293" s="3">
        <v>113963578</v>
      </c>
      <c r="AK293" s="3">
        <v>25.13</v>
      </c>
      <c r="AL293" s="3">
        <v>15.49</v>
      </c>
      <c r="AM293" s="3">
        <v>49.25</v>
      </c>
      <c r="AN293" s="2">
        <v>23.06</v>
      </c>
      <c r="AO293" s="3">
        <v>0</v>
      </c>
      <c r="AP293" s="3">
        <v>5.47</v>
      </c>
      <c r="AQ293" s="3">
        <v>5.47</v>
      </c>
      <c r="AR293" s="3">
        <v>53.62</v>
      </c>
      <c r="AS293" s="3">
        <v>74.260000000000005</v>
      </c>
      <c r="AT293" s="3">
        <v>107.06</v>
      </c>
      <c r="AU293" s="3">
        <v>0.55000000000000004</v>
      </c>
      <c r="AV293">
        <v>73.69</v>
      </c>
      <c r="AW293" s="3">
        <v>44.22</v>
      </c>
      <c r="AX293" s="3">
        <v>6.14</v>
      </c>
      <c r="AY293" s="3">
        <v>108.38</v>
      </c>
      <c r="AZ293" s="3">
        <v>36000000</v>
      </c>
      <c r="BA293" s="3">
        <v>34.19</v>
      </c>
      <c r="BB293" s="3">
        <v>132.83000000000001</v>
      </c>
      <c r="BC293" s="3">
        <v>89.39</v>
      </c>
      <c r="BD293" s="3">
        <v>63.75</v>
      </c>
      <c r="BE293" s="3">
        <v>11.49</v>
      </c>
      <c r="BF293" s="3">
        <v>8.7799999999999994</v>
      </c>
      <c r="BG293" s="2">
        <v>47.91</v>
      </c>
      <c r="BH293" s="3">
        <v>34.17</v>
      </c>
      <c r="BI293" s="3">
        <v>293.22000000000003</v>
      </c>
      <c r="BJ293" s="3">
        <v>1.1000000000000001</v>
      </c>
      <c r="BK293" s="3">
        <v>38.24</v>
      </c>
      <c r="BL293">
        <v>0.86</v>
      </c>
      <c r="BM293" s="3">
        <v>140.21</v>
      </c>
      <c r="BN293" s="3">
        <v>-1.54</v>
      </c>
      <c r="BO293" s="3">
        <v>-18.32</v>
      </c>
      <c r="BP293" s="3">
        <v>777.06</v>
      </c>
      <c r="BQ293" s="3">
        <v>42.73</v>
      </c>
      <c r="BR293" s="3">
        <v>22.39</v>
      </c>
      <c r="BS293" s="3">
        <v>67.040000000000006</v>
      </c>
      <c r="BT293" s="3">
        <v>67.040000000000006</v>
      </c>
      <c r="BU293" s="3">
        <v>57.57</v>
      </c>
      <c r="BV293" s="3">
        <v>57.57</v>
      </c>
      <c r="BW293" s="3">
        <v>71.010000000000005</v>
      </c>
      <c r="BX293" s="3">
        <v>2.2400000000000002</v>
      </c>
      <c r="BY293" s="3">
        <v>189.55</v>
      </c>
      <c r="BZ293" s="3">
        <v>189.55</v>
      </c>
      <c r="CA293" s="3">
        <v>134.38</v>
      </c>
      <c r="CB293" s="3">
        <v>41.39</v>
      </c>
      <c r="CC293" s="3">
        <v>43.17</v>
      </c>
      <c r="CD293" s="3">
        <v>43.17</v>
      </c>
      <c r="CE293" s="3">
        <v>27384266</v>
      </c>
      <c r="CF293" s="3">
        <v>81837385</v>
      </c>
      <c r="CG293" s="3">
        <v>77.48</v>
      </c>
      <c r="CH293" s="3">
        <v>0.09</v>
      </c>
      <c r="CI293" s="3">
        <v>7.0000000000000007E-2</v>
      </c>
      <c r="CJ293" s="3">
        <v>25.08</v>
      </c>
      <c r="CK293" s="3">
        <v>1.43</v>
      </c>
      <c r="CL293" s="2">
        <v>0.38</v>
      </c>
      <c r="CM293" s="3">
        <v>0.24</v>
      </c>
    </row>
    <row r="294" spans="1:91" x14ac:dyDescent="0.2">
      <c r="A294" t="s">
        <v>293</v>
      </c>
      <c r="B294" s="2">
        <v>3995099602</v>
      </c>
      <c r="C294" s="3">
        <v>5.26</v>
      </c>
      <c r="D294" s="3">
        <v>13.21</v>
      </c>
      <c r="E294" s="3">
        <v>5.21</v>
      </c>
      <c r="F294" s="3">
        <v>12.12</v>
      </c>
      <c r="G294" s="3">
        <v>15.73</v>
      </c>
      <c r="H294" s="3">
        <v>15.73</v>
      </c>
      <c r="I294">
        <v>0</v>
      </c>
      <c r="J294" s="3">
        <v>2.65</v>
      </c>
      <c r="K294" s="2">
        <v>4162000000</v>
      </c>
      <c r="L294" s="2">
        <v>2757362904.1700001</v>
      </c>
      <c r="M294" s="3">
        <v>14.54</v>
      </c>
      <c r="N294" s="3">
        <v>5.48</v>
      </c>
      <c r="O294" s="3">
        <v>2.2999999999999998</v>
      </c>
      <c r="P294" s="3">
        <v>5.48</v>
      </c>
      <c r="Q294" s="3">
        <v>20.07</v>
      </c>
      <c r="R294" s="3">
        <v>5.43</v>
      </c>
      <c r="S294" s="3">
        <v>0.53</v>
      </c>
      <c r="T294" s="3">
        <v>3.11</v>
      </c>
      <c r="U294" s="3">
        <v>117.21</v>
      </c>
      <c r="V294" s="3">
        <v>1.1399999999999999</v>
      </c>
      <c r="W294" s="3">
        <v>47.52</v>
      </c>
      <c r="X294" s="3">
        <v>125.43</v>
      </c>
      <c r="Y294" s="2">
        <v>34.200000000000003</v>
      </c>
      <c r="Z294" s="3">
        <v>-60.93</v>
      </c>
      <c r="AA294" s="3">
        <v>44.41</v>
      </c>
      <c r="AB294" s="3">
        <v>1.96</v>
      </c>
      <c r="AC294" s="3">
        <v>1.07</v>
      </c>
      <c r="AD294" s="3">
        <v>44.05</v>
      </c>
      <c r="AE294" s="3">
        <v>1.06</v>
      </c>
      <c r="AF294" s="3">
        <v>58.39</v>
      </c>
      <c r="AG294" s="3">
        <v>18.22</v>
      </c>
      <c r="AH294" s="3">
        <v>81.39</v>
      </c>
      <c r="AI294" s="3">
        <v>27.05</v>
      </c>
      <c r="AJ294" s="3">
        <v>286253355</v>
      </c>
      <c r="AK294" s="3">
        <v>37.33</v>
      </c>
      <c r="AL294">
        <v>34.520000000000003</v>
      </c>
      <c r="AM294" s="3">
        <v>41.96</v>
      </c>
      <c r="AN294" s="2">
        <v>39.43</v>
      </c>
      <c r="AO294" s="3">
        <v>5.17</v>
      </c>
      <c r="AP294" s="3">
        <v>5.17</v>
      </c>
      <c r="AQ294" s="3">
        <v>5.17</v>
      </c>
      <c r="AR294" s="3">
        <v>53.89</v>
      </c>
      <c r="AS294" s="3">
        <v>55.95</v>
      </c>
      <c r="AT294" s="3">
        <v>401.32</v>
      </c>
      <c r="AU294" s="3">
        <v>0.28000000000000003</v>
      </c>
      <c r="AV294" s="3">
        <v>49.85</v>
      </c>
      <c r="AW294" s="3">
        <v>37.33</v>
      </c>
      <c r="AX294" s="3">
        <v>0</v>
      </c>
      <c r="AY294" s="3">
        <v>153.82</v>
      </c>
      <c r="AZ294" s="3">
        <v>100000000</v>
      </c>
      <c r="BA294" s="3">
        <v>41.06</v>
      </c>
      <c r="BB294" s="3">
        <v>93.2</v>
      </c>
      <c r="BC294" s="3">
        <v>97.75</v>
      </c>
      <c r="BD294" s="3">
        <v>76.2</v>
      </c>
      <c r="BE294" s="3">
        <v>82.63</v>
      </c>
      <c r="BF294" s="3">
        <v>8.73</v>
      </c>
      <c r="BG294" s="2">
        <v>31.26</v>
      </c>
      <c r="BH294" s="3">
        <v>24.37</v>
      </c>
      <c r="BI294" s="3">
        <v>133.52000000000001</v>
      </c>
      <c r="BJ294" s="3">
        <v>-0.57999999999999996</v>
      </c>
      <c r="BK294" s="3">
        <v>42.01</v>
      </c>
      <c r="BL294" s="3">
        <v>36.21</v>
      </c>
      <c r="BM294" s="3">
        <v>128.28</v>
      </c>
      <c r="BN294" s="3">
        <v>73.989999999999995</v>
      </c>
      <c r="BO294" s="3">
        <v>51.12</v>
      </c>
      <c r="BP294" s="3">
        <v>1002.58</v>
      </c>
      <c r="BQ294" s="3">
        <v>103.13</v>
      </c>
      <c r="BR294" s="3">
        <v>64.69</v>
      </c>
      <c r="BS294" s="3">
        <v>82.17</v>
      </c>
      <c r="BT294" s="3">
        <v>82.17</v>
      </c>
      <c r="BU294" s="3">
        <v>61.57</v>
      </c>
      <c r="BV294" s="3">
        <v>61.57</v>
      </c>
      <c r="BW294" s="3">
        <v>60.27</v>
      </c>
      <c r="BX294" s="3">
        <v>6.23</v>
      </c>
      <c r="BY294" s="3">
        <v>131.08000000000001</v>
      </c>
      <c r="BZ294" s="3">
        <v>131.08000000000001</v>
      </c>
      <c r="CA294" s="3">
        <v>204.88</v>
      </c>
      <c r="CB294" s="3">
        <v>35.99</v>
      </c>
      <c r="CC294" s="2">
        <v>40.68</v>
      </c>
      <c r="CD294" s="3">
        <v>40.68</v>
      </c>
      <c r="CE294" s="3">
        <v>96301725</v>
      </c>
      <c r="CF294" s="3">
        <v>277337789</v>
      </c>
      <c r="CG294" s="3">
        <v>51.16</v>
      </c>
      <c r="CH294" s="3">
        <v>0.08</v>
      </c>
      <c r="CI294" s="3">
        <v>-0.37</v>
      </c>
      <c r="CJ294" s="3">
        <v>28.62</v>
      </c>
      <c r="CK294" s="3">
        <v>0.61</v>
      </c>
      <c r="CL294" s="2">
        <v>-5.38</v>
      </c>
      <c r="CM294" s="3">
        <v>-2.0299999999999998</v>
      </c>
    </row>
    <row r="295" spans="1:91" x14ac:dyDescent="0.2">
      <c r="A295" t="s">
        <v>294</v>
      </c>
      <c r="B295" s="2">
        <v>576550057</v>
      </c>
      <c r="C295" s="3">
        <v>3.35</v>
      </c>
      <c r="D295" s="3">
        <v>6.05</v>
      </c>
      <c r="E295" s="3">
        <v>4.43</v>
      </c>
      <c r="F295" s="3">
        <v>12.4</v>
      </c>
      <c r="G295" s="3">
        <v>14.28</v>
      </c>
      <c r="H295" s="3">
        <v>14.28</v>
      </c>
      <c r="I295">
        <v>0</v>
      </c>
      <c r="J295" s="3">
        <v>3.54</v>
      </c>
      <c r="K295" s="2">
        <v>505000000</v>
      </c>
      <c r="L295" s="2">
        <v>85635990.599999994</v>
      </c>
      <c r="M295" s="3">
        <v>11.42</v>
      </c>
      <c r="N295" s="3">
        <v>2.93</v>
      </c>
      <c r="O295" s="3">
        <v>1.34</v>
      </c>
      <c r="P295" s="3">
        <v>2.93</v>
      </c>
      <c r="Q295" s="3">
        <v>12.99</v>
      </c>
      <c r="R295" s="3">
        <v>3.88</v>
      </c>
      <c r="S295" s="3">
        <v>0.45</v>
      </c>
      <c r="T295" s="3">
        <v>3.62</v>
      </c>
      <c r="U295" s="3">
        <v>100.79</v>
      </c>
      <c r="V295" s="3">
        <v>1.04</v>
      </c>
      <c r="W295" s="3">
        <v>6.33</v>
      </c>
      <c r="X295" s="3">
        <v>235.77</v>
      </c>
      <c r="Y295" s="2">
        <v>37.17</v>
      </c>
      <c r="Z295" s="3">
        <v>184.6</v>
      </c>
      <c r="AA295" s="3">
        <v>2.7</v>
      </c>
      <c r="AB295" s="3">
        <v>7.13</v>
      </c>
      <c r="AC295" s="3">
        <v>1.94</v>
      </c>
      <c r="AD295" s="3">
        <v>44.01</v>
      </c>
      <c r="AE295" s="3">
        <v>1.48</v>
      </c>
      <c r="AF295" s="3">
        <v>96.96</v>
      </c>
      <c r="AG295" s="3">
        <v>12.17</v>
      </c>
      <c r="AH295" s="3">
        <v>43.43</v>
      </c>
      <c r="AI295" s="3">
        <v>29.89</v>
      </c>
      <c r="AJ295" s="3">
        <v>44225330</v>
      </c>
      <c r="AK295" s="3">
        <v>33.99</v>
      </c>
      <c r="AL295" s="3">
        <v>27.19</v>
      </c>
      <c r="AM295" s="3">
        <v>25.81</v>
      </c>
      <c r="AN295" s="2">
        <v>73.209999999999994</v>
      </c>
      <c r="AO295" s="3">
        <v>38.85</v>
      </c>
      <c r="AP295" s="3">
        <v>39.21</v>
      </c>
      <c r="AQ295" s="3">
        <v>39.21</v>
      </c>
      <c r="AR295" s="3">
        <v>54.4</v>
      </c>
      <c r="AS295" s="3">
        <v>55.99</v>
      </c>
      <c r="AT295" s="3">
        <v>100.11</v>
      </c>
      <c r="AU295" s="3">
        <v>0.45</v>
      </c>
      <c r="AV295" s="3">
        <v>70.39</v>
      </c>
      <c r="AW295" s="3">
        <v>28.81</v>
      </c>
      <c r="AX295" s="3">
        <v>0.88</v>
      </c>
      <c r="AY295" s="3">
        <v>49.53</v>
      </c>
      <c r="AZ295" s="3">
        <v>10000000</v>
      </c>
      <c r="BA295" s="3">
        <v>22.69</v>
      </c>
      <c r="BB295" s="3">
        <v>51.55</v>
      </c>
      <c r="BC295" s="3">
        <v>49.75</v>
      </c>
      <c r="BD295" s="3">
        <v>41.7</v>
      </c>
      <c r="BE295" s="3">
        <v>114.73</v>
      </c>
      <c r="BF295" s="3">
        <v>35.81</v>
      </c>
      <c r="BG295" s="2">
        <v>70.709999999999994</v>
      </c>
      <c r="BH295" s="3">
        <v>59.27</v>
      </c>
      <c r="BI295" s="3">
        <v>207.07</v>
      </c>
      <c r="BJ295" s="3">
        <v>1.62</v>
      </c>
      <c r="BK295" s="3">
        <v>45.6</v>
      </c>
      <c r="BL295" s="3">
        <v>1.55</v>
      </c>
      <c r="BM295" s="3">
        <v>119.3</v>
      </c>
      <c r="BN295" s="3">
        <v>102.69</v>
      </c>
      <c r="BO295" s="3">
        <v>94.87</v>
      </c>
      <c r="BP295" s="3">
        <v>977.31</v>
      </c>
      <c r="BQ295" s="3">
        <v>40.14</v>
      </c>
      <c r="BR295" s="3">
        <v>85.92</v>
      </c>
      <c r="BS295" s="3">
        <v>31.64</v>
      </c>
      <c r="BT295" s="3">
        <v>31.64</v>
      </c>
      <c r="BU295" s="3">
        <v>32.14</v>
      </c>
      <c r="BV295" s="3">
        <v>32.14</v>
      </c>
      <c r="BW295" s="3">
        <v>-35</v>
      </c>
      <c r="BX295" s="3">
        <v>16.46</v>
      </c>
      <c r="BY295" s="3">
        <v>461.33</v>
      </c>
      <c r="BZ295" s="3">
        <v>461.33</v>
      </c>
      <c r="CA295" s="3">
        <v>16.14</v>
      </c>
      <c r="CB295" s="3">
        <v>35.799999999999997</v>
      </c>
      <c r="CC295" s="3">
        <v>40.28</v>
      </c>
      <c r="CD295" s="3">
        <v>40.28</v>
      </c>
      <c r="CE295" s="3">
        <v>14766480</v>
      </c>
      <c r="CF295" s="3">
        <v>35373301</v>
      </c>
      <c r="CG295" s="3">
        <v>69.22</v>
      </c>
      <c r="CH295" s="3">
        <v>0.7</v>
      </c>
      <c r="CI295" s="3">
        <v>0.03</v>
      </c>
      <c r="CJ295" s="3">
        <v>15.94</v>
      </c>
      <c r="CK295" s="3">
        <v>0.5</v>
      </c>
      <c r="CL295" s="2">
        <v>-276.35000000000002</v>
      </c>
      <c r="CM295" s="3">
        <v>-70.930000000000007</v>
      </c>
    </row>
    <row r="296" spans="1:91" x14ac:dyDescent="0.2">
      <c r="A296" t="s">
        <v>295</v>
      </c>
      <c r="B296" s="2">
        <v>1381564976.4000001</v>
      </c>
      <c r="C296" s="3">
        <v>9.2799999999999994</v>
      </c>
      <c r="D296" s="2">
        <v>4617.47</v>
      </c>
      <c r="E296" s="3">
        <v>283.2</v>
      </c>
      <c r="F296" s="3">
        <v>33.049999999999997</v>
      </c>
      <c r="G296" s="3">
        <v>34.729999999999997</v>
      </c>
      <c r="H296" s="3">
        <v>34.729999999999997</v>
      </c>
      <c r="I296">
        <v>0</v>
      </c>
      <c r="J296" s="3">
        <v>7.99</v>
      </c>
      <c r="K296" s="2">
        <v>1530009686.4000001</v>
      </c>
      <c r="L296" s="2">
        <v>454077219.52999997</v>
      </c>
      <c r="M296" s="2">
        <v>1108.2</v>
      </c>
      <c r="N296" s="3">
        <v>10.28</v>
      </c>
      <c r="O296" s="3">
        <v>6.85</v>
      </c>
      <c r="P296" s="3">
        <v>10.28</v>
      </c>
      <c r="Q296">
        <v>0</v>
      </c>
      <c r="R296" s="3">
        <v>313.63</v>
      </c>
      <c r="S296" s="3">
        <v>0.02</v>
      </c>
      <c r="T296">
        <v>56.14</v>
      </c>
      <c r="U296" s="3">
        <v>6.5</v>
      </c>
      <c r="V296" s="3">
        <v>0.04</v>
      </c>
      <c r="W296" s="3">
        <v>627.59</v>
      </c>
      <c r="X296" s="3">
        <v>7.14</v>
      </c>
      <c r="Y296" s="2">
        <v>0</v>
      </c>
      <c r="Z296" s="3">
        <v>-583.99</v>
      </c>
      <c r="AA296" s="3">
        <v>571.46</v>
      </c>
      <c r="AB296">
        <v>0.62</v>
      </c>
      <c r="AC296">
        <v>10.91</v>
      </c>
      <c r="AD296" s="2">
        <v>69.31</v>
      </c>
      <c r="AE296" s="3">
        <v>10.78</v>
      </c>
      <c r="AF296" s="3">
        <v>1046.0899999999999</v>
      </c>
      <c r="AG296" s="3">
        <v>22.08</v>
      </c>
      <c r="AH296" s="3">
        <v>51.94</v>
      </c>
      <c r="AI296" s="3">
        <v>-17.690000000000001</v>
      </c>
      <c r="AJ296" s="3">
        <v>1380628</v>
      </c>
      <c r="AK296" s="3">
        <v>28.3</v>
      </c>
      <c r="AL296">
        <v>903.11</v>
      </c>
      <c r="AM296">
        <v>34.729999999999997</v>
      </c>
      <c r="AN296" s="2">
        <v>6.13</v>
      </c>
      <c r="AO296" s="3">
        <v>61.56</v>
      </c>
      <c r="AP296" s="3">
        <v>61.56</v>
      </c>
      <c r="AQ296" s="3">
        <v>61.56</v>
      </c>
      <c r="AR296" s="3">
        <v>33.35</v>
      </c>
      <c r="AS296" s="3">
        <v>30.69</v>
      </c>
      <c r="AT296" s="3">
        <v>100.03</v>
      </c>
      <c r="AU296" s="3">
        <v>-0.06</v>
      </c>
      <c r="AV296">
        <v>12.97</v>
      </c>
      <c r="AW296" s="3">
        <v>1.9</v>
      </c>
      <c r="AX296" s="3">
        <v>0</v>
      </c>
      <c r="AY296" s="3">
        <v>0</v>
      </c>
      <c r="AZ296" s="3">
        <v>5515536</v>
      </c>
      <c r="BA296" s="3">
        <v>6.35</v>
      </c>
      <c r="BB296" s="3">
        <v>9.17</v>
      </c>
      <c r="BC296" s="2">
        <v>9.5299999999999994</v>
      </c>
      <c r="BD296" s="3">
        <v>19.05</v>
      </c>
      <c r="BE296" s="3">
        <v>100.06</v>
      </c>
      <c r="BF296" s="3">
        <v>0</v>
      </c>
      <c r="BG296" s="2">
        <v>0</v>
      </c>
      <c r="BH296" s="3">
        <v>0</v>
      </c>
      <c r="BI296" s="3">
        <v>45.84</v>
      </c>
      <c r="BJ296" s="3">
        <v>-107.52</v>
      </c>
      <c r="BK296" s="3">
        <v>66.650000000000006</v>
      </c>
      <c r="BL296" s="3">
        <v>5.28</v>
      </c>
      <c r="BM296" s="3">
        <v>50.03</v>
      </c>
      <c r="BN296" s="3">
        <v>5.17</v>
      </c>
      <c r="BO296" s="3">
        <v>-5.39</v>
      </c>
      <c r="BP296" s="3">
        <v>1319.89</v>
      </c>
      <c r="BQ296" s="3">
        <v>606.99</v>
      </c>
      <c r="BR296" s="3">
        <v>27.17</v>
      </c>
      <c r="BS296">
        <v>0</v>
      </c>
      <c r="BT296">
        <v>0</v>
      </c>
      <c r="BU296">
        <v>23.04</v>
      </c>
      <c r="BV296" s="3">
        <v>23.04</v>
      </c>
      <c r="BW296" s="3">
        <v>0</v>
      </c>
      <c r="BX296" s="3">
        <v>9.6999999999999993</v>
      </c>
      <c r="BY296" s="3">
        <v>163.92</v>
      </c>
      <c r="BZ296" s="3">
        <v>163.92</v>
      </c>
      <c r="CA296" s="3">
        <v>491.49</v>
      </c>
      <c r="CB296" s="3">
        <v>-0.73</v>
      </c>
      <c r="CC296" s="2">
        <v>-0.76</v>
      </c>
      <c r="CD296" s="3">
        <v>-0.76</v>
      </c>
      <c r="CE296">
        <v>25545697</v>
      </c>
      <c r="CF296" s="3">
        <v>44057037</v>
      </c>
      <c r="CG296">
        <v>42.04</v>
      </c>
      <c r="CH296" s="3">
        <v>-10.63</v>
      </c>
      <c r="CI296" s="3">
        <v>0.21</v>
      </c>
      <c r="CJ296" s="3">
        <v>0</v>
      </c>
      <c r="CK296" s="3">
        <v>0</v>
      </c>
      <c r="CL296" s="2">
        <v>5048.3599999999997</v>
      </c>
      <c r="CM296" s="3">
        <v>46.81</v>
      </c>
    </row>
    <row r="297" spans="1:91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3">
        <v>3.42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3">
        <v>0.89</v>
      </c>
      <c r="T297" s="3">
        <v>4.45</v>
      </c>
      <c r="U297" s="3">
        <v>81.94</v>
      </c>
      <c r="V297">
        <v>1.1399999999999999</v>
      </c>
      <c r="W297" s="3">
        <v>0</v>
      </c>
      <c r="X297" s="3">
        <v>0</v>
      </c>
      <c r="Y297" s="2">
        <v>0</v>
      </c>
      <c r="Z297" s="3">
        <v>52.38</v>
      </c>
      <c r="AA297">
        <v>0</v>
      </c>
      <c r="AB297" s="3">
        <v>12.35</v>
      </c>
      <c r="AC297">
        <v>3.4</v>
      </c>
      <c r="AD297" s="3">
        <v>57.39</v>
      </c>
      <c r="AE297" s="3">
        <v>3.37</v>
      </c>
      <c r="AF297" s="3">
        <v>187.29</v>
      </c>
      <c r="AG297" s="3">
        <v>66.84</v>
      </c>
      <c r="AH297" s="2">
        <v>77.36</v>
      </c>
      <c r="AI297" s="3">
        <v>63.39</v>
      </c>
      <c r="AJ297" s="3">
        <v>77366823</v>
      </c>
      <c r="AK297" s="3">
        <v>67.959999999999994</v>
      </c>
      <c r="AL297">
        <v>75.14</v>
      </c>
      <c r="AM297" s="2">
        <v>79.47</v>
      </c>
      <c r="AN297" s="2">
        <v>73.459999999999994</v>
      </c>
      <c r="AO297" s="3">
        <v>0</v>
      </c>
      <c r="AP297" s="3">
        <v>13.66</v>
      </c>
      <c r="AQ297" s="3">
        <v>13.66</v>
      </c>
      <c r="AR297" s="3">
        <v>17.350000000000001</v>
      </c>
      <c r="AS297" s="3">
        <v>42.61</v>
      </c>
      <c r="AT297">
        <v>2691.4</v>
      </c>
      <c r="AU297">
        <v>3.37</v>
      </c>
      <c r="AV297">
        <v>398.45</v>
      </c>
      <c r="AW297" s="3">
        <v>380.37</v>
      </c>
      <c r="AX297">
        <v>0</v>
      </c>
      <c r="AY297" s="3">
        <v>14776.76</v>
      </c>
      <c r="AZ297" s="3">
        <v>25000000</v>
      </c>
      <c r="BA297" s="3">
        <v>16.89</v>
      </c>
      <c r="BB297" s="3">
        <v>29.43</v>
      </c>
      <c r="BC297" s="3">
        <v>20.440000000000001</v>
      </c>
      <c r="BD297" s="3">
        <v>97.38</v>
      </c>
      <c r="BE297" s="3">
        <v>23.26</v>
      </c>
      <c r="BF297" s="3">
        <v>1.01</v>
      </c>
      <c r="BG297" s="2">
        <v>0.21</v>
      </c>
      <c r="BH297" s="3">
        <v>0.98</v>
      </c>
      <c r="BI297" s="3">
        <v>586.34</v>
      </c>
      <c r="BJ297" s="3">
        <v>-0.5</v>
      </c>
      <c r="BK297" s="3">
        <v>82.65</v>
      </c>
      <c r="BL297">
        <v>187.33</v>
      </c>
      <c r="BM297" s="3">
        <v>20.99</v>
      </c>
      <c r="BN297" s="3">
        <v>17.97</v>
      </c>
      <c r="BO297" s="3">
        <v>-54.55</v>
      </c>
      <c r="BP297" s="3">
        <v>1012.44</v>
      </c>
      <c r="BQ297" s="3">
        <v>46.22</v>
      </c>
      <c r="BR297" s="3">
        <v>-1.66</v>
      </c>
      <c r="BS297" s="3">
        <v>299.77999999999997</v>
      </c>
      <c r="BT297" s="3">
        <v>299.77999999999997</v>
      </c>
      <c r="BU297" s="3">
        <v>315.45</v>
      </c>
      <c r="BV297" s="3">
        <v>315.45</v>
      </c>
      <c r="BW297" s="3">
        <v>0</v>
      </c>
      <c r="BX297" s="3">
        <v>0</v>
      </c>
      <c r="BY297" s="3">
        <v>186.21</v>
      </c>
      <c r="BZ297" s="3">
        <v>186.21</v>
      </c>
      <c r="CA297" s="3">
        <v>0</v>
      </c>
      <c r="CB297" s="3">
        <v>0</v>
      </c>
      <c r="CC297" s="2">
        <v>245.74</v>
      </c>
      <c r="CD297" s="3">
        <v>245.74</v>
      </c>
      <c r="CE297" s="3">
        <v>37259621</v>
      </c>
      <c r="CF297" s="3">
        <v>85543591</v>
      </c>
      <c r="CG297">
        <v>-4.9800000000000004</v>
      </c>
      <c r="CH297" s="3">
        <v>0</v>
      </c>
      <c r="CI297">
        <v>0</v>
      </c>
      <c r="CJ297">
        <v>84.18</v>
      </c>
      <c r="CK297" s="3">
        <v>0</v>
      </c>
      <c r="CL297" s="2">
        <v>77.41</v>
      </c>
      <c r="CM297">
        <v>57.09</v>
      </c>
    </row>
    <row r="298" spans="1:91" x14ac:dyDescent="0.2">
      <c r="A298" t="s">
        <v>297</v>
      </c>
      <c r="B298" s="2">
        <v>4208228568</v>
      </c>
      <c r="C298" s="3">
        <v>0.98</v>
      </c>
      <c r="D298" s="3">
        <v>3.38</v>
      </c>
      <c r="E298" s="3">
        <v>8.27</v>
      </c>
      <c r="F298" s="3">
        <v>3.55</v>
      </c>
      <c r="G298" s="3">
        <v>3.85</v>
      </c>
      <c r="H298" s="3">
        <v>3.85</v>
      </c>
      <c r="I298">
        <v>0</v>
      </c>
      <c r="J298" s="3">
        <v>2.46</v>
      </c>
      <c r="K298" s="2">
        <v>3890900000</v>
      </c>
      <c r="L298" s="2">
        <v>891468773</v>
      </c>
      <c r="M298" s="3">
        <v>16.43</v>
      </c>
      <c r="N298" s="3">
        <v>0.9</v>
      </c>
      <c r="O298" s="3">
        <v>0.66</v>
      </c>
      <c r="P298" s="3">
        <v>0.9</v>
      </c>
      <c r="Q298" s="3">
        <v>25.81</v>
      </c>
      <c r="R298" s="3">
        <v>7.65</v>
      </c>
      <c r="S298" s="3">
        <v>0.15</v>
      </c>
      <c r="T298" s="3">
        <v>3.9</v>
      </c>
      <c r="U298" s="3">
        <v>93.69</v>
      </c>
      <c r="V298" s="3">
        <v>0.73</v>
      </c>
      <c r="W298" s="2">
        <v>78.489999999999995</v>
      </c>
      <c r="X298" s="3">
        <v>98.58</v>
      </c>
      <c r="Y298" s="2">
        <v>0</v>
      </c>
      <c r="Z298" s="3">
        <v>-65.78</v>
      </c>
      <c r="AA298" s="3">
        <v>74.599999999999994</v>
      </c>
      <c r="AB298" s="3">
        <v>2.2200000000000002</v>
      </c>
      <c r="AC298">
        <v>2.27</v>
      </c>
      <c r="AD298" s="3">
        <v>21.4</v>
      </c>
      <c r="AE298" s="3">
        <v>2.23</v>
      </c>
      <c r="AF298" s="3">
        <v>162.97999999999999</v>
      </c>
      <c r="AG298" s="3">
        <v>28.99</v>
      </c>
      <c r="AH298" s="3">
        <v>31.45</v>
      </c>
      <c r="AI298" s="3">
        <v>29.62</v>
      </c>
      <c r="AJ298" s="3">
        <v>236871270</v>
      </c>
      <c r="AK298" s="3">
        <v>46.55</v>
      </c>
      <c r="AL298" s="3">
        <v>198.53</v>
      </c>
      <c r="AM298" s="3">
        <v>42.34</v>
      </c>
      <c r="AN298" s="2">
        <v>244.86</v>
      </c>
      <c r="AO298" s="3">
        <v>108.31</v>
      </c>
      <c r="AP298" s="3">
        <v>108.31</v>
      </c>
      <c r="AQ298" s="3">
        <v>108.31</v>
      </c>
      <c r="AR298" s="3">
        <v>26.58</v>
      </c>
      <c r="AS298" s="3">
        <v>78.599999999999994</v>
      </c>
      <c r="AT298" s="3">
        <v>100</v>
      </c>
      <c r="AU298" s="3">
        <v>0.27</v>
      </c>
      <c r="AV298">
        <v>63.42</v>
      </c>
      <c r="AW298" s="3">
        <v>21.56</v>
      </c>
      <c r="AX298" s="3">
        <v>1.64</v>
      </c>
      <c r="AY298" s="3">
        <v>37.42</v>
      </c>
      <c r="AZ298" s="3">
        <v>410000000</v>
      </c>
      <c r="BA298" s="3">
        <v>9.43</v>
      </c>
      <c r="BB298" s="3">
        <v>44.09</v>
      </c>
      <c r="BC298" s="3">
        <v>12.85</v>
      </c>
      <c r="BD298" s="3">
        <v>35.49</v>
      </c>
      <c r="BE298" s="3">
        <v>185.04</v>
      </c>
      <c r="BF298" s="3">
        <v>0</v>
      </c>
      <c r="BG298" s="2">
        <v>22.22</v>
      </c>
      <c r="BH298" s="3">
        <v>61.37</v>
      </c>
      <c r="BI298" s="3">
        <v>136.22999999999999</v>
      </c>
      <c r="BJ298" s="3">
        <v>1.34</v>
      </c>
      <c r="BK298" s="3">
        <v>73.42</v>
      </c>
      <c r="BL298" s="3">
        <v>0.93</v>
      </c>
      <c r="BM298" s="3">
        <v>36.200000000000003</v>
      </c>
      <c r="BN298" s="3">
        <v>143.72999999999999</v>
      </c>
      <c r="BO298" s="3">
        <v>125.74</v>
      </c>
      <c r="BP298" s="3">
        <v>2141.96</v>
      </c>
      <c r="BQ298" s="3">
        <v>362.61</v>
      </c>
      <c r="BR298" s="3">
        <v>429.91</v>
      </c>
      <c r="BS298">
        <v>135.46</v>
      </c>
      <c r="BT298" s="3">
        <v>135.46</v>
      </c>
      <c r="BU298" s="3">
        <v>213.09</v>
      </c>
      <c r="BV298" s="3">
        <v>213.09</v>
      </c>
      <c r="BW298" s="3">
        <v>278.66000000000003</v>
      </c>
      <c r="BX298" s="3">
        <v>23.16</v>
      </c>
      <c r="BY298" s="3">
        <v>1211.28</v>
      </c>
      <c r="BZ298" s="3">
        <v>1211.28</v>
      </c>
      <c r="CA298" s="3">
        <v>194.52</v>
      </c>
      <c r="CB298" s="3">
        <v>1046.58</v>
      </c>
      <c r="CC298" s="2">
        <v>470.57</v>
      </c>
      <c r="CD298" s="3">
        <v>470.57</v>
      </c>
      <c r="CE298" s="3">
        <v>308553614</v>
      </c>
      <c r="CF298" s="3">
        <v>1010190828</v>
      </c>
      <c r="CG298" s="3">
        <v>821.69</v>
      </c>
      <c r="CH298" s="2">
        <v>-1.25</v>
      </c>
      <c r="CI298" s="3">
        <v>0</v>
      </c>
      <c r="CJ298" s="2">
        <v>4.4800000000000004</v>
      </c>
      <c r="CK298" s="3">
        <v>0</v>
      </c>
      <c r="CL298" s="2">
        <v>22.68</v>
      </c>
      <c r="CM298" s="3">
        <v>1.25</v>
      </c>
    </row>
    <row r="299" spans="1:91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3">
        <v>1.02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3">
        <v>1.3</v>
      </c>
      <c r="T299" s="3">
        <v>3.74</v>
      </c>
      <c r="U299" s="3">
        <v>97.63</v>
      </c>
      <c r="V299">
        <v>1.6</v>
      </c>
      <c r="W299" s="3">
        <v>7.41</v>
      </c>
      <c r="X299" s="3">
        <v>197.03</v>
      </c>
      <c r="Y299" s="2">
        <v>30.66</v>
      </c>
      <c r="Z299" s="3">
        <v>142.13</v>
      </c>
      <c r="AA299">
        <v>3.67</v>
      </c>
      <c r="AB299" s="3">
        <v>6.65</v>
      </c>
      <c r="AC299">
        <v>4.71</v>
      </c>
      <c r="AD299" s="3">
        <v>77.709999999999994</v>
      </c>
      <c r="AE299" s="3">
        <v>3.61</v>
      </c>
      <c r="AF299" s="3">
        <v>130.52000000000001</v>
      </c>
      <c r="AG299" s="3">
        <v>51.44</v>
      </c>
      <c r="AH299" s="3">
        <v>39.82</v>
      </c>
      <c r="AI299" s="3">
        <v>31.52</v>
      </c>
      <c r="AJ299" s="3">
        <v>46425484</v>
      </c>
      <c r="AK299" s="3">
        <v>32.06</v>
      </c>
      <c r="AL299">
        <v>39.450000000000003</v>
      </c>
      <c r="AM299">
        <v>64.42</v>
      </c>
      <c r="AN299" s="2">
        <v>39.4</v>
      </c>
      <c r="AO299" s="3">
        <v>0.49</v>
      </c>
      <c r="AP299" s="3">
        <v>0.49</v>
      </c>
      <c r="AQ299" s="3">
        <v>0.49</v>
      </c>
      <c r="AR299" s="3">
        <v>19.39</v>
      </c>
      <c r="AS299" s="3">
        <v>22.29</v>
      </c>
      <c r="AT299" s="3">
        <v>101</v>
      </c>
      <c r="AU299" s="3">
        <v>1.99</v>
      </c>
      <c r="AV299" s="3">
        <v>237.18</v>
      </c>
      <c r="AW299" s="3">
        <v>207.43</v>
      </c>
      <c r="AX299" s="3">
        <v>0</v>
      </c>
      <c r="AY299" s="3">
        <v>0</v>
      </c>
      <c r="AZ299" s="3">
        <v>56000000</v>
      </c>
      <c r="BA299" s="3">
        <v>16.510000000000002</v>
      </c>
      <c r="BB299" s="3">
        <v>21.25</v>
      </c>
      <c r="BC299" s="3">
        <v>20.48</v>
      </c>
      <c r="BD299" s="3">
        <v>85.16</v>
      </c>
      <c r="BE299" s="3">
        <v>42.24</v>
      </c>
      <c r="BF299" s="3">
        <v>0</v>
      </c>
      <c r="BG299" s="2">
        <v>0</v>
      </c>
      <c r="BH299" s="3">
        <v>0</v>
      </c>
      <c r="BI299" s="3">
        <v>739.91</v>
      </c>
      <c r="BJ299" s="3">
        <v>-0.63</v>
      </c>
      <c r="BK299" s="3">
        <v>80.61</v>
      </c>
      <c r="BL299" s="3">
        <v>4.58</v>
      </c>
      <c r="BM299" s="3">
        <v>24.05</v>
      </c>
      <c r="BN299" s="3">
        <v>51.88</v>
      </c>
      <c r="BO299" s="3">
        <v>148.65</v>
      </c>
      <c r="BP299" s="3">
        <v>3499.43</v>
      </c>
      <c r="BQ299" s="3">
        <v>18.579999999999998</v>
      </c>
      <c r="BR299" s="3">
        <v>67.84</v>
      </c>
      <c r="BS299">
        <v>92.11</v>
      </c>
      <c r="BT299">
        <v>92.11</v>
      </c>
      <c r="BU299">
        <v>91.72</v>
      </c>
      <c r="BV299" s="3">
        <v>91.72</v>
      </c>
      <c r="BW299" s="3">
        <v>0</v>
      </c>
      <c r="BX299" s="3">
        <v>0</v>
      </c>
      <c r="BY299" s="3">
        <v>159.41</v>
      </c>
      <c r="BZ299" s="3">
        <v>159.41</v>
      </c>
      <c r="CA299" s="3">
        <v>0</v>
      </c>
      <c r="CB299" s="3">
        <v>0</v>
      </c>
      <c r="CC299" s="2">
        <v>75.989999999999995</v>
      </c>
      <c r="CD299" s="3">
        <v>75.989999999999995</v>
      </c>
      <c r="CE299" s="3">
        <v>28567769</v>
      </c>
      <c r="CF299" s="3">
        <v>57142244</v>
      </c>
      <c r="CG299">
        <v>72.180000000000007</v>
      </c>
      <c r="CH299" s="3">
        <v>0</v>
      </c>
      <c r="CI299">
        <v>0</v>
      </c>
      <c r="CJ299">
        <v>62.4</v>
      </c>
      <c r="CK299" s="3">
        <v>0</v>
      </c>
      <c r="CL299" s="2">
        <v>41.58</v>
      </c>
      <c r="CM299">
        <v>17.2</v>
      </c>
    </row>
    <row r="300" spans="1:91" x14ac:dyDescent="0.2">
      <c r="A300" t="s">
        <v>299</v>
      </c>
      <c r="B300" s="2">
        <v>651581956</v>
      </c>
      <c r="C300" s="3">
        <v>4.13</v>
      </c>
      <c r="D300" s="3">
        <v>15.52</v>
      </c>
      <c r="E300" s="3">
        <v>5.26</v>
      </c>
      <c r="F300" s="3">
        <v>19.73</v>
      </c>
      <c r="G300" s="3">
        <v>26.93</v>
      </c>
      <c r="H300" s="3">
        <v>26.93</v>
      </c>
      <c r="I300">
        <v>0</v>
      </c>
      <c r="J300" s="3">
        <v>0.12</v>
      </c>
      <c r="K300" s="2">
        <v>636000000</v>
      </c>
      <c r="L300" s="2">
        <v>225122456.06999999</v>
      </c>
      <c r="M300" s="3">
        <v>16.14</v>
      </c>
      <c r="N300" s="3">
        <v>4.04</v>
      </c>
      <c r="O300" s="3">
        <v>1.95</v>
      </c>
      <c r="P300" s="3">
        <v>4.04</v>
      </c>
      <c r="Q300" s="3">
        <v>20.65</v>
      </c>
      <c r="R300" s="3">
        <v>5.14</v>
      </c>
      <c r="S300" s="3">
        <v>0.47</v>
      </c>
      <c r="T300" s="3">
        <v>1.48</v>
      </c>
      <c r="U300" s="3">
        <v>246.81</v>
      </c>
      <c r="V300" s="3">
        <v>0.87</v>
      </c>
      <c r="W300" s="3">
        <v>3.07</v>
      </c>
      <c r="X300" s="3">
        <v>475.57</v>
      </c>
      <c r="Y300" s="2">
        <v>0.69</v>
      </c>
      <c r="Z300" s="3">
        <v>383.17</v>
      </c>
      <c r="AA300" s="3">
        <v>1.6</v>
      </c>
      <c r="AB300" s="3">
        <v>3.95</v>
      </c>
      <c r="AC300">
        <v>1.2</v>
      </c>
      <c r="AD300" s="3">
        <v>49.94</v>
      </c>
      <c r="AE300" s="3">
        <v>0.73</v>
      </c>
      <c r="AF300" s="3">
        <v>0</v>
      </c>
      <c r="AG300" s="3">
        <v>8.93</v>
      </c>
      <c r="AH300" s="3">
        <v>41.4</v>
      </c>
      <c r="AI300" s="3">
        <v>24.87</v>
      </c>
      <c r="AJ300" s="3">
        <v>39414293</v>
      </c>
      <c r="AK300" s="3">
        <v>31.84</v>
      </c>
      <c r="AL300" s="3">
        <v>19.079999999999998</v>
      </c>
      <c r="AM300" s="3">
        <v>16.28</v>
      </c>
      <c r="AN300" s="2">
        <v>33.92</v>
      </c>
      <c r="AO300" s="3">
        <v>1.1299999999999999</v>
      </c>
      <c r="AP300" s="3">
        <v>2.17</v>
      </c>
      <c r="AQ300" s="3">
        <v>2.17</v>
      </c>
      <c r="AR300" s="3">
        <v>51.7</v>
      </c>
      <c r="AS300" s="3">
        <v>50.06</v>
      </c>
      <c r="AT300" s="3">
        <v>100.52</v>
      </c>
      <c r="AU300" s="3">
        <v>0.23</v>
      </c>
      <c r="AV300" s="3">
        <v>45.53</v>
      </c>
      <c r="AW300" s="3">
        <v>33.01</v>
      </c>
      <c r="AX300" s="3">
        <v>14.66</v>
      </c>
      <c r="AY300" s="3">
        <v>261.93</v>
      </c>
      <c r="AZ300" s="3">
        <v>200000000</v>
      </c>
      <c r="BA300" s="3">
        <v>41.47</v>
      </c>
      <c r="BB300" s="3">
        <v>83.04</v>
      </c>
      <c r="BC300" s="3">
        <v>85.86</v>
      </c>
      <c r="BD300" s="3">
        <v>80.22</v>
      </c>
      <c r="BE300" s="3">
        <v>257.68</v>
      </c>
      <c r="BF300" s="3">
        <v>4.53</v>
      </c>
      <c r="BG300" s="2">
        <v>9.89</v>
      </c>
      <c r="BH300" s="3">
        <v>9.24</v>
      </c>
      <c r="BI300" s="3">
        <v>143.01</v>
      </c>
      <c r="BJ300" s="3">
        <v>0.4</v>
      </c>
      <c r="BK300" s="3">
        <v>48.3</v>
      </c>
      <c r="BL300" s="3">
        <v>1.08</v>
      </c>
      <c r="BM300" s="3">
        <v>107.03</v>
      </c>
      <c r="BN300" s="3">
        <v>140.43</v>
      </c>
      <c r="BO300" s="3">
        <v>3.2</v>
      </c>
      <c r="BP300" s="3">
        <v>1088.27</v>
      </c>
      <c r="BQ300" s="3">
        <v>75.790000000000006</v>
      </c>
      <c r="BR300" s="3">
        <v>61.03</v>
      </c>
      <c r="BS300" s="3">
        <v>168.61</v>
      </c>
      <c r="BT300" s="3">
        <v>168.61</v>
      </c>
      <c r="BU300" s="3">
        <v>97.09</v>
      </c>
      <c r="BV300" s="3">
        <v>97.09</v>
      </c>
      <c r="BW300" s="3">
        <v>162.29</v>
      </c>
      <c r="BX300" s="3">
        <v>0</v>
      </c>
      <c r="BY300" s="3">
        <v>263.48</v>
      </c>
      <c r="BZ300" s="3">
        <v>263.48</v>
      </c>
      <c r="CA300" s="3">
        <v>287.13</v>
      </c>
      <c r="CB300" s="3">
        <v>31.58</v>
      </c>
      <c r="CC300" s="2">
        <v>44.96</v>
      </c>
      <c r="CD300" s="3">
        <v>44.96</v>
      </c>
      <c r="CE300" s="3">
        <v>7019112</v>
      </c>
      <c r="CF300" s="3">
        <v>23615495</v>
      </c>
      <c r="CG300" s="3">
        <v>18.98</v>
      </c>
      <c r="CH300" s="3">
        <v>0.23</v>
      </c>
      <c r="CI300" s="3">
        <v>0.1</v>
      </c>
      <c r="CJ300" s="3">
        <v>15.41</v>
      </c>
      <c r="CK300" s="3">
        <v>0</v>
      </c>
      <c r="CL300" s="2">
        <v>-23.52</v>
      </c>
      <c r="CM300" s="3">
        <v>-5.88</v>
      </c>
    </row>
    <row r="301" spans="1:91" x14ac:dyDescent="0.2">
      <c r="A301" t="s">
        <v>300</v>
      </c>
      <c r="B301" s="2">
        <v>335591146</v>
      </c>
      <c r="C301" s="3">
        <v>2.89</v>
      </c>
      <c r="D301" s="3">
        <v>16.899999999999999</v>
      </c>
      <c r="E301" s="3">
        <v>3.48</v>
      </c>
      <c r="F301" s="3">
        <v>55.87</v>
      </c>
      <c r="G301" s="3">
        <v>78.66</v>
      </c>
      <c r="H301" s="3">
        <v>78.66</v>
      </c>
      <c r="I301">
        <v>0</v>
      </c>
      <c r="J301" s="3">
        <v>0.21</v>
      </c>
      <c r="K301" s="2">
        <v>323136000</v>
      </c>
      <c r="L301" s="2">
        <v>127296000</v>
      </c>
      <c r="M301" s="3">
        <v>14.86</v>
      </c>
      <c r="N301" s="3">
        <v>2.78</v>
      </c>
      <c r="O301" s="3">
        <v>2.0499999999999998</v>
      </c>
      <c r="P301" s="3">
        <v>2.78</v>
      </c>
      <c r="Q301" s="3">
        <v>16.100000000000001</v>
      </c>
      <c r="R301" s="3">
        <v>3.35</v>
      </c>
      <c r="S301" s="3">
        <v>0.73</v>
      </c>
      <c r="T301" s="3">
        <v>3.87</v>
      </c>
      <c r="U301" s="3">
        <v>94.23</v>
      </c>
      <c r="V301" s="3">
        <v>1.45</v>
      </c>
      <c r="W301" s="3">
        <v>5.98</v>
      </c>
      <c r="X301" s="3">
        <v>267.13</v>
      </c>
      <c r="Y301" s="2">
        <v>4.34</v>
      </c>
      <c r="Z301" s="3">
        <v>200.46</v>
      </c>
      <c r="AA301" s="3">
        <v>2.11</v>
      </c>
      <c r="AB301" s="3">
        <v>5.48</v>
      </c>
      <c r="AC301">
        <v>2.6</v>
      </c>
      <c r="AD301" s="3">
        <v>57.41</v>
      </c>
      <c r="AE301" s="3">
        <v>1.72</v>
      </c>
      <c r="AF301" s="3">
        <v>15.72</v>
      </c>
      <c r="AG301" s="3">
        <v>3.12</v>
      </c>
      <c r="AH301" s="3">
        <v>38.119999999999997</v>
      </c>
      <c r="AI301" s="3">
        <v>20.82</v>
      </c>
      <c r="AJ301" s="3">
        <v>21743442</v>
      </c>
      <c r="AK301" s="3">
        <v>22.56</v>
      </c>
      <c r="AL301" s="3">
        <v>4.26</v>
      </c>
      <c r="AM301" s="3">
        <v>5.35</v>
      </c>
      <c r="AN301" s="2">
        <v>20.6</v>
      </c>
      <c r="AO301" s="3">
        <v>14.79</v>
      </c>
      <c r="AP301" s="3">
        <v>15.2</v>
      </c>
      <c r="AQ301" s="3">
        <v>15.2</v>
      </c>
      <c r="AR301" s="3">
        <v>26.34</v>
      </c>
      <c r="AS301" s="3">
        <v>42.59</v>
      </c>
      <c r="AT301" s="3">
        <v>128.05000000000001</v>
      </c>
      <c r="AU301" s="3">
        <v>0.57999999999999996</v>
      </c>
      <c r="AV301" s="3">
        <v>48.54</v>
      </c>
      <c r="AW301" s="3">
        <v>39.479999999999997</v>
      </c>
      <c r="AX301" s="3">
        <v>1.78</v>
      </c>
      <c r="AY301" s="3">
        <v>109.88</v>
      </c>
      <c r="AZ301" s="3">
        <v>19800000</v>
      </c>
      <c r="BA301" s="3">
        <v>22.12</v>
      </c>
      <c r="BB301" s="3">
        <v>38.53</v>
      </c>
      <c r="BC301" s="3">
        <v>30.03</v>
      </c>
      <c r="BD301" s="3">
        <v>83.98</v>
      </c>
      <c r="BE301" s="3">
        <v>-36.32</v>
      </c>
      <c r="BF301" s="3">
        <v>16.86</v>
      </c>
      <c r="BG301" s="2">
        <v>6.26</v>
      </c>
      <c r="BH301" s="3">
        <v>17.52</v>
      </c>
      <c r="BI301" s="3">
        <v>215.16</v>
      </c>
      <c r="BJ301" s="3">
        <v>0.56999999999999995</v>
      </c>
      <c r="BK301" s="3">
        <v>73.66</v>
      </c>
      <c r="BL301" s="3">
        <v>2.5</v>
      </c>
      <c r="BM301" s="3">
        <v>35.76</v>
      </c>
      <c r="BN301" s="3">
        <v>-39.54</v>
      </c>
      <c r="BO301" s="3">
        <v>-52.2</v>
      </c>
      <c r="BP301" s="3">
        <v>2416.71</v>
      </c>
      <c r="BQ301" s="3">
        <v>42.02</v>
      </c>
      <c r="BR301" s="3">
        <v>48.59</v>
      </c>
      <c r="BS301" s="3">
        <v>89.4</v>
      </c>
      <c r="BT301" s="3">
        <v>89.4</v>
      </c>
      <c r="BU301" s="3">
        <v>77.77</v>
      </c>
      <c r="BV301" s="3">
        <v>77.77</v>
      </c>
      <c r="BW301" s="3">
        <v>51.22</v>
      </c>
      <c r="BX301" s="3">
        <v>1.7</v>
      </c>
      <c r="BY301" s="3">
        <v>164.12</v>
      </c>
      <c r="BZ301" s="3">
        <v>164.12</v>
      </c>
      <c r="CA301" s="3">
        <v>-38.18</v>
      </c>
      <c r="CB301" s="3">
        <v>109.6</v>
      </c>
      <c r="CC301" s="2">
        <v>78.52</v>
      </c>
      <c r="CD301" s="3">
        <v>78.52</v>
      </c>
      <c r="CE301" s="3">
        <v>2953266</v>
      </c>
      <c r="CF301" s="3">
        <v>4107910</v>
      </c>
      <c r="CG301" s="3">
        <v>210.32</v>
      </c>
      <c r="CH301" s="3">
        <v>-0.72</v>
      </c>
      <c r="CI301" s="3">
        <v>0.48</v>
      </c>
      <c r="CJ301" s="3">
        <v>15.12</v>
      </c>
      <c r="CK301" s="3">
        <v>0</v>
      </c>
      <c r="CL301" s="2">
        <v>1.89</v>
      </c>
      <c r="CM301" s="3">
        <v>0.35</v>
      </c>
    </row>
    <row r="302" spans="1:91" x14ac:dyDescent="0.2">
      <c r="A302" t="s">
        <v>301</v>
      </c>
      <c r="B302" s="2">
        <v>87310705</v>
      </c>
      <c r="C302" s="3">
        <v>9.41</v>
      </c>
      <c r="D302">
        <v>0</v>
      </c>
      <c r="E302" s="3">
        <v>5.9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88367900</v>
      </c>
      <c r="L302" s="2">
        <v>87890540.650000006</v>
      </c>
      <c r="M302">
        <v>0</v>
      </c>
      <c r="N302" s="3">
        <v>9.52</v>
      </c>
      <c r="O302" s="3">
        <v>1.71</v>
      </c>
      <c r="P302" s="3">
        <v>9.52</v>
      </c>
      <c r="Q302">
        <v>0</v>
      </c>
      <c r="R302" s="3">
        <v>5.97</v>
      </c>
      <c r="S302" s="3">
        <v>0.33</v>
      </c>
      <c r="T302">
        <v>1</v>
      </c>
      <c r="U302">
        <v>364.28</v>
      </c>
      <c r="V302" s="3">
        <v>0.42</v>
      </c>
      <c r="W302">
        <v>4.5599999999999996</v>
      </c>
      <c r="X302" s="3">
        <v>466.85</v>
      </c>
      <c r="Y302" s="2">
        <v>0</v>
      </c>
      <c r="Z302" s="3">
        <v>454.47</v>
      </c>
      <c r="AA302">
        <v>3.56</v>
      </c>
      <c r="AB302" s="3">
        <v>29.47</v>
      </c>
      <c r="AC302">
        <v>0.82</v>
      </c>
      <c r="AD302" s="3">
        <v>64.819999999999993</v>
      </c>
      <c r="AE302" s="3">
        <v>0.73</v>
      </c>
      <c r="AF302" s="3">
        <v>4.7300000000000004</v>
      </c>
      <c r="AG302" s="3">
        <v>-11.36</v>
      </c>
      <c r="AH302" s="3">
        <v>26.51</v>
      </c>
      <c r="AI302" s="3">
        <v>-11.49</v>
      </c>
      <c r="AJ302" s="3">
        <v>-1407251</v>
      </c>
      <c r="AK302" s="3">
        <v>-9.5</v>
      </c>
      <c r="AL302" s="3">
        <v>-34.299999999999997</v>
      </c>
      <c r="AM302" s="3">
        <v>-42.48</v>
      </c>
      <c r="AN302" s="2">
        <v>-43.72</v>
      </c>
      <c r="AO302" s="3">
        <v>1.61</v>
      </c>
      <c r="AP302" s="3">
        <v>1.61</v>
      </c>
      <c r="AQ302" s="3">
        <v>1.61</v>
      </c>
      <c r="AR302" s="3">
        <v>81.05</v>
      </c>
      <c r="AS302" s="3">
        <v>35.18</v>
      </c>
      <c r="AT302" s="3">
        <v>171.43</v>
      </c>
      <c r="AU302" s="3">
        <v>-0.04</v>
      </c>
      <c r="AV302">
        <v>-4.4000000000000004</v>
      </c>
      <c r="AW302" s="3">
        <v>-4.33</v>
      </c>
      <c r="AX302" s="3">
        <v>-13.86</v>
      </c>
      <c r="AY302" s="3">
        <v>-328.39</v>
      </c>
      <c r="AZ302" s="3">
        <v>20990000</v>
      </c>
      <c r="BA302" s="3">
        <v>78.91</v>
      </c>
      <c r="BB302" s="3">
        <v>121.74</v>
      </c>
      <c r="BC302" s="3">
        <v>439.24</v>
      </c>
      <c r="BD302" s="3">
        <v>97.35</v>
      </c>
      <c r="BE302" s="3">
        <v>76.069999999999993</v>
      </c>
      <c r="BF302" s="3">
        <v>1.1299999999999999</v>
      </c>
      <c r="BG302" s="2">
        <v>9.23</v>
      </c>
      <c r="BH302" s="3">
        <v>2.0499999999999998</v>
      </c>
      <c r="BI302" s="3">
        <v>46.33</v>
      </c>
      <c r="BJ302" s="3">
        <v>0</v>
      </c>
      <c r="BK302" s="3">
        <v>17.96</v>
      </c>
      <c r="BL302" s="3">
        <v>2.06</v>
      </c>
      <c r="BM302" s="3">
        <v>451.18</v>
      </c>
      <c r="BN302" s="3">
        <v>80.77</v>
      </c>
      <c r="BO302" s="3">
        <v>10233.25</v>
      </c>
      <c r="BP302" s="3">
        <v>4097.1499999999996</v>
      </c>
      <c r="BQ302" s="3">
        <v>81.56</v>
      </c>
      <c r="BR302" s="3">
        <v>36.93</v>
      </c>
      <c r="BS302" s="3">
        <v>0</v>
      </c>
      <c r="BT302" s="3">
        <v>0</v>
      </c>
      <c r="BU302" s="3">
        <v>0</v>
      </c>
      <c r="BV302" s="3">
        <v>0</v>
      </c>
      <c r="BW302">
        <v>0</v>
      </c>
      <c r="BX302" s="3">
        <v>2.1800000000000002</v>
      </c>
      <c r="BY302" s="3">
        <v>0</v>
      </c>
      <c r="BZ302" s="3">
        <v>0</v>
      </c>
      <c r="CA302" s="3">
        <v>0</v>
      </c>
      <c r="CB302" s="2">
        <v>-75.05</v>
      </c>
      <c r="CC302" s="2">
        <v>19.18</v>
      </c>
      <c r="CD302" s="3">
        <v>19.18</v>
      </c>
      <c r="CE302">
        <v>-5343932</v>
      </c>
      <c r="CF302">
        <v>-5637087</v>
      </c>
      <c r="CG302">
        <v>-36.549999999999997</v>
      </c>
      <c r="CH302">
        <v>0</v>
      </c>
      <c r="CI302">
        <v>0</v>
      </c>
      <c r="CJ302" s="3">
        <v>-12.31</v>
      </c>
      <c r="CK302" s="3">
        <v>0</v>
      </c>
      <c r="CL302" s="2">
        <v>0</v>
      </c>
      <c r="CM302" s="3">
        <v>0</v>
      </c>
    </row>
    <row r="303" spans="1:91" x14ac:dyDescent="0.2">
      <c r="A303" t="s">
        <v>302</v>
      </c>
      <c r="B303" s="2">
        <v>2061356663</v>
      </c>
      <c r="C303" s="3">
        <v>61.44</v>
      </c>
      <c r="D303" s="3">
        <v>43.76</v>
      </c>
      <c r="E303" s="3">
        <v>15.56</v>
      </c>
      <c r="F303" s="3">
        <v>4.55</v>
      </c>
      <c r="G303" s="3">
        <v>22.34</v>
      </c>
      <c r="H303" s="3">
        <v>22.34</v>
      </c>
      <c r="I303">
        <v>0</v>
      </c>
      <c r="J303" s="3">
        <v>0.1</v>
      </c>
      <c r="K303" s="2">
        <v>273600000</v>
      </c>
      <c r="L303" s="2">
        <v>182527842.53999999</v>
      </c>
      <c r="M303" s="3">
        <v>14.99</v>
      </c>
      <c r="N303" s="3">
        <v>8.15</v>
      </c>
      <c r="O303" s="3">
        <v>0.09</v>
      </c>
      <c r="P303" s="3">
        <v>8.15</v>
      </c>
      <c r="Q303">
        <v>0</v>
      </c>
      <c r="R303" s="3">
        <v>2.0699999999999998</v>
      </c>
      <c r="S303" s="3">
        <v>0.06</v>
      </c>
      <c r="T303">
        <v>6.89</v>
      </c>
      <c r="U303" s="3">
        <v>52.98</v>
      </c>
      <c r="V303" s="3">
        <v>0.89</v>
      </c>
      <c r="W303" s="3">
        <v>29.54</v>
      </c>
      <c r="X303" s="3">
        <v>69.09</v>
      </c>
      <c r="Y303" s="2">
        <v>0</v>
      </c>
      <c r="Z303">
        <v>-19.420000000000002</v>
      </c>
      <c r="AA303" s="3">
        <v>22.65</v>
      </c>
      <c r="AB303" s="3">
        <v>4.12</v>
      </c>
      <c r="AC303">
        <v>0.3</v>
      </c>
      <c r="AD303" s="2">
        <v>4.0199999999999996</v>
      </c>
      <c r="AE303" s="2">
        <v>0.24</v>
      </c>
      <c r="AF303" s="3">
        <v>8.9</v>
      </c>
      <c r="AG303" s="3">
        <v>0.51</v>
      </c>
      <c r="AH303" s="3">
        <v>33.270000000000003</v>
      </c>
      <c r="AI303" s="3">
        <v>-22.35</v>
      </c>
      <c r="AJ303" s="3">
        <v>18246375</v>
      </c>
      <c r="AK303" s="3">
        <v>13.77</v>
      </c>
      <c r="AL303" s="3">
        <v>9.25</v>
      </c>
      <c r="AM303" s="3">
        <v>0</v>
      </c>
      <c r="AN303" s="2">
        <v>35.549999999999997</v>
      </c>
      <c r="AO303" s="3">
        <v>123.85</v>
      </c>
      <c r="AP303" s="3">
        <v>143.47999999999999</v>
      </c>
      <c r="AQ303" s="3">
        <v>143.47999999999999</v>
      </c>
      <c r="AR303" s="3">
        <v>65.84</v>
      </c>
      <c r="AS303" s="3">
        <v>95.98</v>
      </c>
      <c r="AT303" s="3">
        <v>100.01</v>
      </c>
      <c r="AU303" s="3">
        <v>-7.0000000000000007E-2</v>
      </c>
      <c r="AV303">
        <v>2.09</v>
      </c>
      <c r="AW303" s="3">
        <v>1.03</v>
      </c>
      <c r="AX303" s="3">
        <v>0.15</v>
      </c>
      <c r="AY303" s="3">
        <v>1.26</v>
      </c>
      <c r="AZ303" s="3">
        <v>120000000</v>
      </c>
      <c r="BA303" s="3">
        <v>13.44</v>
      </c>
      <c r="BB303" s="3">
        <v>333.86</v>
      </c>
      <c r="BC303" s="3">
        <v>1287.96</v>
      </c>
      <c r="BD303" s="3">
        <v>20.41</v>
      </c>
      <c r="BE303" s="3">
        <v>-67.05</v>
      </c>
      <c r="BF303" s="3">
        <v>20.27</v>
      </c>
      <c r="BG303" s="2">
        <v>5119.67</v>
      </c>
      <c r="BH303" s="3">
        <v>81.11</v>
      </c>
      <c r="BI303" s="3">
        <v>15.2</v>
      </c>
      <c r="BJ303">
        <v>97.98</v>
      </c>
      <c r="BK303" s="3">
        <v>1.04</v>
      </c>
      <c r="BL303" s="3">
        <v>0.01</v>
      </c>
      <c r="BM303" s="3">
        <v>6311.79</v>
      </c>
      <c r="BN303" s="3">
        <v>49.5</v>
      </c>
      <c r="BO303" s="3">
        <v>1504.74</v>
      </c>
      <c r="BP303" s="2">
        <v>4690.45</v>
      </c>
      <c r="BQ303" s="3">
        <v>1694.21</v>
      </c>
      <c r="BR303" s="3">
        <v>105.16</v>
      </c>
      <c r="BS303" s="3">
        <v>0</v>
      </c>
      <c r="BT303" s="2">
        <v>0</v>
      </c>
      <c r="BU303" s="3">
        <v>14.04</v>
      </c>
      <c r="BV303" s="3">
        <v>14.04</v>
      </c>
      <c r="BW303" s="3">
        <v>0</v>
      </c>
      <c r="BX303" s="3">
        <v>13.3</v>
      </c>
      <c r="BY303" s="3">
        <v>-88.92</v>
      </c>
      <c r="BZ303" s="2">
        <v>-88.92</v>
      </c>
      <c r="CA303" s="3">
        <v>-48.66</v>
      </c>
      <c r="CB303" s="2">
        <v>51.34</v>
      </c>
      <c r="CC303" s="2">
        <v>101.67</v>
      </c>
      <c r="CD303" s="2">
        <v>101.67</v>
      </c>
      <c r="CE303">
        <v>64987453</v>
      </c>
      <c r="CF303" s="3">
        <v>12945099</v>
      </c>
      <c r="CG303">
        <v>0</v>
      </c>
      <c r="CH303" s="3">
        <v>-0.55000000000000004</v>
      </c>
      <c r="CI303" s="3">
        <v>-0.25</v>
      </c>
      <c r="CJ303" s="3">
        <v>-1.65</v>
      </c>
      <c r="CK303" s="3">
        <v>0</v>
      </c>
      <c r="CL303" s="2">
        <v>-9189.14</v>
      </c>
      <c r="CM303" s="3">
        <v>-4997.46</v>
      </c>
    </row>
    <row r="304" spans="1:91" x14ac:dyDescent="0.2">
      <c r="A304" t="s">
        <v>303</v>
      </c>
      <c r="B304" s="2">
        <v>3212428150</v>
      </c>
      <c r="C304" s="3">
        <v>2.88</v>
      </c>
      <c r="D304" s="3">
        <v>3.04</v>
      </c>
      <c r="E304" s="3">
        <v>0.7</v>
      </c>
      <c r="F304" s="3">
        <v>4.38</v>
      </c>
      <c r="G304" s="3">
        <v>8.3000000000000007</v>
      </c>
      <c r="H304" s="3">
        <v>8.3000000000000007</v>
      </c>
      <c r="I304">
        <v>0</v>
      </c>
      <c r="J304" s="3">
        <v>8.06</v>
      </c>
      <c r="K304" s="2">
        <v>3324536150</v>
      </c>
      <c r="L304" s="2">
        <v>2413149616.1500001</v>
      </c>
      <c r="M304" s="3">
        <v>3.27</v>
      </c>
      <c r="N304" s="3">
        <v>2.98</v>
      </c>
      <c r="O304" s="3">
        <v>0.81</v>
      </c>
      <c r="P304" s="3">
        <v>2.98</v>
      </c>
      <c r="Q304" s="3">
        <v>5.05</v>
      </c>
      <c r="R304" s="3">
        <v>0.72</v>
      </c>
      <c r="S304" s="3">
        <v>1.36</v>
      </c>
      <c r="T304" s="3">
        <v>13</v>
      </c>
      <c r="U304" s="3">
        <v>28.07</v>
      </c>
      <c r="V304" s="3">
        <v>1.99</v>
      </c>
      <c r="W304" s="2">
        <v>16.399999999999999</v>
      </c>
      <c r="X304" s="3">
        <v>135.58000000000001</v>
      </c>
      <c r="Y304" s="2">
        <v>18.760000000000002</v>
      </c>
      <c r="Z304" s="3">
        <v>-12.75</v>
      </c>
      <c r="AA304" s="3">
        <v>3.4</v>
      </c>
      <c r="AB304" s="3">
        <v>2.46</v>
      </c>
      <c r="AC304" s="3">
        <v>1.1100000000000001</v>
      </c>
      <c r="AD304" s="3">
        <v>69.739999999999995</v>
      </c>
      <c r="AE304" s="3">
        <v>0.81</v>
      </c>
      <c r="AF304" s="3">
        <v>58.69</v>
      </c>
      <c r="AG304" s="3">
        <v>11.77</v>
      </c>
      <c r="AH304" s="3">
        <v>51.34</v>
      </c>
      <c r="AI304" s="3">
        <v>14.25</v>
      </c>
      <c r="AJ304" s="3">
        <v>1016090000</v>
      </c>
      <c r="AK304" s="3">
        <v>22</v>
      </c>
      <c r="AL304" s="3">
        <v>8.67</v>
      </c>
      <c r="AM304" s="3">
        <v>49.31</v>
      </c>
      <c r="AN304" s="2">
        <v>22.88</v>
      </c>
      <c r="AO304" s="3">
        <v>6.99</v>
      </c>
      <c r="AP304" s="3">
        <v>6.99</v>
      </c>
      <c r="AQ304" s="3">
        <v>6.99</v>
      </c>
      <c r="AR304" s="3">
        <v>70.86</v>
      </c>
      <c r="AS304" s="3">
        <v>30.26</v>
      </c>
      <c r="AT304" s="3">
        <v>161.93</v>
      </c>
      <c r="AU304" s="3">
        <v>0.26</v>
      </c>
      <c r="AV304" s="3">
        <v>46.65</v>
      </c>
      <c r="AW304" s="3">
        <v>40.04</v>
      </c>
      <c r="AX304" s="3">
        <v>6.36</v>
      </c>
      <c r="AY304" s="3">
        <v>93.2</v>
      </c>
      <c r="AZ304" s="3">
        <v>49657000</v>
      </c>
      <c r="BA304" s="3">
        <v>62.76</v>
      </c>
      <c r="BB304" s="3">
        <v>89.99</v>
      </c>
      <c r="BC304" s="3">
        <v>230.63</v>
      </c>
      <c r="BD304" s="3">
        <v>88.57</v>
      </c>
      <c r="BE304" s="3">
        <v>43.92</v>
      </c>
      <c r="BF304" s="3">
        <v>34.01</v>
      </c>
      <c r="BG304" s="2">
        <v>103.25</v>
      </c>
      <c r="BH304" s="3">
        <v>39.65</v>
      </c>
      <c r="BI304" s="3">
        <v>212.07</v>
      </c>
      <c r="BJ304" s="3">
        <v>-0.11</v>
      </c>
      <c r="BK304" s="3">
        <v>27.21</v>
      </c>
      <c r="BL304" s="3">
        <v>4.3</v>
      </c>
      <c r="BM304" s="3">
        <v>260.38</v>
      </c>
      <c r="BN304" s="3">
        <v>33.5</v>
      </c>
      <c r="BO304" s="3">
        <v>-14.48</v>
      </c>
      <c r="BP304" s="3">
        <v>208.12</v>
      </c>
      <c r="BQ304" s="3">
        <v>16.13</v>
      </c>
      <c r="BR304" s="3">
        <v>51.24</v>
      </c>
      <c r="BS304" s="3">
        <v>801.41</v>
      </c>
      <c r="BT304" s="3">
        <v>801.41</v>
      </c>
      <c r="BU304" s="3">
        <v>164.15</v>
      </c>
      <c r="BV304" s="3">
        <v>164.15</v>
      </c>
      <c r="BW304" s="3">
        <v>214.38</v>
      </c>
      <c r="BX304" s="3">
        <v>44.57</v>
      </c>
      <c r="BY304" s="3">
        <v>8637.5300000000007</v>
      </c>
      <c r="BZ304" s="3">
        <v>8637.5300000000007</v>
      </c>
      <c r="CA304" s="3">
        <v>0</v>
      </c>
      <c r="CB304" s="3">
        <v>119.78</v>
      </c>
      <c r="CC304" s="3">
        <v>92.33</v>
      </c>
      <c r="CD304" s="3">
        <v>92.33</v>
      </c>
      <c r="CE304" s="3">
        <v>117322000</v>
      </c>
      <c r="CF304" s="3">
        <v>423018000</v>
      </c>
      <c r="CG304" s="3">
        <v>118.62</v>
      </c>
      <c r="CH304" s="2">
        <v>0.05</v>
      </c>
      <c r="CI304">
        <v>0</v>
      </c>
      <c r="CJ304" s="3">
        <v>51.34</v>
      </c>
      <c r="CK304" s="3">
        <v>3.26</v>
      </c>
      <c r="CL304" s="2">
        <v>-14.15</v>
      </c>
      <c r="CM304" s="3">
        <v>-12.9</v>
      </c>
    </row>
    <row r="305" spans="1:91" x14ac:dyDescent="0.2">
      <c r="A305" t="s">
        <v>304</v>
      </c>
      <c r="B305" s="2">
        <v>1390961111</v>
      </c>
      <c r="C305" s="3">
        <v>2.44</v>
      </c>
      <c r="D305" s="3">
        <v>14.34</v>
      </c>
      <c r="E305" s="3">
        <v>3.7</v>
      </c>
      <c r="F305" s="3">
        <v>9.77</v>
      </c>
      <c r="G305" s="3">
        <v>10.46</v>
      </c>
      <c r="H305" s="3">
        <v>10.46</v>
      </c>
      <c r="I305">
        <v>0</v>
      </c>
      <c r="J305" s="3">
        <v>4.93</v>
      </c>
      <c r="K305" s="2">
        <v>1754400000</v>
      </c>
      <c r="L305" s="2">
        <v>360558663.60000002</v>
      </c>
      <c r="M305" s="3">
        <v>17.239999999999998</v>
      </c>
      <c r="N305" s="3">
        <v>3.08</v>
      </c>
      <c r="O305" s="3">
        <v>2.44</v>
      </c>
      <c r="P305" s="3">
        <v>3.08</v>
      </c>
      <c r="Q305" s="3">
        <v>19.52</v>
      </c>
      <c r="R305" s="3">
        <v>4.67</v>
      </c>
      <c r="S305" s="3">
        <v>0.71</v>
      </c>
      <c r="T305" s="3">
        <v>3.69</v>
      </c>
      <c r="U305" s="3">
        <v>99.01</v>
      </c>
      <c r="V305" s="3">
        <v>0.87</v>
      </c>
      <c r="W305" s="3">
        <v>6.75</v>
      </c>
      <c r="X305" s="3">
        <v>218.33</v>
      </c>
      <c r="Y305" s="2">
        <v>57.98</v>
      </c>
      <c r="Z305" s="3">
        <v>110.77</v>
      </c>
      <c r="AA305" s="3">
        <v>3.06</v>
      </c>
      <c r="AB305" s="3">
        <v>3.39</v>
      </c>
      <c r="AC305">
        <v>4.87</v>
      </c>
      <c r="AD305" s="3">
        <v>85.97</v>
      </c>
      <c r="AE305" s="3">
        <v>4.24</v>
      </c>
      <c r="AF305" s="3">
        <v>310.58999999999997</v>
      </c>
      <c r="AG305" s="3">
        <v>31.61</v>
      </c>
      <c r="AH305" s="3">
        <v>44.09</v>
      </c>
      <c r="AI305" s="3">
        <v>23.91</v>
      </c>
      <c r="AJ305" s="3">
        <v>101741572</v>
      </c>
      <c r="AK305" s="3">
        <v>27.06</v>
      </c>
      <c r="AL305">
        <v>44.61</v>
      </c>
      <c r="AM305" s="3">
        <v>42.64</v>
      </c>
      <c r="AN305" s="2">
        <v>25.8</v>
      </c>
      <c r="AO305" s="3">
        <v>8.4600000000000009</v>
      </c>
      <c r="AP305" s="3">
        <v>8.4700000000000006</v>
      </c>
      <c r="AQ305" s="3">
        <v>8.4700000000000006</v>
      </c>
      <c r="AR305" s="3">
        <v>20.83</v>
      </c>
      <c r="AS305" s="3">
        <v>14.03</v>
      </c>
      <c r="AT305" s="3">
        <v>100.6</v>
      </c>
      <c r="AU305" s="3">
        <v>0.71</v>
      </c>
      <c r="AV305" s="3">
        <v>94.79</v>
      </c>
      <c r="AW305" s="3">
        <v>74.16</v>
      </c>
      <c r="AX305" s="3">
        <v>0</v>
      </c>
      <c r="AY305" s="3">
        <v>534.45000000000005</v>
      </c>
      <c r="AZ305" s="3">
        <v>34000000</v>
      </c>
      <c r="BA305" s="3">
        <v>17.66</v>
      </c>
      <c r="BB305" s="3">
        <v>20.54</v>
      </c>
      <c r="BC305" s="3">
        <v>22.31</v>
      </c>
      <c r="BD305" s="3">
        <v>84.78</v>
      </c>
      <c r="BE305" s="3">
        <v>44.98</v>
      </c>
      <c r="BF305" s="3">
        <v>0.25</v>
      </c>
      <c r="BG305" s="2">
        <v>1.37</v>
      </c>
      <c r="BH305" s="3">
        <v>5.2</v>
      </c>
      <c r="BI305" s="3">
        <v>350.26</v>
      </c>
      <c r="BJ305" s="3">
        <v>-3.57</v>
      </c>
      <c r="BK305" s="3">
        <v>79.17</v>
      </c>
      <c r="BL305" s="3">
        <v>6.84</v>
      </c>
      <c r="BM305" s="3">
        <v>26.32</v>
      </c>
      <c r="BN305" s="3">
        <v>20.32</v>
      </c>
      <c r="BO305" s="3">
        <v>-38.22</v>
      </c>
      <c r="BP305" s="3">
        <v>451.66</v>
      </c>
      <c r="BQ305" s="3">
        <v>14.26</v>
      </c>
      <c r="BR305" s="3">
        <v>110.49</v>
      </c>
      <c r="BS305" s="3">
        <v>-4.17</v>
      </c>
      <c r="BT305" s="3">
        <v>-4.17</v>
      </c>
      <c r="BU305" s="3">
        <v>-3.83</v>
      </c>
      <c r="BV305" s="3">
        <v>-3.83</v>
      </c>
      <c r="BW305" s="3">
        <v>16.93</v>
      </c>
      <c r="BX305" s="3">
        <v>14.89</v>
      </c>
      <c r="BY305" s="3">
        <v>177.53</v>
      </c>
      <c r="BZ305" s="3">
        <v>177.53</v>
      </c>
      <c r="CA305" s="3">
        <v>864.88</v>
      </c>
      <c r="CB305" s="3">
        <v>10.029999999999999</v>
      </c>
      <c r="CC305" s="3">
        <v>4.62</v>
      </c>
      <c r="CD305" s="3">
        <v>4.62</v>
      </c>
      <c r="CE305" s="3">
        <v>121604851</v>
      </c>
      <c r="CF305" s="3">
        <v>167701149</v>
      </c>
      <c r="CG305" s="3">
        <v>162.19999999999999</v>
      </c>
      <c r="CH305" s="3">
        <v>0.11</v>
      </c>
      <c r="CI305" s="3">
        <v>0.06</v>
      </c>
      <c r="CJ305" s="3">
        <v>26.37</v>
      </c>
      <c r="CK305" s="3">
        <v>0</v>
      </c>
      <c r="CL305" s="2">
        <v>336.2</v>
      </c>
      <c r="CM305" s="3">
        <v>60.08</v>
      </c>
    </row>
    <row r="306" spans="1:91" x14ac:dyDescent="0.2">
      <c r="A306" t="s">
        <v>305</v>
      </c>
      <c r="B306" s="2">
        <v>397551769.41000003</v>
      </c>
      <c r="C306" s="3">
        <v>1.61</v>
      </c>
      <c r="D306" s="3">
        <v>14.19</v>
      </c>
      <c r="E306" s="3">
        <v>0.7</v>
      </c>
      <c r="F306" s="3">
        <v>14.18</v>
      </c>
      <c r="G306" s="3">
        <v>17.739999999999998</v>
      </c>
      <c r="H306" s="3">
        <v>17.739999999999998</v>
      </c>
      <c r="I306">
        <v>0</v>
      </c>
      <c r="J306" s="3">
        <v>0.32</v>
      </c>
      <c r="K306" s="2">
        <v>283298173.41000003</v>
      </c>
      <c r="L306" s="2">
        <v>171453003.22</v>
      </c>
      <c r="M306" s="3">
        <v>6.9</v>
      </c>
      <c r="N306" s="3">
        <v>1.1499999999999999</v>
      </c>
      <c r="O306" s="3">
        <v>0.45</v>
      </c>
      <c r="P306" s="3">
        <v>1.1499999999999999</v>
      </c>
      <c r="Q306" s="3">
        <v>7.65</v>
      </c>
      <c r="R306" s="3">
        <v>0.5</v>
      </c>
      <c r="S306" s="3">
        <v>1.34</v>
      </c>
      <c r="T306" s="3">
        <v>2.58</v>
      </c>
      <c r="U306" s="3">
        <v>141.51</v>
      </c>
      <c r="V306" s="3">
        <v>1.67</v>
      </c>
      <c r="W306" s="3">
        <v>13.8</v>
      </c>
      <c r="X306" s="3">
        <v>174.05</v>
      </c>
      <c r="Y306" s="2">
        <v>8.82</v>
      </c>
      <c r="Z306" s="3">
        <v>58.79</v>
      </c>
      <c r="AA306" s="3">
        <v>11.22</v>
      </c>
      <c r="AB306" s="3">
        <v>3.17</v>
      </c>
      <c r="AC306">
        <v>1.49</v>
      </c>
      <c r="AD306" s="3">
        <v>77.86</v>
      </c>
      <c r="AE306" s="3">
        <v>1.1200000000000001</v>
      </c>
      <c r="AF306" s="3">
        <v>1.24</v>
      </c>
      <c r="AG306" s="3">
        <v>3.79</v>
      </c>
      <c r="AH306" s="3">
        <v>8.18</v>
      </c>
      <c r="AI306" s="3">
        <v>6.56</v>
      </c>
      <c r="AJ306" s="3">
        <v>41058662</v>
      </c>
      <c r="AK306" s="3">
        <v>7.27</v>
      </c>
      <c r="AL306" s="3">
        <v>2.83</v>
      </c>
      <c r="AM306" s="3">
        <v>10.41</v>
      </c>
      <c r="AN306" s="2">
        <v>4.96</v>
      </c>
      <c r="AO306" s="3">
        <v>1.92</v>
      </c>
      <c r="AP306" s="3">
        <v>1.93</v>
      </c>
      <c r="AQ306" s="3">
        <v>1.93</v>
      </c>
      <c r="AR306" s="3">
        <v>60.51</v>
      </c>
      <c r="AS306" s="3">
        <v>22.14</v>
      </c>
      <c r="AT306" s="3">
        <v>100.36</v>
      </c>
      <c r="AU306" s="3">
        <v>0.11</v>
      </c>
      <c r="AV306" s="3">
        <v>17.809999999999999</v>
      </c>
      <c r="AW306" s="3">
        <v>15.32</v>
      </c>
      <c r="AX306" s="3">
        <v>4.01</v>
      </c>
      <c r="AY306" s="3">
        <v>68.48</v>
      </c>
      <c r="AZ306" s="3">
        <v>49441217</v>
      </c>
      <c r="BA306" s="3">
        <v>52.19</v>
      </c>
      <c r="BB306" s="3">
        <v>67.03</v>
      </c>
      <c r="BC306" s="3">
        <v>132.13999999999999</v>
      </c>
      <c r="BD306" s="3">
        <v>86.25</v>
      </c>
      <c r="BE306" s="3">
        <v>141.69</v>
      </c>
      <c r="BF306" s="3">
        <v>12.61</v>
      </c>
      <c r="BG306" s="2">
        <v>36.049999999999997</v>
      </c>
      <c r="BH306" s="3">
        <v>23.53</v>
      </c>
      <c r="BI306" s="3">
        <v>245.02</v>
      </c>
      <c r="BJ306" s="3">
        <v>2.78</v>
      </c>
      <c r="BK306" s="3">
        <v>39.49</v>
      </c>
      <c r="BL306" s="3">
        <v>1.86</v>
      </c>
      <c r="BM306" s="3">
        <v>153.19999999999999</v>
      </c>
      <c r="BN306" s="3">
        <v>139.07</v>
      </c>
      <c r="BO306" s="3">
        <v>123.82</v>
      </c>
      <c r="BP306" s="3">
        <v>1577.27</v>
      </c>
      <c r="BQ306" s="3">
        <v>11.2</v>
      </c>
      <c r="BR306" s="3">
        <v>186.46</v>
      </c>
      <c r="BS306" s="3">
        <v>178.84</v>
      </c>
      <c r="BT306" s="3">
        <v>178.84</v>
      </c>
      <c r="BU306" s="3">
        <v>173.13</v>
      </c>
      <c r="BV306" s="3">
        <v>173.13</v>
      </c>
      <c r="BW306" s="3">
        <v>86.81</v>
      </c>
      <c r="BX306" s="3">
        <v>1.43</v>
      </c>
      <c r="BY306" s="3">
        <v>-20.34</v>
      </c>
      <c r="BZ306" s="3">
        <v>-20.34</v>
      </c>
      <c r="CA306" s="3">
        <v>-53.71</v>
      </c>
      <c r="CB306" s="3">
        <v>55.58</v>
      </c>
      <c r="CC306" s="2">
        <v>56.81</v>
      </c>
      <c r="CD306" s="3">
        <v>56.81</v>
      </c>
      <c r="CE306" s="3">
        <v>5263956</v>
      </c>
      <c r="CF306" s="3">
        <v>15967641</v>
      </c>
      <c r="CG306" s="3">
        <v>311.41000000000003</v>
      </c>
      <c r="CH306" s="3">
        <v>0.73</v>
      </c>
      <c r="CI306" s="3">
        <v>-0.46</v>
      </c>
      <c r="CJ306" s="3">
        <v>12.92</v>
      </c>
      <c r="CK306" s="3">
        <v>0</v>
      </c>
      <c r="CL306" s="2">
        <v>15.49</v>
      </c>
      <c r="CM306" s="3">
        <v>2.58</v>
      </c>
    </row>
    <row r="307" spans="1:91" x14ac:dyDescent="0.2">
      <c r="A307" t="s">
        <v>306</v>
      </c>
      <c r="B307" s="2">
        <v>241667656</v>
      </c>
      <c r="C307" s="3">
        <v>0.65</v>
      </c>
      <c r="D307" s="3">
        <v>3.89</v>
      </c>
      <c r="E307" s="3">
        <v>0.4</v>
      </c>
      <c r="F307" s="3">
        <v>2.17</v>
      </c>
      <c r="G307" s="3">
        <v>2.63</v>
      </c>
      <c r="H307" s="3">
        <v>2.63</v>
      </c>
      <c r="I307">
        <v>0</v>
      </c>
      <c r="J307" s="3">
        <v>0.88</v>
      </c>
      <c r="K307" s="2">
        <v>174058500</v>
      </c>
      <c r="L307" s="2">
        <v>98612469.859999999</v>
      </c>
      <c r="M307" s="3">
        <v>3.52</v>
      </c>
      <c r="N307" s="3">
        <v>0.47</v>
      </c>
      <c r="O307" s="3">
        <v>0.28000000000000003</v>
      </c>
      <c r="P307" s="3">
        <v>0.47</v>
      </c>
      <c r="Q307" s="3">
        <v>4.92</v>
      </c>
      <c r="R307" s="3">
        <v>0.28999999999999998</v>
      </c>
      <c r="S307" s="3">
        <v>1.17</v>
      </c>
      <c r="T307" s="3">
        <v>14.77</v>
      </c>
      <c r="U307" s="3">
        <v>24.71</v>
      </c>
      <c r="V307" s="3">
        <v>11.14</v>
      </c>
      <c r="W307">
        <v>96.97</v>
      </c>
      <c r="X307" s="3">
        <v>29.15</v>
      </c>
      <c r="Y307" s="2">
        <v>0</v>
      </c>
      <c r="Z307" s="3">
        <v>15.08</v>
      </c>
      <c r="AA307">
        <v>82.19</v>
      </c>
      <c r="AB307" s="3">
        <v>25.95</v>
      </c>
      <c r="AC307">
        <v>0.38</v>
      </c>
      <c r="AD307" s="3">
        <v>10.23</v>
      </c>
      <c r="AE307" s="3">
        <v>0.31</v>
      </c>
      <c r="AF307" s="3">
        <v>0.92</v>
      </c>
      <c r="AG307" s="3">
        <v>12.91</v>
      </c>
      <c r="AH307" s="3">
        <v>6.88</v>
      </c>
      <c r="AI307" s="3">
        <v>5.88</v>
      </c>
      <c r="AJ307" s="3">
        <v>49434317</v>
      </c>
      <c r="AK307" s="3">
        <v>8.2100000000000009</v>
      </c>
      <c r="AL307">
        <v>11.01</v>
      </c>
      <c r="AM307" s="3">
        <v>23.54</v>
      </c>
      <c r="AN307" s="2">
        <v>10.31</v>
      </c>
      <c r="AO307" s="3">
        <v>1.01</v>
      </c>
      <c r="AP307" s="3">
        <v>1.01</v>
      </c>
      <c r="AQ307" s="3">
        <v>1.01</v>
      </c>
      <c r="AR307" s="3">
        <v>40.770000000000003</v>
      </c>
      <c r="AS307" s="3">
        <v>89.77</v>
      </c>
      <c r="AT307" s="3">
        <v>101.7</v>
      </c>
      <c r="AU307" s="3">
        <v>0.21</v>
      </c>
      <c r="AV307">
        <v>33.17</v>
      </c>
      <c r="AW307" s="3">
        <v>21.35</v>
      </c>
      <c r="AX307" s="3">
        <v>0</v>
      </c>
      <c r="AY307" s="3">
        <v>128.75</v>
      </c>
      <c r="AZ307" s="3">
        <v>75350000</v>
      </c>
      <c r="BA307" s="3">
        <v>27.13</v>
      </c>
      <c r="BB307" s="3">
        <v>265.14999999999998</v>
      </c>
      <c r="BC307" s="3">
        <v>45.8</v>
      </c>
      <c r="BD307" s="3">
        <v>66.540000000000006</v>
      </c>
      <c r="BE307" s="3">
        <v>34.909999999999997</v>
      </c>
      <c r="BF307" s="3">
        <v>0</v>
      </c>
      <c r="BG307" s="2">
        <v>10.199999999999999</v>
      </c>
      <c r="BH307" s="3">
        <v>14.82</v>
      </c>
      <c r="BI307" s="3">
        <v>403.93</v>
      </c>
      <c r="BJ307" s="3">
        <v>1.37</v>
      </c>
      <c r="BK307" s="3">
        <v>59.23</v>
      </c>
      <c r="BL307" s="3">
        <v>0.7</v>
      </c>
      <c r="BM307" s="3">
        <v>68.84</v>
      </c>
      <c r="BN307" s="3">
        <v>24.99</v>
      </c>
      <c r="BO307" s="3">
        <v>9.0399999999999991</v>
      </c>
      <c r="BP307" s="3">
        <v>3473.59</v>
      </c>
      <c r="BQ307" s="3">
        <v>81.09</v>
      </c>
      <c r="BR307" s="3">
        <v>59.75</v>
      </c>
      <c r="BS307">
        <v>171.34</v>
      </c>
      <c r="BT307" s="3">
        <v>171.34</v>
      </c>
      <c r="BU307" s="3">
        <v>96.67</v>
      </c>
      <c r="BV307" s="3">
        <v>96.67</v>
      </c>
      <c r="BW307" s="3">
        <v>303.76</v>
      </c>
      <c r="BX307" s="3">
        <v>0.85</v>
      </c>
      <c r="BY307" s="3">
        <v>0</v>
      </c>
      <c r="BZ307" s="3">
        <v>0</v>
      </c>
      <c r="CA307" s="3">
        <v>0</v>
      </c>
      <c r="CB307" s="3">
        <v>107.14</v>
      </c>
      <c r="CC307" s="2">
        <v>52.45</v>
      </c>
      <c r="CD307" s="3">
        <v>52.45</v>
      </c>
      <c r="CE307" s="3">
        <v>33860899</v>
      </c>
      <c r="CF307" s="3">
        <v>66262506</v>
      </c>
      <c r="CG307" s="3">
        <v>97.58</v>
      </c>
      <c r="CH307">
        <v>0.02</v>
      </c>
      <c r="CI307">
        <v>0</v>
      </c>
      <c r="CJ307" s="3">
        <v>8.24</v>
      </c>
      <c r="CK307" s="3">
        <v>0</v>
      </c>
      <c r="CL307" s="2">
        <v>588.51</v>
      </c>
      <c r="CM307" s="3">
        <v>77.83</v>
      </c>
    </row>
    <row r="308" spans="1:91" x14ac:dyDescent="0.2">
      <c r="A308" t="s">
        <v>307</v>
      </c>
      <c r="B308" s="2">
        <v>711815446.39999998</v>
      </c>
      <c r="C308" s="3">
        <v>1.99</v>
      </c>
      <c r="D308" s="3">
        <v>4.66</v>
      </c>
      <c r="E308" s="3">
        <v>1.07</v>
      </c>
      <c r="F308" s="3">
        <v>4.72</v>
      </c>
      <c r="G308" s="3">
        <v>5.0599999999999996</v>
      </c>
      <c r="H308" s="3">
        <v>5.0599999999999996</v>
      </c>
      <c r="I308">
        <v>0</v>
      </c>
      <c r="J308" s="3">
        <v>1.92</v>
      </c>
      <c r="K308" s="2">
        <v>615532725.39999998</v>
      </c>
      <c r="L308" s="2">
        <v>178896925.40000001</v>
      </c>
      <c r="M308" s="3">
        <v>5.51</v>
      </c>
      <c r="N308" s="3">
        <v>1.72</v>
      </c>
      <c r="O308" s="3">
        <v>0.92</v>
      </c>
      <c r="P308" s="3">
        <v>1.72</v>
      </c>
      <c r="Q308" s="3">
        <v>5.98</v>
      </c>
      <c r="R308" s="3">
        <v>0.92</v>
      </c>
      <c r="S308" s="3">
        <v>1.4</v>
      </c>
      <c r="T308" s="3">
        <v>5</v>
      </c>
      <c r="U308" s="3">
        <v>73.03</v>
      </c>
      <c r="V308" s="3">
        <v>1.86</v>
      </c>
      <c r="W308" s="3">
        <v>9.81</v>
      </c>
      <c r="X308" s="3">
        <v>148.80000000000001</v>
      </c>
      <c r="Y308" s="2">
        <v>36.43</v>
      </c>
      <c r="Z308" s="3">
        <v>120.23</v>
      </c>
      <c r="AA308" s="3">
        <v>4.82</v>
      </c>
      <c r="AB308" s="3">
        <v>12.77</v>
      </c>
      <c r="AC308" s="3">
        <v>1.85</v>
      </c>
      <c r="AD308" s="3">
        <v>77.33</v>
      </c>
      <c r="AE308" s="3">
        <v>1.1499999999999999</v>
      </c>
      <c r="AF308" s="3">
        <v>39.96</v>
      </c>
      <c r="AG308" s="3">
        <v>25.56</v>
      </c>
      <c r="AH308" s="3">
        <v>23.5</v>
      </c>
      <c r="AI308" s="3">
        <v>15.46</v>
      </c>
      <c r="AJ308" s="3">
        <v>111795790</v>
      </c>
      <c r="AK308" s="3">
        <v>16.79</v>
      </c>
      <c r="AL308" s="3">
        <v>18.260000000000002</v>
      </c>
      <c r="AM308" s="3">
        <v>56.3</v>
      </c>
      <c r="AN308" s="2">
        <v>22.97</v>
      </c>
      <c r="AO308" s="3">
        <v>8.56</v>
      </c>
      <c r="AP308" s="3">
        <v>8.61</v>
      </c>
      <c r="AQ308" s="3">
        <v>8.61</v>
      </c>
      <c r="AR308" s="3">
        <v>46.48</v>
      </c>
      <c r="AS308" s="3">
        <v>22.67</v>
      </c>
      <c r="AT308" s="3">
        <v>103.09</v>
      </c>
      <c r="AU308" s="3">
        <v>0.37</v>
      </c>
      <c r="AV308" s="3">
        <v>51.46</v>
      </c>
      <c r="AW308" s="3">
        <v>43.06</v>
      </c>
      <c r="AX308" s="3">
        <v>38.65</v>
      </c>
      <c r="AY308" s="3">
        <v>92.47</v>
      </c>
      <c r="AZ308" s="3">
        <v>63456982</v>
      </c>
      <c r="BA308" s="3">
        <v>41.78</v>
      </c>
      <c r="BB308" s="3">
        <v>54.03</v>
      </c>
      <c r="BC308" s="3">
        <v>78.069999999999993</v>
      </c>
      <c r="BD308" s="3">
        <v>89.89</v>
      </c>
      <c r="BE308" s="3">
        <v>80.14</v>
      </c>
      <c r="BF308" s="3">
        <v>44.65</v>
      </c>
      <c r="BG308" s="2">
        <v>43.09</v>
      </c>
      <c r="BH308" s="3">
        <v>49.61</v>
      </c>
      <c r="BI308" s="3">
        <v>306.45999999999998</v>
      </c>
      <c r="BJ308" s="3">
        <v>0.86</v>
      </c>
      <c r="BK308" s="3">
        <v>53.52</v>
      </c>
      <c r="BL308" s="3">
        <v>4.22</v>
      </c>
      <c r="BM308" s="3">
        <v>86.85</v>
      </c>
      <c r="BN308" s="3">
        <v>49.12</v>
      </c>
      <c r="BO308" s="3">
        <v>-41.08</v>
      </c>
      <c r="BP308" s="3">
        <v>1022.79</v>
      </c>
      <c r="BQ308" s="3">
        <v>13.58</v>
      </c>
      <c r="BR308" s="3">
        <v>136.72999999999999</v>
      </c>
      <c r="BS308" s="3">
        <v>166.25</v>
      </c>
      <c r="BT308" s="3">
        <v>166.25</v>
      </c>
      <c r="BU308" s="3">
        <v>148.1</v>
      </c>
      <c r="BV308" s="3">
        <v>148.1</v>
      </c>
      <c r="BW308" s="3">
        <v>989.73</v>
      </c>
      <c r="BX308" s="3">
        <v>9.06</v>
      </c>
      <c r="BY308" s="3">
        <v>297.85000000000002</v>
      </c>
      <c r="BZ308" s="3">
        <v>297.85000000000002</v>
      </c>
      <c r="CA308" s="3">
        <v>0</v>
      </c>
      <c r="CB308" s="3">
        <v>146.63</v>
      </c>
      <c r="CC308" s="2">
        <v>104.15</v>
      </c>
      <c r="CD308" s="3">
        <v>104.15</v>
      </c>
      <c r="CE308" s="3">
        <v>87830975</v>
      </c>
      <c r="CF308" s="3">
        <v>121576522</v>
      </c>
      <c r="CG308" s="3">
        <v>383.38</v>
      </c>
      <c r="CH308" s="3">
        <v>0.01</v>
      </c>
      <c r="CI308">
        <v>0.02</v>
      </c>
      <c r="CJ308" s="3">
        <v>22.29</v>
      </c>
      <c r="CK308" s="3">
        <v>0.12</v>
      </c>
      <c r="CL308" s="2">
        <v>104.7</v>
      </c>
      <c r="CM308" s="3">
        <v>32.71</v>
      </c>
    </row>
    <row r="309" spans="1:91" x14ac:dyDescent="0.2">
      <c r="A309" t="s">
        <v>308</v>
      </c>
      <c r="B309" s="2">
        <v>858284297</v>
      </c>
      <c r="C309" s="3">
        <v>0.94</v>
      </c>
      <c r="D309" s="3">
        <v>161.63999999999999</v>
      </c>
      <c r="E309" s="3">
        <v>75.5</v>
      </c>
      <c r="F309" s="3">
        <v>220.17</v>
      </c>
      <c r="G309" s="3">
        <v>220.17</v>
      </c>
      <c r="H309" s="3">
        <v>220.17</v>
      </c>
      <c r="I309">
        <v>0</v>
      </c>
      <c r="J309" s="3">
        <v>0.14000000000000001</v>
      </c>
      <c r="K309" s="2">
        <v>858330000</v>
      </c>
      <c r="L309" s="2">
        <v>238116389.31</v>
      </c>
      <c r="M309" s="3">
        <v>174.61</v>
      </c>
      <c r="N309" s="3">
        <v>0.94</v>
      </c>
      <c r="O309" s="3">
        <v>0.9</v>
      </c>
      <c r="P309" s="3">
        <v>0.94</v>
      </c>
      <c r="Q309" s="3">
        <v>174.61</v>
      </c>
      <c r="R309" s="3">
        <v>75.510000000000005</v>
      </c>
      <c r="S309" s="2">
        <v>0.02</v>
      </c>
      <c r="T309" s="3">
        <v>2.8</v>
      </c>
      <c r="U309" s="3">
        <v>130.29</v>
      </c>
      <c r="V309" s="3">
        <v>1.02</v>
      </c>
      <c r="W309" s="3">
        <v>0</v>
      </c>
      <c r="X309" s="3">
        <v>0</v>
      </c>
      <c r="Y309" s="2">
        <v>0</v>
      </c>
      <c r="Z309" s="2">
        <v>115.69</v>
      </c>
      <c r="AA309" s="3">
        <v>0</v>
      </c>
      <c r="AB309" s="3">
        <v>24.98</v>
      </c>
      <c r="AC309">
        <v>1.65</v>
      </c>
      <c r="AD309" s="3">
        <v>0.84</v>
      </c>
      <c r="AE309" s="3">
        <v>1.65</v>
      </c>
      <c r="AF309" s="3">
        <v>0.94</v>
      </c>
      <c r="AG309" s="3">
        <v>0.77</v>
      </c>
      <c r="AH309" s="3">
        <v>87.45</v>
      </c>
      <c r="AI309" s="3">
        <v>43.24</v>
      </c>
      <c r="AJ309" s="3">
        <v>4915652</v>
      </c>
      <c r="AK309" s="3">
        <v>43.24</v>
      </c>
      <c r="AL309" s="3">
        <v>34.29</v>
      </c>
      <c r="AM309">
        <v>0.81</v>
      </c>
      <c r="AN309" s="2">
        <v>46.71</v>
      </c>
      <c r="AO309" s="3">
        <v>0</v>
      </c>
      <c r="AP309" s="3">
        <v>0.76</v>
      </c>
      <c r="AQ309" s="3">
        <v>0.76</v>
      </c>
      <c r="AR309" s="3">
        <v>4.2300000000000004</v>
      </c>
      <c r="AS309" s="3">
        <v>99.16</v>
      </c>
      <c r="AT309">
        <v>100</v>
      </c>
      <c r="AU309">
        <v>1.01</v>
      </c>
      <c r="AV309">
        <v>152.33000000000001</v>
      </c>
      <c r="AW309" s="3">
        <v>22.46</v>
      </c>
      <c r="AX309">
        <v>58.55</v>
      </c>
      <c r="AY309" s="3">
        <v>0</v>
      </c>
      <c r="AZ309" s="3">
        <v>28050000</v>
      </c>
      <c r="BA309" s="3">
        <v>0.51</v>
      </c>
      <c r="BB309" s="3">
        <v>60.58</v>
      </c>
      <c r="BC309" s="3">
        <v>0.53</v>
      </c>
      <c r="BD309" s="3">
        <v>11.98</v>
      </c>
      <c r="BE309" s="3">
        <v>200.74</v>
      </c>
      <c r="BF309" s="3">
        <v>0</v>
      </c>
      <c r="BG309" s="2">
        <v>0</v>
      </c>
      <c r="BH309" s="3">
        <v>0</v>
      </c>
      <c r="BI309" s="3">
        <v>352.27</v>
      </c>
      <c r="BJ309" s="3">
        <v>-0.01</v>
      </c>
      <c r="BK309" s="3">
        <v>95.77</v>
      </c>
      <c r="BL309">
        <v>0</v>
      </c>
      <c r="BM309" s="3">
        <v>4.41</v>
      </c>
      <c r="BN309" s="3">
        <v>1110.97</v>
      </c>
      <c r="BO309" s="3">
        <v>1958.87</v>
      </c>
      <c r="BP309" s="3">
        <v>34280.6</v>
      </c>
      <c r="BQ309" s="3">
        <v>0.2</v>
      </c>
      <c r="BR309" s="3">
        <v>1803.66</v>
      </c>
      <c r="BS309">
        <v>220.83</v>
      </c>
      <c r="BT309">
        <v>220.83</v>
      </c>
      <c r="BU309">
        <v>220.12</v>
      </c>
      <c r="BV309" s="3">
        <v>220.12</v>
      </c>
      <c r="BW309" s="3">
        <v>443.33</v>
      </c>
      <c r="BX309" s="3">
        <v>0.01</v>
      </c>
      <c r="BY309">
        <v>59.78</v>
      </c>
      <c r="BZ309" s="3">
        <v>59.78</v>
      </c>
      <c r="CA309" s="2">
        <v>114.68</v>
      </c>
      <c r="CB309" s="2">
        <v>332.85</v>
      </c>
      <c r="CC309" s="2">
        <v>135.82</v>
      </c>
      <c r="CD309" s="3">
        <v>135.82</v>
      </c>
      <c r="CE309" s="3">
        <v>2456890</v>
      </c>
      <c r="CF309" s="3">
        <v>3898408</v>
      </c>
      <c r="CG309" s="3">
        <v>1852.95</v>
      </c>
      <c r="CH309" s="3">
        <v>0.2</v>
      </c>
      <c r="CI309" s="3">
        <v>-2.58</v>
      </c>
      <c r="CJ309" s="3">
        <v>0.82</v>
      </c>
      <c r="CK309" s="3">
        <v>0</v>
      </c>
      <c r="CL309" s="2">
        <v>0</v>
      </c>
      <c r="CM309" s="3">
        <v>0</v>
      </c>
    </row>
    <row r="310" spans="1:91" x14ac:dyDescent="0.2">
      <c r="A310" t="s">
        <v>309</v>
      </c>
      <c r="B310" s="2">
        <v>266159374.21000001</v>
      </c>
      <c r="C310" s="3">
        <v>1.0900000000000001</v>
      </c>
      <c r="D310" s="3">
        <v>15.97</v>
      </c>
      <c r="E310" s="3">
        <v>2.3199999999999998</v>
      </c>
      <c r="F310" s="3">
        <v>30.97</v>
      </c>
      <c r="G310" s="3">
        <v>126.08</v>
      </c>
      <c r="H310" s="3">
        <v>126.08</v>
      </c>
      <c r="I310">
        <v>0</v>
      </c>
      <c r="J310" s="3">
        <v>0.03</v>
      </c>
      <c r="K310" s="2">
        <v>240162316.21000001</v>
      </c>
      <c r="L310" s="2">
        <v>210176884.53999999</v>
      </c>
      <c r="M310" s="3">
        <v>9.81</v>
      </c>
      <c r="N310" s="3">
        <v>0.98</v>
      </c>
      <c r="O310" s="3">
        <v>0.68</v>
      </c>
      <c r="P310" s="3">
        <v>0.98</v>
      </c>
      <c r="Q310" s="3">
        <v>12.89</v>
      </c>
      <c r="R310" s="3">
        <v>2.09</v>
      </c>
      <c r="S310" s="3">
        <v>0.43</v>
      </c>
      <c r="T310" s="3">
        <v>12.32</v>
      </c>
      <c r="U310" s="3">
        <v>29.63</v>
      </c>
      <c r="V310" s="3">
        <v>1.86</v>
      </c>
      <c r="W310" s="3">
        <v>15.82</v>
      </c>
      <c r="X310" s="3">
        <v>133.76</v>
      </c>
      <c r="Y310" s="2">
        <v>51.72</v>
      </c>
      <c r="Z310" s="3">
        <v>82.27</v>
      </c>
      <c r="AA310" s="3">
        <v>3.51</v>
      </c>
      <c r="AB310" s="3">
        <v>7.09</v>
      </c>
      <c r="AC310">
        <v>0.86</v>
      </c>
      <c r="AD310" s="3">
        <v>17.82</v>
      </c>
      <c r="AE310" s="3">
        <v>0.62</v>
      </c>
      <c r="AF310" s="3">
        <v>7.08</v>
      </c>
      <c r="AG310" s="3">
        <v>0.71</v>
      </c>
      <c r="AH310" s="3">
        <v>28.99</v>
      </c>
      <c r="AI310" s="3">
        <v>16.21</v>
      </c>
      <c r="AJ310" s="3">
        <v>24477663</v>
      </c>
      <c r="AK310" s="3">
        <v>21.3</v>
      </c>
      <c r="AL310" s="3">
        <v>1.66</v>
      </c>
      <c r="AM310" s="3">
        <v>0.98</v>
      </c>
      <c r="AN310" s="2">
        <v>14.51</v>
      </c>
      <c r="AO310" s="3">
        <v>7.55</v>
      </c>
      <c r="AP310" s="3">
        <v>8.77</v>
      </c>
      <c r="AQ310" s="3">
        <v>8.77</v>
      </c>
      <c r="AR310" s="3">
        <v>30.48</v>
      </c>
      <c r="AS310" s="3">
        <v>82.18</v>
      </c>
      <c r="AT310" s="3">
        <v>100.02</v>
      </c>
      <c r="AU310" s="3">
        <v>0.25</v>
      </c>
      <c r="AV310" s="3">
        <v>50.84</v>
      </c>
      <c r="AW310" s="3">
        <v>33.229999999999997</v>
      </c>
      <c r="AX310" s="3">
        <v>2.4300000000000002</v>
      </c>
      <c r="AY310" s="3">
        <v>133.21</v>
      </c>
      <c r="AZ310" s="3">
        <v>72556591</v>
      </c>
      <c r="BA310" s="3">
        <v>20.79</v>
      </c>
      <c r="BB310" s="3">
        <v>116.66</v>
      </c>
      <c r="BC310" s="3">
        <v>29.9</v>
      </c>
      <c r="BD310" s="3">
        <v>68.209999999999994</v>
      </c>
      <c r="BE310" s="3">
        <v>217.21</v>
      </c>
      <c r="BF310" s="3">
        <v>42.59</v>
      </c>
      <c r="BG310" s="2">
        <v>12.73</v>
      </c>
      <c r="BH310" s="3">
        <v>29.05</v>
      </c>
      <c r="BI310" s="3">
        <v>238.62</v>
      </c>
      <c r="BJ310" s="3">
        <v>1.06</v>
      </c>
      <c r="BK310" s="3">
        <v>69.52</v>
      </c>
      <c r="BL310" s="3">
        <v>1.62</v>
      </c>
      <c r="BM310" s="3">
        <v>43.84</v>
      </c>
      <c r="BN310" s="3">
        <v>168.45</v>
      </c>
      <c r="BO310" s="3">
        <v>101.88</v>
      </c>
      <c r="BP310" s="3">
        <v>2586.2399999999998</v>
      </c>
      <c r="BQ310" s="3">
        <v>131.69999999999999</v>
      </c>
      <c r="BR310" s="3">
        <v>90.76</v>
      </c>
      <c r="BS310" s="3">
        <v>257.08999999999997</v>
      </c>
      <c r="BT310" s="3">
        <v>257.08999999999997</v>
      </c>
      <c r="BU310" s="3">
        <v>138.51</v>
      </c>
      <c r="BV310" s="3">
        <v>138.51</v>
      </c>
      <c r="BW310" s="3">
        <v>431.64</v>
      </c>
      <c r="BX310" s="3">
        <v>2.16</v>
      </c>
      <c r="BY310" s="3">
        <v>-66.959999999999994</v>
      </c>
      <c r="BZ310" s="3">
        <v>-66.959999999999994</v>
      </c>
      <c r="CA310" s="3">
        <v>0</v>
      </c>
      <c r="CB310" s="3">
        <v>123.29</v>
      </c>
      <c r="CC310" s="2">
        <v>89.1</v>
      </c>
      <c r="CD310" s="3">
        <v>89.1</v>
      </c>
      <c r="CE310" s="3">
        <v>-2008293</v>
      </c>
      <c r="CF310" s="3">
        <v>1904871</v>
      </c>
      <c r="CG310" s="3">
        <v>69.28</v>
      </c>
      <c r="CH310" s="3">
        <v>0.02</v>
      </c>
      <c r="CI310">
        <v>-1.88</v>
      </c>
      <c r="CJ310" s="3">
        <v>7.23</v>
      </c>
      <c r="CK310" s="3">
        <v>0</v>
      </c>
      <c r="CL310" s="2">
        <v>76.72</v>
      </c>
      <c r="CM310" s="3">
        <v>7.67</v>
      </c>
    </row>
    <row r="311" spans="1:91" x14ac:dyDescent="0.2">
      <c r="A311" t="s">
        <v>310</v>
      </c>
      <c r="B311" s="2">
        <v>717012083</v>
      </c>
      <c r="C311" s="3">
        <v>0.47</v>
      </c>
      <c r="D311" s="3">
        <v>2.15</v>
      </c>
      <c r="E311" s="3">
        <v>15.81</v>
      </c>
      <c r="F311" s="3">
        <v>2.2999999999999998</v>
      </c>
      <c r="G311" s="3">
        <v>2.2999999999999998</v>
      </c>
      <c r="H311" s="3">
        <v>2.2999999999999998</v>
      </c>
      <c r="I311">
        <v>0</v>
      </c>
      <c r="J311" s="3">
        <v>0.59</v>
      </c>
      <c r="K311" s="2">
        <v>734400000</v>
      </c>
      <c r="L311" s="2">
        <v>441320607.24000001</v>
      </c>
      <c r="M311">
        <v>0</v>
      </c>
      <c r="N311" s="3">
        <v>0.48</v>
      </c>
      <c r="O311" s="3">
        <v>0.47</v>
      </c>
      <c r="P311" s="3">
        <v>0.48</v>
      </c>
      <c r="Q311">
        <v>0</v>
      </c>
      <c r="R311" s="3">
        <v>16.190000000000001</v>
      </c>
      <c r="S311" s="3">
        <v>0.03</v>
      </c>
      <c r="T311">
        <v>76.91</v>
      </c>
      <c r="U311">
        <v>4.75</v>
      </c>
      <c r="V311" s="3">
        <v>1.37</v>
      </c>
      <c r="W311" s="3">
        <v>0</v>
      </c>
      <c r="X311" s="3">
        <v>0</v>
      </c>
      <c r="Y311" s="2">
        <v>0</v>
      </c>
      <c r="Z311" s="3">
        <v>1.18</v>
      </c>
      <c r="AA311" s="3">
        <v>0</v>
      </c>
      <c r="AB311" s="3">
        <v>102.3</v>
      </c>
      <c r="AC311">
        <v>4.7699999999999996</v>
      </c>
      <c r="AD311" s="3">
        <v>2.52</v>
      </c>
      <c r="AE311" s="3">
        <v>4.71</v>
      </c>
      <c r="AF311" s="3">
        <v>209.75</v>
      </c>
      <c r="AG311" s="3">
        <v>22.47</v>
      </c>
      <c r="AH311" s="3">
        <v>-38.43</v>
      </c>
      <c r="AI311" s="3">
        <v>-52.86</v>
      </c>
      <c r="AJ311" s="3">
        <v>-23755998</v>
      </c>
      <c r="AK311" s="3">
        <v>-52.38</v>
      </c>
      <c r="AL311" s="3">
        <v>703.39</v>
      </c>
      <c r="AM311" s="2">
        <v>25.63</v>
      </c>
      <c r="AN311" s="2">
        <v>735.5</v>
      </c>
      <c r="AO311" s="3">
        <v>0</v>
      </c>
      <c r="AP311" s="3">
        <v>0.2</v>
      </c>
      <c r="AQ311" s="3">
        <v>0.2</v>
      </c>
      <c r="AR311" s="3">
        <v>3.25</v>
      </c>
      <c r="AS311" s="3">
        <v>97.48</v>
      </c>
      <c r="AT311">
        <v>100</v>
      </c>
      <c r="AU311">
        <v>-2.89</v>
      </c>
      <c r="AV311">
        <v>-19.489999999999998</v>
      </c>
      <c r="AW311" s="3">
        <v>-13.58</v>
      </c>
      <c r="AX311">
        <v>-262.8</v>
      </c>
      <c r="AY311" s="3">
        <v>-28042.26</v>
      </c>
      <c r="AZ311" s="3">
        <v>540000000</v>
      </c>
      <c r="BA311" s="3">
        <v>0.53</v>
      </c>
      <c r="BB311" s="3">
        <v>20.95</v>
      </c>
      <c r="BC311" s="3">
        <v>0.55000000000000004</v>
      </c>
      <c r="BD311" s="3">
        <v>16.29</v>
      </c>
      <c r="BE311" s="3">
        <v>-96.48</v>
      </c>
      <c r="BF311" s="3">
        <v>0</v>
      </c>
      <c r="BG311" s="2">
        <v>0</v>
      </c>
      <c r="BH311" s="3">
        <v>0</v>
      </c>
      <c r="BI311" s="3">
        <v>37.21</v>
      </c>
      <c r="BJ311" s="3">
        <v>0</v>
      </c>
      <c r="BK311" s="3">
        <v>96.75</v>
      </c>
      <c r="BL311">
        <v>6865.32</v>
      </c>
      <c r="BM311" s="3">
        <v>3.36</v>
      </c>
      <c r="BN311" s="3">
        <v>-82.98</v>
      </c>
      <c r="BO311" s="3">
        <v>-32.89</v>
      </c>
      <c r="BP311" s="3">
        <v>159.69</v>
      </c>
      <c r="BQ311" s="3">
        <v>0.75</v>
      </c>
      <c r="BR311" s="3">
        <v>23.25</v>
      </c>
      <c r="BS311">
        <v>0</v>
      </c>
      <c r="BT311">
        <v>0</v>
      </c>
      <c r="BU311">
        <v>0</v>
      </c>
      <c r="BV311" s="3">
        <v>0</v>
      </c>
      <c r="BW311">
        <v>0</v>
      </c>
      <c r="BX311" s="3">
        <v>2.37</v>
      </c>
      <c r="BY311" s="2">
        <v>49.79</v>
      </c>
      <c r="BZ311" s="3">
        <v>49.79</v>
      </c>
      <c r="CA311" s="3">
        <v>246.66</v>
      </c>
      <c r="CB311" s="3">
        <v>0</v>
      </c>
      <c r="CC311" s="3">
        <v>16.489999999999998</v>
      </c>
      <c r="CD311" s="3">
        <v>16.489999999999998</v>
      </c>
      <c r="CE311">
        <v>338693762</v>
      </c>
      <c r="CF311">
        <v>318988362</v>
      </c>
      <c r="CG311">
        <v>55.9</v>
      </c>
      <c r="CH311" s="3">
        <v>0</v>
      </c>
      <c r="CI311" s="3">
        <v>-0.14000000000000001</v>
      </c>
      <c r="CJ311">
        <v>-1.56</v>
      </c>
      <c r="CK311" s="3">
        <v>0</v>
      </c>
      <c r="CL311" s="2">
        <v>-0.39</v>
      </c>
      <c r="CM311" s="3">
        <v>0.01</v>
      </c>
    </row>
    <row r="312" spans="1:91" x14ac:dyDescent="0.2">
      <c r="A312" t="s">
        <v>311</v>
      </c>
      <c r="B312" s="2">
        <v>249540588</v>
      </c>
      <c r="C312" s="3">
        <v>8.2200000000000006</v>
      </c>
      <c r="D312" s="3">
        <v>22.58</v>
      </c>
      <c r="E312" s="3">
        <v>23.33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216540000</v>
      </c>
      <c r="L312" s="2">
        <v>146163988.44</v>
      </c>
      <c r="M312" s="3">
        <v>47.74</v>
      </c>
      <c r="N312" s="3">
        <v>7.13</v>
      </c>
      <c r="O312" s="3">
        <v>2.33</v>
      </c>
      <c r="P312" s="3">
        <v>7.13</v>
      </c>
      <c r="Q312" s="3">
        <v>224.46</v>
      </c>
      <c r="R312" s="3">
        <v>20.239999999999998</v>
      </c>
      <c r="S312" s="3">
        <v>0.15</v>
      </c>
      <c r="T312" s="3">
        <v>4.8499999999999996</v>
      </c>
      <c r="U312" s="3">
        <v>75.209999999999994</v>
      </c>
      <c r="V312" s="3">
        <v>0.28000000000000003</v>
      </c>
      <c r="W312">
        <v>5.0599999999999996</v>
      </c>
      <c r="X312" s="3">
        <v>1862.96</v>
      </c>
      <c r="Y312" s="2">
        <v>0</v>
      </c>
      <c r="Z312" s="3">
        <v>1848.88</v>
      </c>
      <c r="AA312">
        <v>0.2</v>
      </c>
      <c r="AB312" s="3">
        <v>25.93</v>
      </c>
      <c r="AC312">
        <v>2.66</v>
      </c>
      <c r="AD312" s="3">
        <v>60.64</v>
      </c>
      <c r="AE312" s="3">
        <v>1.4</v>
      </c>
      <c r="AF312" s="3">
        <v>81.31</v>
      </c>
      <c r="AG312" s="3">
        <v>-25.5</v>
      </c>
      <c r="AH312" s="3">
        <v>60.69</v>
      </c>
      <c r="AI312" s="3">
        <v>9.02</v>
      </c>
      <c r="AJ312" s="3">
        <v>4535906</v>
      </c>
      <c r="AK312" s="3">
        <v>42.41</v>
      </c>
      <c r="AL312" s="3">
        <v>-166.47</v>
      </c>
      <c r="AM312" s="3">
        <v>-83.98</v>
      </c>
      <c r="AN312" s="2">
        <v>103.32</v>
      </c>
      <c r="AO312" s="3">
        <v>235.37</v>
      </c>
      <c r="AP312" s="3">
        <v>235.37</v>
      </c>
      <c r="AQ312" s="3">
        <v>235.37</v>
      </c>
      <c r="AR312" s="3">
        <v>67.239999999999995</v>
      </c>
      <c r="AS312" s="3">
        <v>39.36</v>
      </c>
      <c r="AT312" s="3">
        <v>105.6</v>
      </c>
      <c r="AU312" s="2">
        <v>0.05</v>
      </c>
      <c r="AV312">
        <v>32.159999999999997</v>
      </c>
      <c r="AW312" s="2">
        <v>9.33</v>
      </c>
      <c r="AX312" s="3">
        <v>0.18</v>
      </c>
      <c r="AY312" s="3">
        <v>13.65</v>
      </c>
      <c r="AZ312" s="3">
        <v>54000000</v>
      </c>
      <c r="BA312" s="3">
        <v>22.79</v>
      </c>
      <c r="BB312" s="3">
        <v>37.57</v>
      </c>
      <c r="BC312" s="3">
        <v>69.66</v>
      </c>
      <c r="BD312" s="3">
        <v>33.89</v>
      </c>
      <c r="BE312" s="3">
        <v>199.85</v>
      </c>
      <c r="BF312" s="3">
        <v>0.25</v>
      </c>
      <c r="BG312" s="2">
        <v>131.85</v>
      </c>
      <c r="BH312" s="3">
        <v>64.14</v>
      </c>
      <c r="BI312" s="3">
        <v>75.84</v>
      </c>
      <c r="BJ312" s="3">
        <v>7.28</v>
      </c>
      <c r="BK312" s="3">
        <v>32.71</v>
      </c>
      <c r="BL312" s="3">
        <v>0.94</v>
      </c>
      <c r="BM312" s="3">
        <v>205.57</v>
      </c>
      <c r="BN312" s="3">
        <v>79.47</v>
      </c>
      <c r="BO312" s="3">
        <v>48.85</v>
      </c>
      <c r="BP312" s="3">
        <v>773.65</v>
      </c>
      <c r="BQ312" s="3">
        <v>258.3</v>
      </c>
      <c r="BR312" s="3">
        <v>98.28</v>
      </c>
      <c r="BS312" s="3">
        <v>-84.98</v>
      </c>
      <c r="BT312" s="3">
        <v>-84.98</v>
      </c>
      <c r="BU312" s="3">
        <v>-49.2</v>
      </c>
      <c r="BV312" s="3">
        <v>-49.2</v>
      </c>
      <c r="BW312" s="3">
        <v>0</v>
      </c>
      <c r="BX312" s="3">
        <v>7.94</v>
      </c>
      <c r="BY312" s="3">
        <v>0</v>
      </c>
      <c r="BZ312" s="3">
        <v>0</v>
      </c>
      <c r="CA312" s="3">
        <v>0</v>
      </c>
      <c r="CB312" s="3">
        <v>-44.99</v>
      </c>
      <c r="CC312" s="3">
        <v>-24.83</v>
      </c>
      <c r="CD312" s="3">
        <v>-24.83</v>
      </c>
      <c r="CE312" s="3">
        <v>-15492080</v>
      </c>
      <c r="CF312" s="3">
        <v>-17859559</v>
      </c>
      <c r="CG312">
        <v>152.22</v>
      </c>
      <c r="CH312">
        <v>0</v>
      </c>
      <c r="CI312">
        <v>0</v>
      </c>
      <c r="CJ312" s="3">
        <v>1.65</v>
      </c>
      <c r="CK312" s="3">
        <v>0</v>
      </c>
      <c r="CL312" s="2">
        <v>-951.85</v>
      </c>
      <c r="CM312">
        <v>-142.19</v>
      </c>
    </row>
    <row r="313" spans="1:91" x14ac:dyDescent="0.2">
      <c r="A313" t="s">
        <v>312</v>
      </c>
      <c r="B313" s="2">
        <v>9314024600.0200005</v>
      </c>
      <c r="C313" s="3">
        <v>17.37</v>
      </c>
      <c r="D313" s="3">
        <v>4.7</v>
      </c>
      <c r="E313" s="3">
        <v>0.26</v>
      </c>
      <c r="F313" s="3">
        <v>5.43</v>
      </c>
      <c r="G313" s="3">
        <v>19.14</v>
      </c>
      <c r="H313" s="3">
        <v>19.14</v>
      </c>
      <c r="I313">
        <v>0</v>
      </c>
      <c r="J313" s="3">
        <v>1.98</v>
      </c>
      <c r="K313" s="2">
        <v>6869197600.0200005</v>
      </c>
      <c r="L313" s="2">
        <v>3487470546.46</v>
      </c>
      <c r="M313" s="3">
        <v>2.37</v>
      </c>
      <c r="N313" s="3">
        <v>12.81</v>
      </c>
      <c r="O313" s="3">
        <v>0.38</v>
      </c>
      <c r="P313" s="3">
        <v>12.81</v>
      </c>
      <c r="Q313" s="3">
        <v>3.46</v>
      </c>
      <c r="R313" s="3">
        <v>0.19</v>
      </c>
      <c r="S313" s="3">
        <v>2.17</v>
      </c>
      <c r="T313" s="3">
        <v>192.16</v>
      </c>
      <c r="U313" s="3">
        <v>1.9</v>
      </c>
      <c r="V313" s="3">
        <v>4.5199999999999996</v>
      </c>
      <c r="W313">
        <v>198.79</v>
      </c>
      <c r="X313" s="3">
        <v>56.95</v>
      </c>
      <c r="Y313" s="2">
        <v>0.08</v>
      </c>
      <c r="Z313" s="2">
        <v>-55.27</v>
      </c>
      <c r="AA313">
        <v>6.63</v>
      </c>
      <c r="AB313" s="3">
        <v>3.25</v>
      </c>
      <c r="AC313">
        <v>0.66</v>
      </c>
      <c r="AD313" s="3">
        <v>48.09</v>
      </c>
      <c r="AE313" s="3">
        <v>0.31</v>
      </c>
      <c r="AF313" s="3">
        <v>27.73</v>
      </c>
      <c r="AG313" s="3">
        <v>2.14</v>
      </c>
      <c r="AH313" s="3">
        <v>24.14</v>
      </c>
      <c r="AI313" s="3">
        <v>5.48</v>
      </c>
      <c r="AJ313" s="3">
        <v>2894180000</v>
      </c>
      <c r="AK313" s="3">
        <v>7.98</v>
      </c>
      <c r="AL313" s="3">
        <v>0.99</v>
      </c>
      <c r="AM313" s="3">
        <v>126.56</v>
      </c>
      <c r="AN313" s="2">
        <v>5.46</v>
      </c>
      <c r="AO313" s="3">
        <v>3.02</v>
      </c>
      <c r="AP313" s="3">
        <v>3.08</v>
      </c>
      <c r="AQ313" s="3">
        <v>3.08</v>
      </c>
      <c r="AR313" s="3">
        <v>97.04</v>
      </c>
      <c r="AS313" s="3">
        <v>51.91</v>
      </c>
      <c r="AT313" s="3">
        <v>135.5</v>
      </c>
      <c r="AU313" s="3">
        <v>0.15</v>
      </c>
      <c r="AV313" s="3">
        <v>24.62</v>
      </c>
      <c r="AW313" s="3">
        <v>17.59</v>
      </c>
      <c r="AX313" s="3">
        <v>3.41</v>
      </c>
      <c r="AY313" s="3">
        <v>55.06</v>
      </c>
      <c r="AZ313" s="3">
        <v>181054233</v>
      </c>
      <c r="BA313" s="3">
        <v>72.42</v>
      </c>
      <c r="BB313" s="3">
        <v>150.61000000000001</v>
      </c>
      <c r="BC313" s="3">
        <v>2445.42</v>
      </c>
      <c r="BD313" s="3">
        <v>74.63</v>
      </c>
      <c r="BE313" s="3">
        <v>26.01</v>
      </c>
      <c r="BF313" s="3">
        <v>5.46</v>
      </c>
      <c r="BG313" s="2">
        <v>886.27</v>
      </c>
      <c r="BH313" s="3">
        <v>27.05</v>
      </c>
      <c r="BI313" s="3">
        <v>308.54000000000002</v>
      </c>
      <c r="BJ313" s="3">
        <v>0.84</v>
      </c>
      <c r="BK313" s="3">
        <v>2.96</v>
      </c>
      <c r="BL313" s="3">
        <v>0.14000000000000001</v>
      </c>
      <c r="BM313" s="3">
        <v>3276.52</v>
      </c>
      <c r="BN313" s="3">
        <v>14.47</v>
      </c>
      <c r="BO313" s="3">
        <v>-9.84</v>
      </c>
      <c r="BP313" s="2">
        <v>605.97</v>
      </c>
      <c r="BQ313" s="3">
        <v>15.16</v>
      </c>
      <c r="BR313" s="3">
        <v>17.7</v>
      </c>
      <c r="BS313" s="3">
        <v>43.87</v>
      </c>
      <c r="BT313" s="3">
        <v>43.87</v>
      </c>
      <c r="BU313" s="3">
        <v>30.13</v>
      </c>
      <c r="BV313" s="3">
        <v>30.13</v>
      </c>
      <c r="BW313" s="3">
        <v>27.84</v>
      </c>
      <c r="BX313" s="3">
        <v>52.88</v>
      </c>
      <c r="BY313" s="3">
        <v>0</v>
      </c>
      <c r="BZ313" s="2">
        <v>0</v>
      </c>
      <c r="CA313" s="3">
        <v>0</v>
      </c>
      <c r="CB313" s="3">
        <v>30.58</v>
      </c>
      <c r="CC313" s="3">
        <v>25.99</v>
      </c>
      <c r="CD313" s="3">
        <v>25.99</v>
      </c>
      <c r="CE313" s="3">
        <v>-8350000</v>
      </c>
      <c r="CF313" s="3">
        <v>358881000</v>
      </c>
      <c r="CG313" s="3">
        <v>1625.84</v>
      </c>
      <c r="CH313">
        <v>0.03</v>
      </c>
      <c r="CI313">
        <v>0</v>
      </c>
      <c r="CJ313" s="3">
        <v>48.49</v>
      </c>
      <c r="CK313" s="3">
        <v>0</v>
      </c>
      <c r="CL313" s="2">
        <v>7.33</v>
      </c>
      <c r="CM313" s="3">
        <v>39.58</v>
      </c>
    </row>
    <row r="314" spans="1:91" x14ac:dyDescent="0.2">
      <c r="A314" t="s">
        <v>313</v>
      </c>
      <c r="B314" s="2">
        <v>1248608406</v>
      </c>
      <c r="C314" s="3">
        <v>5.09</v>
      </c>
      <c r="D314" s="3">
        <v>20.14</v>
      </c>
      <c r="E314" s="3">
        <v>7.6</v>
      </c>
      <c r="F314" s="3">
        <v>21.86</v>
      </c>
      <c r="G314" s="3">
        <v>24.19</v>
      </c>
      <c r="H314" s="3">
        <v>24.19</v>
      </c>
      <c r="I314">
        <v>0</v>
      </c>
      <c r="J314" s="3">
        <v>1.43</v>
      </c>
      <c r="K314" s="2">
        <v>1310240000</v>
      </c>
      <c r="L314" s="2">
        <v>431000000</v>
      </c>
      <c r="M314" s="3">
        <v>21.79</v>
      </c>
      <c r="N314" s="3">
        <v>5.34</v>
      </c>
      <c r="O314" s="3">
        <v>4.3600000000000003</v>
      </c>
      <c r="P314" s="3">
        <v>5.34</v>
      </c>
      <c r="Q314" s="3">
        <v>24.11</v>
      </c>
      <c r="R314" s="3">
        <v>7.98</v>
      </c>
      <c r="S314" s="3">
        <v>0.83</v>
      </c>
      <c r="T314" s="3">
        <v>3.63</v>
      </c>
      <c r="U314" s="3">
        <v>100.63</v>
      </c>
      <c r="V314" s="3">
        <v>1.85</v>
      </c>
      <c r="W314" s="3">
        <v>24.78</v>
      </c>
      <c r="X314" s="3">
        <v>117.89</v>
      </c>
      <c r="Y314" s="2">
        <v>0</v>
      </c>
      <c r="Z314" s="3">
        <v>28.65</v>
      </c>
      <c r="AA314" s="3">
        <v>21.15</v>
      </c>
      <c r="AB314" s="3">
        <v>4.09</v>
      </c>
      <c r="AC314">
        <v>2.67</v>
      </c>
      <c r="AD314" s="3">
        <v>44.47</v>
      </c>
      <c r="AE314" s="3">
        <v>2.5099999999999998</v>
      </c>
      <c r="AF314" s="3">
        <v>136.55000000000001</v>
      </c>
      <c r="AG314" s="3">
        <v>27.38</v>
      </c>
      <c r="AH314" s="2">
        <v>36.909999999999997</v>
      </c>
      <c r="AI314" s="3">
        <v>33.1</v>
      </c>
      <c r="AJ314" s="3">
        <v>60123620</v>
      </c>
      <c r="AK314" s="3">
        <v>36.619999999999997</v>
      </c>
      <c r="AL314" s="3">
        <v>32.979999999999997</v>
      </c>
      <c r="AM314" s="2">
        <v>34.630000000000003</v>
      </c>
      <c r="AN314" s="2">
        <v>37.770000000000003</v>
      </c>
      <c r="AO314" s="3">
        <v>14.35</v>
      </c>
      <c r="AP314" s="3">
        <v>14.38</v>
      </c>
      <c r="AQ314" s="3">
        <v>14.38</v>
      </c>
      <c r="AR314" s="3">
        <v>18.350000000000001</v>
      </c>
      <c r="AS314" s="3">
        <v>55.53</v>
      </c>
      <c r="AT314" s="3">
        <v>2114.96</v>
      </c>
      <c r="AU314" s="3">
        <v>1.0900000000000001</v>
      </c>
      <c r="AV314">
        <v>168.47</v>
      </c>
      <c r="AW314" s="3">
        <v>145.13999999999999</v>
      </c>
      <c r="AX314" s="3">
        <v>40.69</v>
      </c>
      <c r="AY314" s="3">
        <v>1385.43</v>
      </c>
      <c r="AZ314" s="3">
        <v>38000000</v>
      </c>
      <c r="BA314" s="3">
        <v>16.66</v>
      </c>
      <c r="BB314" s="3">
        <v>37.46</v>
      </c>
      <c r="BC314" s="3">
        <v>20.41</v>
      </c>
      <c r="BD314" s="3">
        <v>90.78</v>
      </c>
      <c r="BE314" s="3">
        <v>135.38999999999999</v>
      </c>
      <c r="BF314" s="3">
        <v>0.56000000000000005</v>
      </c>
      <c r="BG314" s="2">
        <v>1.1499999999999999</v>
      </c>
      <c r="BH314" s="3">
        <v>5.12</v>
      </c>
      <c r="BI314" s="3">
        <v>460.08</v>
      </c>
      <c r="BJ314" s="3">
        <v>-1.03</v>
      </c>
      <c r="BK314" s="3">
        <v>81.650000000000006</v>
      </c>
      <c r="BL314" s="3">
        <v>254.85</v>
      </c>
      <c r="BM314" s="3">
        <v>22.48</v>
      </c>
      <c r="BN314" s="3">
        <v>99.44</v>
      </c>
      <c r="BO314" s="3">
        <v>-20.37</v>
      </c>
      <c r="BP314" s="3">
        <v>2794.02</v>
      </c>
      <c r="BQ314" s="3">
        <v>98.19</v>
      </c>
      <c r="BR314" s="3">
        <v>216.65</v>
      </c>
      <c r="BS314" s="3">
        <v>150.94999999999999</v>
      </c>
      <c r="BT314" s="3">
        <v>150.94999999999999</v>
      </c>
      <c r="BU314" s="3">
        <v>157.94999999999999</v>
      </c>
      <c r="BV314" s="3">
        <v>157.94999999999999</v>
      </c>
      <c r="BW314" s="3">
        <v>89.9</v>
      </c>
      <c r="BX314" s="3">
        <v>5.22</v>
      </c>
      <c r="BY314" s="3">
        <v>144.06</v>
      </c>
      <c r="BZ314" s="3">
        <v>144.06</v>
      </c>
      <c r="CA314" s="3">
        <v>68.52</v>
      </c>
      <c r="CB314" s="3">
        <v>1.29</v>
      </c>
      <c r="CC314" s="2">
        <v>89.87</v>
      </c>
      <c r="CD314" s="3">
        <v>89.87</v>
      </c>
      <c r="CE314" s="3">
        <v>19773261</v>
      </c>
      <c r="CF314" s="3">
        <v>54155781</v>
      </c>
      <c r="CG314" s="3">
        <v>264.85000000000002</v>
      </c>
      <c r="CH314" s="3">
        <v>0.03</v>
      </c>
      <c r="CI314" s="3">
        <v>0.17</v>
      </c>
      <c r="CJ314" s="3">
        <v>34.36</v>
      </c>
      <c r="CK314" s="3">
        <v>0</v>
      </c>
      <c r="CL314" s="2">
        <v>43.72</v>
      </c>
      <c r="CM314" s="3">
        <v>10.71</v>
      </c>
    </row>
    <row r="315" spans="1:91" x14ac:dyDescent="0.2">
      <c r="A315" t="s">
        <v>314</v>
      </c>
      <c r="B315" s="2">
        <v>733637911</v>
      </c>
      <c r="C315" s="3">
        <v>2</v>
      </c>
      <c r="D315" s="3">
        <v>8.01</v>
      </c>
      <c r="E315" s="3">
        <v>416.2</v>
      </c>
      <c r="F315" s="3">
        <v>10.07</v>
      </c>
      <c r="G315" s="3">
        <v>10.07</v>
      </c>
      <c r="H315" s="3">
        <v>10.07</v>
      </c>
      <c r="I315">
        <v>0</v>
      </c>
      <c r="J315" s="3">
        <v>0.35</v>
      </c>
      <c r="K315" s="2">
        <v>730080000</v>
      </c>
      <c r="L315" s="2">
        <v>128137628.34</v>
      </c>
      <c r="M315">
        <v>0</v>
      </c>
      <c r="N315" s="3">
        <v>1.99</v>
      </c>
      <c r="O315" s="3">
        <v>1.67</v>
      </c>
      <c r="P315" s="3">
        <v>1.99</v>
      </c>
      <c r="Q315">
        <v>0</v>
      </c>
      <c r="R315" s="3">
        <v>414.18</v>
      </c>
      <c r="S315" s="3">
        <v>0</v>
      </c>
      <c r="T315">
        <v>0</v>
      </c>
      <c r="U315">
        <v>0</v>
      </c>
      <c r="V315" s="3">
        <v>0.47</v>
      </c>
      <c r="W315" s="3">
        <v>0</v>
      </c>
      <c r="X315" s="2">
        <v>0</v>
      </c>
      <c r="Y315" s="2">
        <v>0</v>
      </c>
      <c r="Z315" s="3">
        <v>541.29999999999995</v>
      </c>
      <c r="AA315" s="3">
        <v>0.59</v>
      </c>
      <c r="AB315" s="3">
        <v>4.7699999999999996</v>
      </c>
      <c r="AC315">
        <v>0.68</v>
      </c>
      <c r="AD315">
        <v>0.86</v>
      </c>
      <c r="AE315" s="3">
        <v>0.14000000000000001</v>
      </c>
      <c r="AF315" s="3">
        <v>11.39</v>
      </c>
      <c r="AG315" s="3">
        <v>18.579999999999998</v>
      </c>
      <c r="AH315" s="3">
        <v>12</v>
      </c>
      <c r="AI315" s="3">
        <v>-153.01</v>
      </c>
      <c r="AJ315" s="3">
        <v>-2640041</v>
      </c>
      <c r="AK315" s="3">
        <v>-149.77000000000001</v>
      </c>
      <c r="AL315" s="3">
        <v>4111.3599999999997</v>
      </c>
      <c r="AM315" s="3">
        <v>21.92</v>
      </c>
      <c r="AN315" s="2">
        <v>5194.01</v>
      </c>
      <c r="AO315" s="3">
        <v>0</v>
      </c>
      <c r="AP315" s="3">
        <v>15.77</v>
      </c>
      <c r="AQ315">
        <v>15.77</v>
      </c>
      <c r="AR315">
        <v>16.190000000000001</v>
      </c>
      <c r="AS315" s="3">
        <v>99.14</v>
      </c>
      <c r="AT315">
        <v>100.01</v>
      </c>
      <c r="AU315">
        <v>-0.49</v>
      </c>
      <c r="AV315">
        <v>-74.900000000000006</v>
      </c>
      <c r="AW315" s="3">
        <v>-4.4400000000000004</v>
      </c>
      <c r="AX315" s="3">
        <v>-9.5</v>
      </c>
      <c r="AY315" s="3">
        <v>-127.65</v>
      </c>
      <c r="AZ315" s="3">
        <v>208000000</v>
      </c>
      <c r="BA315" s="3">
        <v>1.26</v>
      </c>
      <c r="BB315" s="3">
        <v>146.27000000000001</v>
      </c>
      <c r="BC315" s="3">
        <v>1.51</v>
      </c>
      <c r="BD315" s="3">
        <v>7.8</v>
      </c>
      <c r="BE315" s="3">
        <v>263.29000000000002</v>
      </c>
      <c r="BF315" s="3">
        <v>72.83</v>
      </c>
      <c r="BG315" s="2">
        <v>1.1299999999999999</v>
      </c>
      <c r="BH315" s="3">
        <v>5.84</v>
      </c>
      <c r="BI315" s="2">
        <v>50.01</v>
      </c>
      <c r="BJ315" s="3">
        <v>0</v>
      </c>
      <c r="BK315" s="2">
        <v>83.81</v>
      </c>
      <c r="BL315">
        <v>380984.54</v>
      </c>
      <c r="BM315" s="3">
        <v>19.32</v>
      </c>
      <c r="BN315" s="3">
        <v>47.69</v>
      </c>
      <c r="BO315" s="3">
        <v>40.630000000000003</v>
      </c>
      <c r="BP315" s="3">
        <v>169.65</v>
      </c>
      <c r="BQ315" s="3">
        <v>5.49</v>
      </c>
      <c r="BR315" s="3">
        <v>27.85</v>
      </c>
      <c r="BS315" s="3">
        <v>0</v>
      </c>
      <c r="BT315" s="3">
        <v>0</v>
      </c>
      <c r="BU315" s="3">
        <v>0</v>
      </c>
      <c r="BV315" s="3">
        <v>0</v>
      </c>
      <c r="BW315">
        <v>0</v>
      </c>
      <c r="BX315" s="3">
        <v>0.09</v>
      </c>
      <c r="BY315" s="2">
        <v>123.66</v>
      </c>
      <c r="BZ315" s="3">
        <v>123.66</v>
      </c>
      <c r="CA315" s="3">
        <v>125.2</v>
      </c>
      <c r="CB315" s="3">
        <v>0</v>
      </c>
      <c r="CC315" s="3">
        <v>1969.65</v>
      </c>
      <c r="CD315" s="3">
        <v>1969.65</v>
      </c>
      <c r="CE315">
        <v>74966240</v>
      </c>
      <c r="CF315">
        <v>72470995</v>
      </c>
      <c r="CG315">
        <v>24.61</v>
      </c>
      <c r="CH315" s="3">
        <v>0</v>
      </c>
      <c r="CI315" s="3">
        <v>0.08</v>
      </c>
      <c r="CJ315">
        <v>-0.65</v>
      </c>
      <c r="CK315" s="2">
        <v>0</v>
      </c>
      <c r="CL315" s="2">
        <v>0</v>
      </c>
      <c r="CM315" s="3">
        <v>-0.14000000000000001</v>
      </c>
    </row>
    <row r="316" spans="1:91" x14ac:dyDescent="0.2">
      <c r="A316" t="s">
        <v>315</v>
      </c>
      <c r="B316" s="2">
        <v>36487661.460000001</v>
      </c>
      <c r="C316" s="3">
        <v>39</v>
      </c>
      <c r="D316">
        <v>0</v>
      </c>
      <c r="E316">
        <v>0</v>
      </c>
      <c r="F316" s="3">
        <v>409.43</v>
      </c>
      <c r="G316" s="3">
        <v>925.35</v>
      </c>
      <c r="H316" s="3">
        <v>925.35</v>
      </c>
      <c r="I316">
        <v>0</v>
      </c>
      <c r="J316" s="3">
        <v>0</v>
      </c>
      <c r="K316" s="2">
        <v>36543048.460000001</v>
      </c>
      <c r="L316" s="2">
        <v>33669607.090000004</v>
      </c>
      <c r="M316">
        <v>0</v>
      </c>
      <c r="N316" s="3">
        <v>39.06</v>
      </c>
      <c r="O316" s="3">
        <v>4.71</v>
      </c>
      <c r="P316" s="3">
        <v>39.06</v>
      </c>
      <c r="Q316">
        <v>0</v>
      </c>
      <c r="R316">
        <v>0</v>
      </c>
      <c r="S316" s="3">
        <v>0</v>
      </c>
      <c r="T316">
        <v>0</v>
      </c>
      <c r="U316">
        <v>0</v>
      </c>
      <c r="V316" s="3">
        <v>0</v>
      </c>
      <c r="W316" s="3">
        <v>0</v>
      </c>
      <c r="X316">
        <v>0</v>
      </c>
      <c r="Y316" s="2">
        <v>0</v>
      </c>
      <c r="Z316" s="3">
        <v>0</v>
      </c>
      <c r="AA316" s="3">
        <v>0</v>
      </c>
      <c r="AB316" s="3">
        <v>0</v>
      </c>
      <c r="AC316">
        <v>0.34</v>
      </c>
      <c r="AD316" s="3">
        <v>24.41</v>
      </c>
      <c r="AE316" s="3">
        <v>0.33</v>
      </c>
      <c r="AF316" s="3">
        <v>1.01</v>
      </c>
      <c r="AG316" s="3">
        <v>0.3</v>
      </c>
      <c r="AH316" s="3">
        <v>0</v>
      </c>
      <c r="AI316" s="3">
        <v>0</v>
      </c>
      <c r="AJ316" s="3">
        <v>-2147884</v>
      </c>
      <c r="AK316" s="3">
        <v>0</v>
      </c>
      <c r="AL316">
        <v>0</v>
      </c>
      <c r="AM316" s="2">
        <v>4.34</v>
      </c>
      <c r="AN316" s="2">
        <v>0</v>
      </c>
      <c r="AO316" s="3">
        <v>0</v>
      </c>
      <c r="AP316">
        <v>0</v>
      </c>
      <c r="AQ316">
        <v>0</v>
      </c>
      <c r="AR316">
        <v>80.48</v>
      </c>
      <c r="AS316">
        <v>75.59</v>
      </c>
      <c r="AT316">
        <v>100.05</v>
      </c>
      <c r="AU316">
        <v>-0.4</v>
      </c>
      <c r="AV316">
        <v>-26.85</v>
      </c>
      <c r="AW316">
        <v>-25.63</v>
      </c>
      <c r="AX316">
        <v>0</v>
      </c>
      <c r="AY316">
        <v>-8691.66</v>
      </c>
      <c r="AZ316" s="3">
        <v>13336879</v>
      </c>
      <c r="BA316" s="3">
        <v>70.8</v>
      </c>
      <c r="BB316" s="3">
        <v>290.07</v>
      </c>
      <c r="BC316" s="3">
        <v>586.91999999999996</v>
      </c>
      <c r="BD316" s="3">
        <v>87.97</v>
      </c>
      <c r="BE316">
        <v>-47.73</v>
      </c>
      <c r="BF316">
        <v>0</v>
      </c>
      <c r="BG316" s="2">
        <v>0</v>
      </c>
      <c r="BH316">
        <v>0</v>
      </c>
      <c r="BI316">
        <v>0</v>
      </c>
      <c r="BJ316" s="3">
        <v>0</v>
      </c>
      <c r="BK316">
        <v>12.06</v>
      </c>
      <c r="BL316">
        <v>42.87</v>
      </c>
      <c r="BM316">
        <v>667.15</v>
      </c>
      <c r="BN316">
        <v>-40.68</v>
      </c>
      <c r="BO316" s="3">
        <v>4616.7</v>
      </c>
      <c r="BP316" s="3">
        <v>12.42</v>
      </c>
      <c r="BQ316" s="3">
        <v>0</v>
      </c>
      <c r="BR316" s="3">
        <v>-57.68</v>
      </c>
      <c r="BS316">
        <v>0</v>
      </c>
      <c r="BT316">
        <v>0</v>
      </c>
      <c r="BU316">
        <v>0</v>
      </c>
      <c r="BV316">
        <v>0</v>
      </c>
      <c r="BW316">
        <v>0</v>
      </c>
      <c r="BX316" s="3">
        <v>0.15</v>
      </c>
      <c r="BY316" s="3">
        <v>120.29</v>
      </c>
      <c r="BZ316" s="3">
        <v>120.29</v>
      </c>
      <c r="CA316" s="3">
        <v>0</v>
      </c>
      <c r="CB316" s="2">
        <v>0</v>
      </c>
      <c r="CC316" s="3">
        <v>0</v>
      </c>
      <c r="CD316">
        <v>0</v>
      </c>
      <c r="CE316">
        <v>827495</v>
      </c>
      <c r="CF316">
        <v>24773</v>
      </c>
      <c r="CG316">
        <v>5.83</v>
      </c>
      <c r="CH316" s="3">
        <v>0</v>
      </c>
      <c r="CI316">
        <v>7.69</v>
      </c>
      <c r="CJ316">
        <v>-283.52999999999997</v>
      </c>
      <c r="CK316">
        <v>0</v>
      </c>
      <c r="CL316" s="2">
        <v>0</v>
      </c>
      <c r="CM316">
        <v>0</v>
      </c>
    </row>
    <row r="317" spans="1:91" x14ac:dyDescent="0.2">
      <c r="A317" t="s">
        <v>316</v>
      </c>
      <c r="B317" s="2">
        <v>2497628058</v>
      </c>
      <c r="C317" s="3">
        <v>2.48</v>
      </c>
      <c r="D317" s="3">
        <v>3.86</v>
      </c>
      <c r="E317" s="3">
        <v>1.1200000000000001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535000000</v>
      </c>
      <c r="L317" s="2">
        <v>250242761.22</v>
      </c>
      <c r="M317" s="3">
        <v>1.45</v>
      </c>
      <c r="N317" s="3">
        <v>0.53</v>
      </c>
      <c r="O317" s="3">
        <v>0.14000000000000001</v>
      </c>
      <c r="P317" s="3">
        <v>0.53</v>
      </c>
      <c r="Q317" s="3">
        <v>2.08</v>
      </c>
      <c r="R317" s="3">
        <v>0.24</v>
      </c>
      <c r="S317" s="3">
        <v>0.69</v>
      </c>
      <c r="T317" s="3">
        <v>7.6</v>
      </c>
      <c r="U317" s="3">
        <v>48.03</v>
      </c>
      <c r="V317" s="3">
        <v>1.76</v>
      </c>
      <c r="W317">
        <v>10.61</v>
      </c>
      <c r="X317" s="3">
        <v>169.32</v>
      </c>
      <c r="Y317" s="2">
        <v>55.22</v>
      </c>
      <c r="Z317" s="3">
        <v>117.65</v>
      </c>
      <c r="AA317">
        <v>3.01</v>
      </c>
      <c r="AB317" s="3">
        <v>7.06</v>
      </c>
      <c r="AC317">
        <v>0.87</v>
      </c>
      <c r="AD317" s="3">
        <v>38.24</v>
      </c>
      <c r="AE317" s="3">
        <v>0.4</v>
      </c>
      <c r="AF317" s="3">
        <v>7.05</v>
      </c>
      <c r="AG317" s="3">
        <v>-8.26</v>
      </c>
      <c r="AH317" s="3">
        <v>16.57</v>
      </c>
      <c r="AI317" s="3">
        <v>11.54</v>
      </c>
      <c r="AJ317" s="3">
        <v>369787947</v>
      </c>
      <c r="AK317" s="3">
        <v>16.61</v>
      </c>
      <c r="AL317" s="3">
        <v>-12.03</v>
      </c>
      <c r="AM317" s="3">
        <v>-31.27</v>
      </c>
      <c r="AN317" s="2">
        <v>29.09</v>
      </c>
      <c r="AO317" s="3">
        <v>44.49</v>
      </c>
      <c r="AP317" s="3">
        <v>44.78</v>
      </c>
      <c r="AQ317" s="3">
        <v>44.78</v>
      </c>
      <c r="AR317" s="3">
        <v>73.14</v>
      </c>
      <c r="AS317" s="3">
        <v>61.76</v>
      </c>
      <c r="AT317" s="3">
        <v>100.75</v>
      </c>
      <c r="AU317" s="3">
        <v>0.15</v>
      </c>
      <c r="AV317" s="3">
        <v>27.95</v>
      </c>
      <c r="AW317" s="3">
        <v>15.61</v>
      </c>
      <c r="AX317" s="3">
        <v>0.42</v>
      </c>
      <c r="AY317" s="3">
        <v>28.25</v>
      </c>
      <c r="AZ317" s="3">
        <v>250000000</v>
      </c>
      <c r="BA317" s="3">
        <v>43.99</v>
      </c>
      <c r="BB317" s="3">
        <v>115.06</v>
      </c>
      <c r="BC317" s="3">
        <v>166.09</v>
      </c>
      <c r="BD317" s="3">
        <v>60.15</v>
      </c>
      <c r="BE317" s="3">
        <v>72.16</v>
      </c>
      <c r="BF317" s="3">
        <v>42.1</v>
      </c>
      <c r="BG317" s="2">
        <v>146.99</v>
      </c>
      <c r="BH317" s="3">
        <v>53.23</v>
      </c>
      <c r="BI317" s="3">
        <v>168.29</v>
      </c>
      <c r="BJ317" s="3">
        <v>5.31</v>
      </c>
      <c r="BK317" s="3">
        <v>26.49</v>
      </c>
      <c r="BL317" s="3">
        <v>0.51</v>
      </c>
      <c r="BM317" s="3">
        <v>276.14</v>
      </c>
      <c r="BN317" s="3">
        <v>42.4</v>
      </c>
      <c r="BO317" s="3">
        <v>12.93</v>
      </c>
      <c r="BP317" s="3">
        <v>683.93</v>
      </c>
      <c r="BQ317" s="3">
        <v>34.619999999999997</v>
      </c>
      <c r="BR317" s="3">
        <v>42.25</v>
      </c>
      <c r="BS317" s="3">
        <v>5.19</v>
      </c>
      <c r="BT317" s="3">
        <v>5.19</v>
      </c>
      <c r="BU317" s="3">
        <v>29.54</v>
      </c>
      <c r="BV317" s="3">
        <v>29.54</v>
      </c>
      <c r="BW317" s="3">
        <v>10.76</v>
      </c>
      <c r="BX317" s="3">
        <v>22.06</v>
      </c>
      <c r="BY317" s="3">
        <v>0</v>
      </c>
      <c r="BZ317" s="3">
        <v>0</v>
      </c>
      <c r="CA317" s="3">
        <v>0</v>
      </c>
      <c r="CB317" s="3">
        <v>31.23</v>
      </c>
      <c r="CC317" s="3">
        <v>22.13</v>
      </c>
      <c r="CD317" s="3">
        <v>22.13</v>
      </c>
      <c r="CE317" s="3">
        <v>-270306020</v>
      </c>
      <c r="CF317" s="3">
        <v>-265489683</v>
      </c>
      <c r="CG317" s="3">
        <v>43.05</v>
      </c>
      <c r="CH317">
        <v>0.02</v>
      </c>
      <c r="CI317">
        <v>0</v>
      </c>
      <c r="CJ317" s="3">
        <v>8.1</v>
      </c>
      <c r="CK317" s="3">
        <v>0</v>
      </c>
      <c r="CL317" s="2">
        <v>-442.35</v>
      </c>
      <c r="CM317" s="3">
        <v>-162.29</v>
      </c>
    </row>
    <row r="318" spans="1:91" x14ac:dyDescent="0.2">
      <c r="A318" t="s">
        <v>317</v>
      </c>
      <c r="B318" s="2">
        <v>2339234847</v>
      </c>
      <c r="C318" s="3">
        <v>3.64</v>
      </c>
      <c r="D318" s="3">
        <v>5.3</v>
      </c>
      <c r="E318" s="3">
        <v>0.91</v>
      </c>
      <c r="F318" s="3">
        <v>5.24</v>
      </c>
      <c r="G318" s="3">
        <v>5.97</v>
      </c>
      <c r="H318" s="3">
        <v>5.97</v>
      </c>
      <c r="I318">
        <v>0</v>
      </c>
      <c r="J318" s="3">
        <v>1.69</v>
      </c>
      <c r="K318" s="2">
        <v>2022000000</v>
      </c>
      <c r="L318" s="2">
        <v>419985708.74000001</v>
      </c>
      <c r="M318" s="3">
        <v>4.51</v>
      </c>
      <c r="N318" s="3">
        <v>3.15</v>
      </c>
      <c r="O318" s="3">
        <v>1</v>
      </c>
      <c r="P318" s="3">
        <v>3.15</v>
      </c>
      <c r="Q318" s="3">
        <v>5.05</v>
      </c>
      <c r="R318" s="3">
        <v>0.78</v>
      </c>
      <c r="S318" s="3">
        <v>1.7</v>
      </c>
      <c r="T318" s="3">
        <v>3.32</v>
      </c>
      <c r="U318" s="3">
        <v>109.78</v>
      </c>
      <c r="V318" s="3">
        <v>2.35</v>
      </c>
      <c r="W318" s="3">
        <v>10.48</v>
      </c>
      <c r="X318" s="3">
        <v>160.80000000000001</v>
      </c>
      <c r="Y318" s="2">
        <v>6.9</v>
      </c>
      <c r="Z318" s="3">
        <v>50.62</v>
      </c>
      <c r="AA318" s="3">
        <v>7.15</v>
      </c>
      <c r="AB318" s="3">
        <v>3.31</v>
      </c>
      <c r="AC318">
        <v>1.17</v>
      </c>
      <c r="AD318" s="3">
        <v>76.900000000000006</v>
      </c>
      <c r="AE318" s="3">
        <v>0.86</v>
      </c>
      <c r="AF318" s="3">
        <v>2.98</v>
      </c>
      <c r="AG318" s="3">
        <v>22.36</v>
      </c>
      <c r="AH318" s="3">
        <v>24.84</v>
      </c>
      <c r="AI318" s="3">
        <v>15.55</v>
      </c>
      <c r="AJ318" s="3">
        <v>447897969</v>
      </c>
      <c r="AK318" s="3">
        <v>17.39</v>
      </c>
      <c r="AL318" s="3">
        <v>13.14</v>
      </c>
      <c r="AM318" s="3">
        <v>71.569999999999993</v>
      </c>
      <c r="AN318" s="2">
        <v>17.14</v>
      </c>
      <c r="AO318" s="3">
        <v>5.42</v>
      </c>
      <c r="AP318" s="3">
        <v>5.45</v>
      </c>
      <c r="AQ318" s="3">
        <v>5.45</v>
      </c>
      <c r="AR318" s="3">
        <v>68.349999999999994</v>
      </c>
      <c r="AS318" s="3">
        <v>23.1</v>
      </c>
      <c r="AT318" s="3">
        <v>101.06</v>
      </c>
      <c r="AU318" s="3">
        <v>0.3</v>
      </c>
      <c r="AV318" s="3">
        <v>45.11</v>
      </c>
      <c r="AW318" s="3">
        <v>43.05</v>
      </c>
      <c r="AX318" s="3">
        <v>19</v>
      </c>
      <c r="AY318" s="3">
        <v>141.59</v>
      </c>
      <c r="AZ318" s="3">
        <v>200000000</v>
      </c>
      <c r="BA318" s="3">
        <v>65.63</v>
      </c>
      <c r="BB318" s="3">
        <v>85.34</v>
      </c>
      <c r="BC318" s="3">
        <v>207.34</v>
      </c>
      <c r="BD318" s="3">
        <v>96.03</v>
      </c>
      <c r="BE318" s="3">
        <v>104.16</v>
      </c>
      <c r="BF318" s="3">
        <v>26.15</v>
      </c>
      <c r="BG318" s="2">
        <v>55.53</v>
      </c>
      <c r="BH318" s="3">
        <v>25.72</v>
      </c>
      <c r="BI318" s="3">
        <v>259.45999999999998</v>
      </c>
      <c r="BJ318" s="3">
        <v>0.71</v>
      </c>
      <c r="BK318" s="3">
        <v>31.65</v>
      </c>
      <c r="BL318" s="3">
        <v>1.87</v>
      </c>
      <c r="BM318" s="3">
        <v>215.91</v>
      </c>
      <c r="BN318" s="3">
        <v>100.29</v>
      </c>
      <c r="BO318" s="3">
        <v>37.32</v>
      </c>
      <c r="BP318" s="3">
        <v>774.78</v>
      </c>
      <c r="BQ318" s="3">
        <v>14.2</v>
      </c>
      <c r="BR318" s="3">
        <v>103.9</v>
      </c>
      <c r="BS318" s="3">
        <v>510.31</v>
      </c>
      <c r="BT318" s="3">
        <v>510.31</v>
      </c>
      <c r="BU318" s="3">
        <v>329.85</v>
      </c>
      <c r="BV318" s="3">
        <v>329.85</v>
      </c>
      <c r="BW318" s="3">
        <v>160.97</v>
      </c>
      <c r="BX318" s="3">
        <v>1.97</v>
      </c>
      <c r="BY318" s="3">
        <v>427.62</v>
      </c>
      <c r="BZ318" s="3">
        <v>427.62</v>
      </c>
      <c r="CA318" s="3">
        <v>132.96</v>
      </c>
      <c r="CB318" s="3">
        <v>-35.4</v>
      </c>
      <c r="CC318" s="3">
        <v>112.47</v>
      </c>
      <c r="CD318" s="3">
        <v>112.47</v>
      </c>
      <c r="CE318" s="3">
        <v>83213910</v>
      </c>
      <c r="CF318" s="3">
        <v>338437853</v>
      </c>
      <c r="CG318" s="3">
        <v>112.17</v>
      </c>
      <c r="CH318" s="3">
        <v>0.23</v>
      </c>
      <c r="CI318" s="3">
        <v>0.01</v>
      </c>
      <c r="CJ318" s="3">
        <v>41.86</v>
      </c>
      <c r="CK318" s="3">
        <v>0</v>
      </c>
      <c r="CL318" s="2">
        <v>2.69</v>
      </c>
      <c r="CM318" s="3">
        <v>1.87</v>
      </c>
    </row>
    <row r="319" spans="1:91" x14ac:dyDescent="0.2">
      <c r="A319" t="s">
        <v>318</v>
      </c>
      <c r="B319" s="2">
        <v>2585849618</v>
      </c>
      <c r="C319" s="3">
        <v>1.41</v>
      </c>
      <c r="D319" s="3">
        <v>3.52</v>
      </c>
      <c r="E319" s="3">
        <v>1.1000000000000001</v>
      </c>
      <c r="F319" s="3">
        <v>2.66</v>
      </c>
      <c r="G319" s="3">
        <v>2.69</v>
      </c>
      <c r="H319" s="3">
        <v>2.69</v>
      </c>
      <c r="I319">
        <v>0</v>
      </c>
      <c r="J319" s="3">
        <v>0.6</v>
      </c>
      <c r="K319" s="2">
        <v>1660500000</v>
      </c>
      <c r="L319" s="2">
        <v>287646198.83999997</v>
      </c>
      <c r="M319" s="3">
        <v>9.93</v>
      </c>
      <c r="N319" s="3">
        <v>0.9</v>
      </c>
      <c r="O319" s="3">
        <v>0.49</v>
      </c>
      <c r="P319" s="3">
        <v>0.9</v>
      </c>
      <c r="Q319" s="3">
        <v>10.32</v>
      </c>
      <c r="R319" s="3">
        <v>0.7</v>
      </c>
      <c r="S319" s="3">
        <v>0.85</v>
      </c>
      <c r="T319" s="3">
        <v>3.44</v>
      </c>
      <c r="U319" s="3">
        <v>106.09</v>
      </c>
      <c r="V319" s="3">
        <v>2.52</v>
      </c>
      <c r="W319" s="3">
        <v>17.88</v>
      </c>
      <c r="X319" s="3">
        <v>131.37</v>
      </c>
      <c r="Y319" s="2">
        <v>2.87</v>
      </c>
      <c r="Z319" s="3">
        <v>97.91</v>
      </c>
      <c r="AA319" s="3">
        <v>14.44</v>
      </c>
      <c r="AB319" s="3">
        <v>10.91</v>
      </c>
      <c r="AC319">
        <v>1.06</v>
      </c>
      <c r="AD319" s="3">
        <v>33.54</v>
      </c>
      <c r="AE319" s="3">
        <v>0.82</v>
      </c>
      <c r="AF319" s="3">
        <v>4.09</v>
      </c>
      <c r="AG319" s="3">
        <v>22.23</v>
      </c>
      <c r="AH319" s="3">
        <v>9.52</v>
      </c>
      <c r="AI319" s="3">
        <v>6.83</v>
      </c>
      <c r="AJ319" s="3">
        <v>167243502</v>
      </c>
      <c r="AK319" s="3">
        <v>7.1</v>
      </c>
      <c r="AL319" s="3">
        <v>26.22</v>
      </c>
      <c r="AM319" s="3">
        <v>45.16</v>
      </c>
      <c r="AN319" s="2">
        <v>31.21</v>
      </c>
      <c r="AO319" s="3">
        <v>3.22</v>
      </c>
      <c r="AP319" s="3">
        <v>3.27</v>
      </c>
      <c r="AQ319" s="3">
        <v>3.27</v>
      </c>
      <c r="AR319" s="3">
        <v>43.88</v>
      </c>
      <c r="AS319" s="3">
        <v>66.459999999999994</v>
      </c>
      <c r="AT319" s="3">
        <v>100.04</v>
      </c>
      <c r="AU319" s="3">
        <v>0.15</v>
      </c>
      <c r="AV319" s="3">
        <v>17.420000000000002</v>
      </c>
      <c r="AW319" s="3">
        <v>12.28</v>
      </c>
      <c r="AX319" s="3">
        <v>2.2400000000000002</v>
      </c>
      <c r="AY319" s="3">
        <v>21.72</v>
      </c>
      <c r="AZ319" s="3">
        <v>1025000000</v>
      </c>
      <c r="BA319" s="3">
        <v>31.65</v>
      </c>
      <c r="BB319" s="3">
        <v>94.36</v>
      </c>
      <c r="BC319" s="3">
        <v>58.27</v>
      </c>
      <c r="BD319" s="3">
        <v>72.13</v>
      </c>
      <c r="BE319" s="3">
        <v>26.35</v>
      </c>
      <c r="BF319" s="3">
        <v>59.84</v>
      </c>
      <c r="BG319" s="2">
        <v>46.95</v>
      </c>
      <c r="BH319" s="3">
        <v>58.11</v>
      </c>
      <c r="BI319" s="3">
        <v>245.42</v>
      </c>
      <c r="BJ319" s="3">
        <v>5.53</v>
      </c>
      <c r="BK319" s="3">
        <v>54.32</v>
      </c>
      <c r="BL319" s="3">
        <v>54.21</v>
      </c>
      <c r="BM319" s="3">
        <v>80.790000000000006</v>
      </c>
      <c r="BN319" s="3">
        <v>19.95</v>
      </c>
      <c r="BO319" s="3">
        <v>6.05</v>
      </c>
      <c r="BP319" s="3">
        <v>563.6</v>
      </c>
      <c r="BQ319" s="3">
        <v>1.5</v>
      </c>
      <c r="BR319" s="3">
        <v>55.83</v>
      </c>
      <c r="BS319" s="3">
        <v>25.53</v>
      </c>
      <c r="BT319" s="3">
        <v>25.53</v>
      </c>
      <c r="BU319" s="3">
        <v>25.85</v>
      </c>
      <c r="BV319" s="3">
        <v>25.85</v>
      </c>
      <c r="BW319" s="3">
        <v>111.66</v>
      </c>
      <c r="BX319" s="3">
        <v>2.64</v>
      </c>
      <c r="BY319" s="3">
        <v>67.849999999999994</v>
      </c>
      <c r="BZ319" s="3">
        <v>67.849999999999994</v>
      </c>
      <c r="CA319" s="3">
        <v>72.45</v>
      </c>
      <c r="CB319" s="3">
        <v>131.06</v>
      </c>
      <c r="CC319" s="3">
        <v>33.380000000000003</v>
      </c>
      <c r="CD319" s="3">
        <v>33.380000000000003</v>
      </c>
      <c r="CE319" s="3">
        <v>579767012</v>
      </c>
      <c r="CF319" s="3">
        <v>638939634</v>
      </c>
      <c r="CG319" s="3">
        <v>105.16</v>
      </c>
      <c r="CH319" s="3">
        <v>0.03</v>
      </c>
      <c r="CI319" s="3">
        <v>0.04</v>
      </c>
      <c r="CJ319" s="3">
        <v>5.84</v>
      </c>
      <c r="CK319" s="3">
        <v>0</v>
      </c>
      <c r="CL319" s="2">
        <v>-21.09</v>
      </c>
      <c r="CM319" s="3">
        <v>-1.92</v>
      </c>
    </row>
    <row r="320" spans="1:91" x14ac:dyDescent="0.2">
      <c r="A320" t="s">
        <v>319</v>
      </c>
      <c r="B320" s="2">
        <v>8280898851.7200003</v>
      </c>
      <c r="C320" s="3">
        <v>15.37</v>
      </c>
      <c r="D320" s="3">
        <v>5.92</v>
      </c>
      <c r="E320" s="3">
        <v>1.43</v>
      </c>
      <c r="F320" s="3">
        <v>9.92</v>
      </c>
      <c r="G320" s="3">
        <v>21.39</v>
      </c>
      <c r="H320" s="3">
        <v>21.39</v>
      </c>
      <c r="I320">
        <v>0</v>
      </c>
      <c r="J320" s="3">
        <v>1.4</v>
      </c>
      <c r="K320" s="2">
        <v>6211990851.7200003</v>
      </c>
      <c r="L320" s="2">
        <v>2072266173.5799999</v>
      </c>
      <c r="M320" s="3">
        <v>4.59</v>
      </c>
      <c r="N320" s="3">
        <v>11.53</v>
      </c>
      <c r="O320" s="3">
        <v>1.08</v>
      </c>
      <c r="P320" s="3">
        <v>11.53</v>
      </c>
      <c r="Q320" s="3">
        <v>6.11</v>
      </c>
      <c r="R320" s="3">
        <v>1.07</v>
      </c>
      <c r="S320" s="3">
        <v>1.1200000000000001</v>
      </c>
      <c r="T320" s="3">
        <v>4.4800000000000004</v>
      </c>
      <c r="U320" s="3">
        <v>81.430000000000007</v>
      </c>
      <c r="V320" s="3">
        <v>2.35</v>
      </c>
      <c r="W320" s="3">
        <v>31.09</v>
      </c>
      <c r="X320" s="3">
        <v>95.15</v>
      </c>
      <c r="Y320" s="2">
        <v>0</v>
      </c>
      <c r="Z320" s="3">
        <v>-14.5</v>
      </c>
      <c r="AA320" s="3">
        <v>26.6</v>
      </c>
      <c r="AB320" s="3">
        <v>3.33</v>
      </c>
      <c r="AC320">
        <v>0.83</v>
      </c>
      <c r="AD320" s="3">
        <v>47.69</v>
      </c>
      <c r="AE320" s="3">
        <v>0.72</v>
      </c>
      <c r="AF320" s="3">
        <v>20.5</v>
      </c>
      <c r="AG320" s="3">
        <v>5.63</v>
      </c>
      <c r="AH320" s="3">
        <v>27.24</v>
      </c>
      <c r="AI320" s="3">
        <v>17.559999999999999</v>
      </c>
      <c r="AJ320" s="3">
        <v>1353223000</v>
      </c>
      <c r="AK320" s="3">
        <v>23.35</v>
      </c>
      <c r="AL320" s="3">
        <v>5.01</v>
      </c>
      <c r="AM320" s="3">
        <v>70.75</v>
      </c>
      <c r="AN320" s="2">
        <v>24.11</v>
      </c>
      <c r="AO320" s="3">
        <v>0</v>
      </c>
      <c r="AP320" s="3">
        <v>11.91</v>
      </c>
      <c r="AQ320" s="3">
        <v>11.91</v>
      </c>
      <c r="AR320" s="3">
        <v>88.36</v>
      </c>
      <c r="AS320" s="3">
        <v>52.31</v>
      </c>
      <c r="AT320" s="3">
        <v>130.44</v>
      </c>
      <c r="AU320" s="3">
        <v>0.31</v>
      </c>
      <c r="AV320">
        <v>47.44</v>
      </c>
      <c r="AW320" s="3">
        <v>29.1</v>
      </c>
      <c r="AX320" s="3">
        <v>1.96</v>
      </c>
      <c r="AY320" s="3">
        <v>69.02</v>
      </c>
      <c r="AZ320" s="3">
        <v>208037202</v>
      </c>
      <c r="BA320" s="3">
        <v>57.73</v>
      </c>
      <c r="BB320" s="3">
        <v>121.04</v>
      </c>
      <c r="BC320" s="3">
        <v>616.03</v>
      </c>
      <c r="BD320" s="3">
        <v>65.33</v>
      </c>
      <c r="BE320" s="3">
        <v>39.03</v>
      </c>
      <c r="BF320" s="3">
        <v>17.14</v>
      </c>
      <c r="BG320" s="2">
        <v>379.41</v>
      </c>
      <c r="BH320" s="3">
        <v>40.24</v>
      </c>
      <c r="BI320" s="3">
        <v>203.19</v>
      </c>
      <c r="BJ320" s="3">
        <v>1.53</v>
      </c>
      <c r="BK320" s="3">
        <v>9.3699999999999992</v>
      </c>
      <c r="BL320">
        <v>0.53</v>
      </c>
      <c r="BM320" s="3">
        <v>942.92</v>
      </c>
      <c r="BN320" s="3">
        <v>20.27</v>
      </c>
      <c r="BO320" s="3">
        <v>-4.1100000000000003</v>
      </c>
      <c r="BP320" s="3">
        <v>524.24</v>
      </c>
      <c r="BQ320" s="3">
        <v>30.37</v>
      </c>
      <c r="BR320" s="3">
        <v>25.73</v>
      </c>
      <c r="BS320" s="3">
        <v>47.36</v>
      </c>
      <c r="BT320" s="3">
        <v>47.36</v>
      </c>
      <c r="BU320" s="3">
        <v>43.61</v>
      </c>
      <c r="BV320" s="3">
        <v>43.61</v>
      </c>
      <c r="BW320" s="3">
        <v>32.270000000000003</v>
      </c>
      <c r="BX320" s="3">
        <v>10.95</v>
      </c>
      <c r="BY320" s="3">
        <v>347.29</v>
      </c>
      <c r="BZ320" s="3">
        <v>347.29</v>
      </c>
      <c r="CA320" s="3">
        <v>200.79</v>
      </c>
      <c r="CB320" s="3">
        <v>46.22</v>
      </c>
      <c r="CC320" s="3">
        <v>44.37</v>
      </c>
      <c r="CD320" s="3">
        <v>44.37</v>
      </c>
      <c r="CE320" s="3">
        <v>125428000</v>
      </c>
      <c r="CF320" s="3">
        <v>355209000</v>
      </c>
      <c r="CG320" s="3">
        <v>90.74</v>
      </c>
      <c r="CH320" s="3">
        <v>0.02</v>
      </c>
      <c r="CI320" s="3">
        <v>0.06</v>
      </c>
      <c r="CJ320" s="3">
        <v>32.520000000000003</v>
      </c>
      <c r="CK320" s="3">
        <v>0</v>
      </c>
      <c r="CL320" s="2">
        <v>3.98</v>
      </c>
      <c r="CM320" s="3">
        <v>9.99</v>
      </c>
    </row>
    <row r="321" spans="1:91" x14ac:dyDescent="0.2">
      <c r="A321" t="s">
        <v>320</v>
      </c>
      <c r="B321" s="2">
        <v>678328431</v>
      </c>
      <c r="C321" s="3">
        <v>0.46</v>
      </c>
      <c r="D321" s="3">
        <v>2.34</v>
      </c>
      <c r="E321" s="3">
        <v>50.65</v>
      </c>
      <c r="F321" s="3">
        <v>1.41</v>
      </c>
      <c r="G321" s="3">
        <v>1.41</v>
      </c>
      <c r="H321" s="3">
        <v>1.41</v>
      </c>
      <c r="I321">
        <v>0</v>
      </c>
      <c r="J321" s="3">
        <v>0.66</v>
      </c>
      <c r="K321" s="2">
        <v>306900000</v>
      </c>
      <c r="L321" s="2">
        <v>211704505.28999999</v>
      </c>
      <c r="M321">
        <v>0</v>
      </c>
      <c r="N321" s="3">
        <v>0.21</v>
      </c>
      <c r="O321" s="3">
        <v>0.16</v>
      </c>
      <c r="P321" s="3">
        <v>0.21</v>
      </c>
      <c r="Q321">
        <v>0</v>
      </c>
      <c r="R321" s="3">
        <v>22.92</v>
      </c>
      <c r="S321" s="3">
        <v>0.01</v>
      </c>
      <c r="T321">
        <v>0.3</v>
      </c>
      <c r="U321">
        <v>1231.32</v>
      </c>
      <c r="V321" s="3">
        <v>0.08</v>
      </c>
      <c r="W321" s="2">
        <v>0</v>
      </c>
      <c r="X321" s="3">
        <v>0</v>
      </c>
      <c r="Y321" s="2">
        <v>0</v>
      </c>
      <c r="Z321" s="3">
        <v>945.22</v>
      </c>
      <c r="AA321" s="3">
        <v>0</v>
      </c>
      <c r="AB321" s="3">
        <v>1.28</v>
      </c>
      <c r="AC321">
        <v>1.63</v>
      </c>
      <c r="AD321">
        <v>8.41</v>
      </c>
      <c r="AE321" s="3">
        <v>1.6</v>
      </c>
      <c r="AF321" s="3">
        <v>30.95</v>
      </c>
      <c r="AG321" s="3">
        <v>14.85</v>
      </c>
      <c r="AH321" s="3">
        <v>78.58</v>
      </c>
      <c r="AI321" s="3">
        <v>-11.93</v>
      </c>
      <c r="AJ321" s="3">
        <v>-1537806</v>
      </c>
      <c r="AK321" s="3">
        <v>-11.48</v>
      </c>
      <c r="AL321" s="3">
        <v>1620.17</v>
      </c>
      <c r="AM321" s="3">
        <v>22.2</v>
      </c>
      <c r="AN321" s="2">
        <v>2161.1799999999998</v>
      </c>
      <c r="AO321" s="3">
        <v>603.85</v>
      </c>
      <c r="AP321" s="3">
        <v>603.85</v>
      </c>
      <c r="AQ321" s="3">
        <v>603.85</v>
      </c>
      <c r="AR321" s="2">
        <v>24.15</v>
      </c>
      <c r="AS321" s="3">
        <v>91.59</v>
      </c>
      <c r="AT321">
        <v>100</v>
      </c>
      <c r="AU321">
        <v>-0.02</v>
      </c>
      <c r="AV321">
        <v>-0.54</v>
      </c>
      <c r="AW321" s="3">
        <v>-0.32</v>
      </c>
      <c r="AX321">
        <v>-0.02</v>
      </c>
      <c r="AY321" s="3">
        <v>-0.87</v>
      </c>
      <c r="AZ321" s="3">
        <v>330000000</v>
      </c>
      <c r="BA321" s="3">
        <v>5.16</v>
      </c>
      <c r="BB321" s="3">
        <v>61.41</v>
      </c>
      <c r="BC321" s="3">
        <v>6.81</v>
      </c>
      <c r="BD321" s="3">
        <v>21.38</v>
      </c>
      <c r="BE321" s="3">
        <v>-78.88</v>
      </c>
      <c r="BF321" s="3">
        <v>0</v>
      </c>
      <c r="BG321" s="2">
        <v>23.44</v>
      </c>
      <c r="BH321" s="3">
        <v>73.599999999999994</v>
      </c>
      <c r="BI321" s="2">
        <v>4.6900000000000004</v>
      </c>
      <c r="BJ321" s="3">
        <v>0</v>
      </c>
      <c r="BK321" s="2">
        <v>75.849999999999994</v>
      </c>
      <c r="BL321" s="3">
        <v>298.70999999999998</v>
      </c>
      <c r="BM321" s="3">
        <v>31.84</v>
      </c>
      <c r="BN321" s="3">
        <v>-7.47</v>
      </c>
      <c r="BO321" s="3">
        <v>1050.3599999999999</v>
      </c>
      <c r="BP321" s="3">
        <v>9089.7800000000007</v>
      </c>
      <c r="BQ321" s="3">
        <v>40.26</v>
      </c>
      <c r="BR321" s="3">
        <v>93.63</v>
      </c>
      <c r="BS321">
        <v>0</v>
      </c>
      <c r="BT321" s="3">
        <v>0</v>
      </c>
      <c r="BU321" s="3">
        <v>0</v>
      </c>
      <c r="BV321" s="3">
        <v>0</v>
      </c>
      <c r="BW321">
        <v>0</v>
      </c>
      <c r="BX321" s="3">
        <v>10.039999999999999</v>
      </c>
      <c r="BY321" s="3">
        <v>2407.65</v>
      </c>
      <c r="BZ321" s="3">
        <v>2407.65</v>
      </c>
      <c r="CA321" s="3">
        <v>420.02</v>
      </c>
      <c r="CB321" s="2">
        <v>-95.04</v>
      </c>
      <c r="CC321" s="2">
        <v>-47.52</v>
      </c>
      <c r="CD321" s="3">
        <v>-47.52</v>
      </c>
      <c r="CE321">
        <v>246891736</v>
      </c>
      <c r="CF321">
        <v>216982363</v>
      </c>
      <c r="CG321">
        <v>196.95</v>
      </c>
      <c r="CH321" s="2">
        <v>0</v>
      </c>
      <c r="CI321" s="3">
        <v>0</v>
      </c>
      <c r="CJ321" s="3">
        <v>-0.09</v>
      </c>
      <c r="CK321" s="3">
        <v>0</v>
      </c>
      <c r="CL321" s="2">
        <v>0</v>
      </c>
      <c r="CM321" s="3">
        <v>-16.48</v>
      </c>
    </row>
    <row r="322" spans="1:91" x14ac:dyDescent="0.2">
      <c r="A322" t="s">
        <v>321</v>
      </c>
      <c r="B322" s="2">
        <v>2465835592</v>
      </c>
      <c r="C322" s="3">
        <v>346.47</v>
      </c>
      <c r="D322">
        <v>0</v>
      </c>
      <c r="E322" s="3">
        <v>3.28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2263000000</v>
      </c>
      <c r="L322" s="2">
        <v>200726540.78999999</v>
      </c>
      <c r="M322" s="2">
        <v>1527.84</v>
      </c>
      <c r="N322" s="3">
        <v>317.97000000000003</v>
      </c>
      <c r="O322" s="3">
        <v>2.77</v>
      </c>
      <c r="P322" s="3">
        <v>317.97000000000003</v>
      </c>
      <c r="Q322">
        <v>0</v>
      </c>
      <c r="R322" s="3">
        <v>3.01</v>
      </c>
      <c r="S322" s="3">
        <v>1.1499999999999999</v>
      </c>
      <c r="T322">
        <v>2.65</v>
      </c>
      <c r="U322" s="3">
        <v>137.80000000000001</v>
      </c>
      <c r="V322" s="3">
        <v>1.5</v>
      </c>
      <c r="W322">
        <v>6.87</v>
      </c>
      <c r="X322" s="3">
        <v>224.27</v>
      </c>
      <c r="Y322" s="2">
        <v>3.65</v>
      </c>
      <c r="Z322" s="3">
        <v>13.14</v>
      </c>
      <c r="AA322">
        <v>4.22</v>
      </c>
      <c r="AB322" s="3">
        <v>1.73</v>
      </c>
      <c r="AC322">
        <v>0.82</v>
      </c>
      <c r="AD322" s="2">
        <v>79.489999999999995</v>
      </c>
      <c r="AE322" s="2">
        <v>0.39</v>
      </c>
      <c r="AF322" s="3">
        <v>12.89</v>
      </c>
      <c r="AG322" s="3">
        <v>-14.76</v>
      </c>
      <c r="AH322" s="3">
        <v>20.6</v>
      </c>
      <c r="AI322" s="3">
        <v>-3.11</v>
      </c>
      <c r="AJ322" s="3">
        <v>1481178</v>
      </c>
      <c r="AK322" s="3">
        <v>0.2</v>
      </c>
      <c r="AL322" s="3">
        <v>-12.81</v>
      </c>
      <c r="AM322" s="3">
        <v>-172.15</v>
      </c>
      <c r="AN322" s="2">
        <v>-0.56000000000000005</v>
      </c>
      <c r="AO322" s="3">
        <v>5.46</v>
      </c>
      <c r="AP322" s="3">
        <v>10.64</v>
      </c>
      <c r="AQ322" s="3">
        <v>10.64</v>
      </c>
      <c r="AR322" s="3">
        <v>99.13</v>
      </c>
      <c r="AS322" s="3">
        <v>20.51</v>
      </c>
      <c r="AT322" s="3">
        <v>100</v>
      </c>
      <c r="AU322" s="3">
        <v>-0.03</v>
      </c>
      <c r="AV322" s="3">
        <v>0.26</v>
      </c>
      <c r="AW322" s="3">
        <v>0.25</v>
      </c>
      <c r="AX322" s="3">
        <v>0.02</v>
      </c>
      <c r="AY322" s="3">
        <v>0.72</v>
      </c>
      <c r="AZ322" s="3">
        <v>10000000</v>
      </c>
      <c r="BA322" s="3">
        <v>97.25</v>
      </c>
      <c r="BB322" s="3">
        <v>122.34</v>
      </c>
      <c r="BC322" s="3">
        <v>11155.46</v>
      </c>
      <c r="BD322" s="3">
        <v>98.1</v>
      </c>
      <c r="BE322" s="3">
        <v>120.49</v>
      </c>
      <c r="BF322" s="3">
        <v>38.39</v>
      </c>
      <c r="BG322" s="2">
        <v>4288.17</v>
      </c>
      <c r="BH322" s="3">
        <v>37.71</v>
      </c>
      <c r="BI322" s="3">
        <v>130.26</v>
      </c>
      <c r="BJ322" s="3">
        <v>136.94</v>
      </c>
      <c r="BK322" s="3">
        <v>0.87</v>
      </c>
      <c r="BL322" s="3">
        <v>0.05</v>
      </c>
      <c r="BM322" s="3">
        <v>11371.05</v>
      </c>
      <c r="BN322" s="3">
        <v>110.8</v>
      </c>
      <c r="BO322" s="3">
        <v>-35.630000000000003</v>
      </c>
      <c r="BP322" s="2">
        <v>592.72</v>
      </c>
      <c r="BQ322" s="3">
        <v>19.579999999999998</v>
      </c>
      <c r="BR322" s="3">
        <v>67.06</v>
      </c>
      <c r="BS322" s="3">
        <v>0</v>
      </c>
      <c r="BT322" s="2">
        <v>0</v>
      </c>
      <c r="BU322" s="3">
        <v>-96.83</v>
      </c>
      <c r="BV322" s="3">
        <v>-96.83</v>
      </c>
      <c r="BW322" s="3">
        <v>142.6</v>
      </c>
      <c r="BX322" s="3">
        <v>4.5199999999999996</v>
      </c>
      <c r="BY322" s="3">
        <v>0</v>
      </c>
      <c r="BZ322" s="2">
        <v>0</v>
      </c>
      <c r="CA322" s="3">
        <v>0</v>
      </c>
      <c r="CB322" s="3">
        <v>80.94</v>
      </c>
      <c r="CC322" s="3">
        <v>48.48</v>
      </c>
      <c r="CD322" s="3">
        <v>48.48</v>
      </c>
      <c r="CE322">
        <v>-62574551</v>
      </c>
      <c r="CF322" s="3">
        <v>-96301958</v>
      </c>
      <c r="CG322" s="3">
        <v>-93.21</v>
      </c>
      <c r="CH322">
        <v>0</v>
      </c>
      <c r="CI322">
        <v>0</v>
      </c>
      <c r="CJ322" s="3">
        <v>-13.32</v>
      </c>
      <c r="CK322" s="3">
        <v>0</v>
      </c>
      <c r="CL322" s="2">
        <v>-14434.09</v>
      </c>
      <c r="CM322">
        <v>-3003.95</v>
      </c>
    </row>
    <row r="323" spans="1:91" x14ac:dyDescent="0.2">
      <c r="A323" t="s">
        <v>322</v>
      </c>
      <c r="B323" s="2">
        <v>508648193.57999998</v>
      </c>
      <c r="C323" s="3">
        <v>1.0900000000000001</v>
      </c>
      <c r="D323" s="3">
        <v>2.4</v>
      </c>
      <c r="E323" s="3">
        <v>12.73</v>
      </c>
      <c r="F323" s="3">
        <v>2.6</v>
      </c>
      <c r="G323" s="3">
        <v>2.61</v>
      </c>
      <c r="H323" s="3">
        <v>2.61</v>
      </c>
      <c r="I323">
        <v>0</v>
      </c>
      <c r="J323" s="3">
        <v>1.6</v>
      </c>
      <c r="K323" s="2">
        <v>561037352.58000004</v>
      </c>
      <c r="L323" s="2">
        <v>149660129.44999999</v>
      </c>
      <c r="M323" s="3">
        <v>19.7</v>
      </c>
      <c r="N323" s="3">
        <v>1.2</v>
      </c>
      <c r="O323" s="3">
        <v>1.1399999999999999</v>
      </c>
      <c r="P323" s="3">
        <v>1.2</v>
      </c>
      <c r="Q323" s="3">
        <v>19.73</v>
      </c>
      <c r="R323" s="3">
        <v>14.04</v>
      </c>
      <c r="S323" s="3">
        <v>0.11</v>
      </c>
      <c r="T323" s="3">
        <v>39.64</v>
      </c>
      <c r="U323" s="3">
        <v>9.2100000000000009</v>
      </c>
      <c r="V323" s="3">
        <v>0.47</v>
      </c>
      <c r="W323" s="2">
        <v>39.770000000000003</v>
      </c>
      <c r="X323" s="3">
        <v>2834.31</v>
      </c>
      <c r="Y323" s="2">
        <v>0</v>
      </c>
      <c r="Z323" s="3">
        <v>2826</v>
      </c>
      <c r="AA323" s="3">
        <v>0.13</v>
      </c>
      <c r="AB323" s="3">
        <v>43.94</v>
      </c>
      <c r="AC323" s="3">
        <v>4.84</v>
      </c>
      <c r="AD323" s="3">
        <v>21.17</v>
      </c>
      <c r="AE323" s="3">
        <v>2.5099999999999998</v>
      </c>
      <c r="AF323" s="3">
        <v>244.51</v>
      </c>
      <c r="AG323" s="3">
        <v>57.07</v>
      </c>
      <c r="AH323" s="3">
        <v>83.03</v>
      </c>
      <c r="AI323" s="3">
        <v>71.17</v>
      </c>
      <c r="AJ323" s="3">
        <v>28485533</v>
      </c>
      <c r="AK323" s="3">
        <v>71.28</v>
      </c>
      <c r="AL323">
        <v>538.88</v>
      </c>
      <c r="AM323">
        <v>59.44</v>
      </c>
      <c r="AN323" s="2">
        <v>530.83000000000004</v>
      </c>
      <c r="AO323" s="3">
        <v>1.03</v>
      </c>
      <c r="AP323" s="3">
        <v>1.04</v>
      </c>
      <c r="AQ323" s="3">
        <v>1.04</v>
      </c>
      <c r="AR323" s="3">
        <v>4.54</v>
      </c>
      <c r="AS323" s="3">
        <v>78.83</v>
      </c>
      <c r="AT323" s="3">
        <v>100</v>
      </c>
      <c r="AU323" s="2">
        <v>1.33</v>
      </c>
      <c r="AV323">
        <v>198.47</v>
      </c>
      <c r="AW323" s="2">
        <v>189.27</v>
      </c>
      <c r="AX323" s="3">
        <v>0</v>
      </c>
      <c r="AY323" s="3">
        <v>0</v>
      </c>
      <c r="AZ323" s="3">
        <v>134219462.34</v>
      </c>
      <c r="BA323" s="3">
        <v>4.37</v>
      </c>
      <c r="BB323" s="3">
        <v>20.65</v>
      </c>
      <c r="BC323" s="3">
        <v>4.58</v>
      </c>
      <c r="BD323" s="3">
        <v>96.36</v>
      </c>
      <c r="BE323" s="3">
        <v>194.35</v>
      </c>
      <c r="BF323" s="3">
        <v>0</v>
      </c>
      <c r="BG323" s="2">
        <v>0</v>
      </c>
      <c r="BH323" s="3">
        <v>0</v>
      </c>
      <c r="BI323" s="3">
        <v>278.42</v>
      </c>
      <c r="BJ323" s="3">
        <v>-1.84</v>
      </c>
      <c r="BK323" s="3">
        <v>95.46</v>
      </c>
      <c r="BL323" s="3">
        <v>656.46</v>
      </c>
      <c r="BM323" s="3">
        <v>4.75</v>
      </c>
      <c r="BN323" s="3">
        <v>182.72</v>
      </c>
      <c r="BO323" s="3">
        <v>38.14</v>
      </c>
      <c r="BP323" s="3">
        <v>1580.53</v>
      </c>
      <c r="BQ323" s="3">
        <v>1.79</v>
      </c>
      <c r="BR323" s="3">
        <v>85.13</v>
      </c>
      <c r="BS323">
        <v>399.74</v>
      </c>
      <c r="BT323">
        <v>399.74</v>
      </c>
      <c r="BU323">
        <v>396.83</v>
      </c>
      <c r="BV323" s="3">
        <v>396.83</v>
      </c>
      <c r="BW323" s="3">
        <v>294.49</v>
      </c>
      <c r="BX323" s="3">
        <v>9.34</v>
      </c>
      <c r="BY323" s="3">
        <v>1609.11</v>
      </c>
      <c r="BZ323" s="3">
        <v>1609.11</v>
      </c>
      <c r="CA323" s="3">
        <v>2151.3200000000002</v>
      </c>
      <c r="CB323" s="3">
        <v>155.38</v>
      </c>
      <c r="CC323" s="2">
        <v>235.94</v>
      </c>
      <c r="CD323" s="3">
        <v>235.94</v>
      </c>
      <c r="CE323" s="3">
        <v>177850798</v>
      </c>
      <c r="CF323" s="3">
        <v>215347298</v>
      </c>
      <c r="CG323" s="3">
        <v>82.14</v>
      </c>
      <c r="CH323" s="2">
        <v>0.01</v>
      </c>
      <c r="CI323" s="2">
        <v>0</v>
      </c>
      <c r="CJ323" s="3">
        <v>6.81</v>
      </c>
      <c r="CK323" s="3">
        <v>0.78</v>
      </c>
      <c r="CL323" s="2">
        <v>56.61</v>
      </c>
      <c r="CM323" s="3">
        <v>3.45</v>
      </c>
    </row>
    <row r="324" spans="1:91" x14ac:dyDescent="0.2">
      <c r="A324" t="s">
        <v>323</v>
      </c>
      <c r="B324" s="2">
        <v>523651321</v>
      </c>
      <c r="C324" s="3">
        <v>10.35</v>
      </c>
      <c r="D324" s="3">
        <v>14.29</v>
      </c>
      <c r="E324" s="3">
        <v>3.17</v>
      </c>
      <c r="F324" s="3">
        <v>13.73</v>
      </c>
      <c r="G324" s="3">
        <v>21.11</v>
      </c>
      <c r="H324" s="3">
        <v>21.11</v>
      </c>
      <c r="I324">
        <v>0</v>
      </c>
      <c r="J324" s="3">
        <v>0.96</v>
      </c>
      <c r="K324" s="2">
        <v>545648000</v>
      </c>
      <c r="L324" s="2">
        <v>204829834.59999999</v>
      </c>
      <c r="M324" s="3">
        <v>15.31</v>
      </c>
      <c r="N324" s="3">
        <v>10.79</v>
      </c>
      <c r="O324" s="3">
        <v>6.66</v>
      </c>
      <c r="P324" s="3">
        <v>10.79</v>
      </c>
      <c r="Q324" s="3">
        <v>25.1</v>
      </c>
      <c r="R324" s="3">
        <v>3.31</v>
      </c>
      <c r="S324" s="3">
        <v>2.31</v>
      </c>
      <c r="T324" s="3">
        <v>14.28</v>
      </c>
      <c r="U324" s="3">
        <v>25.56</v>
      </c>
      <c r="V324" s="3">
        <v>4.95</v>
      </c>
      <c r="W324" s="3">
        <v>0</v>
      </c>
      <c r="X324" s="3">
        <v>0</v>
      </c>
      <c r="Y324" s="2">
        <v>0</v>
      </c>
      <c r="Z324" s="3">
        <v>-19.18</v>
      </c>
      <c r="AA324" s="3">
        <v>0</v>
      </c>
      <c r="AB324" s="3">
        <v>8.16</v>
      </c>
      <c r="AC324" s="3">
        <v>1.46</v>
      </c>
      <c r="AD324" s="3">
        <v>46.51</v>
      </c>
      <c r="AE324" s="3">
        <v>1.36</v>
      </c>
      <c r="AF324" s="3">
        <v>91.34</v>
      </c>
      <c r="AG324" s="3">
        <v>36.14</v>
      </c>
      <c r="AH324" s="3">
        <v>17.95</v>
      </c>
      <c r="AI324" s="3">
        <v>13.17</v>
      </c>
      <c r="AJ324" s="3">
        <v>35629950</v>
      </c>
      <c r="AK324" s="3">
        <v>21.58</v>
      </c>
      <c r="AL324">
        <v>15.66</v>
      </c>
      <c r="AM324" s="2">
        <v>60.39</v>
      </c>
      <c r="AN324" s="2">
        <v>22.2</v>
      </c>
      <c r="AO324" s="3">
        <v>0</v>
      </c>
      <c r="AP324" s="3">
        <v>0.26</v>
      </c>
      <c r="AQ324" s="3">
        <v>0.26</v>
      </c>
      <c r="AR324" s="3">
        <v>38.450000000000003</v>
      </c>
      <c r="AS324" s="3">
        <v>53.49</v>
      </c>
      <c r="AT324">
        <v>940.4</v>
      </c>
      <c r="AU324">
        <v>0.83</v>
      </c>
      <c r="AV324">
        <v>151.6</v>
      </c>
      <c r="AW324" s="3">
        <v>123.08</v>
      </c>
      <c r="AX324">
        <v>0</v>
      </c>
      <c r="AY324" s="3">
        <v>1621.64</v>
      </c>
      <c r="AZ324" s="3">
        <v>26800000</v>
      </c>
      <c r="BA324" s="3">
        <v>31.81</v>
      </c>
      <c r="BB324" s="3">
        <v>68.38</v>
      </c>
      <c r="BC324" s="3">
        <v>51.47</v>
      </c>
      <c r="BD324" s="3">
        <v>82.72</v>
      </c>
      <c r="BE324" s="3">
        <v>24.22</v>
      </c>
      <c r="BF324" s="3">
        <v>6.88</v>
      </c>
      <c r="BG324" s="2">
        <v>3.54</v>
      </c>
      <c r="BH324" s="3">
        <v>5.69</v>
      </c>
      <c r="BI324" s="3">
        <v>702.39</v>
      </c>
      <c r="BJ324" s="3">
        <v>-0.62</v>
      </c>
      <c r="BK324" s="3">
        <v>61.79</v>
      </c>
      <c r="BL324">
        <v>11.38</v>
      </c>
      <c r="BM324" s="3">
        <v>62.23</v>
      </c>
      <c r="BN324" s="3">
        <v>19.190000000000001</v>
      </c>
      <c r="BO324" s="3">
        <v>-0.15</v>
      </c>
      <c r="BP324" s="3">
        <v>337.48</v>
      </c>
      <c r="BQ324" s="3">
        <v>28.39</v>
      </c>
      <c r="BR324" s="3">
        <v>33.78</v>
      </c>
      <c r="BS324" s="3">
        <v>27.01</v>
      </c>
      <c r="BT324" s="3">
        <v>27.01</v>
      </c>
      <c r="BU324" s="3">
        <v>26.43</v>
      </c>
      <c r="BV324" s="3">
        <v>26.43</v>
      </c>
      <c r="BW324" s="3">
        <v>-25.5</v>
      </c>
      <c r="BX324" s="3">
        <v>4.3600000000000003</v>
      </c>
      <c r="BY324" s="3">
        <v>58.91</v>
      </c>
      <c r="BZ324" s="3">
        <v>58.91</v>
      </c>
      <c r="CA324" s="3">
        <v>-20.28</v>
      </c>
      <c r="CB324" s="3">
        <v>19.5</v>
      </c>
      <c r="CC324" s="3">
        <v>45.56</v>
      </c>
      <c r="CD324" s="3">
        <v>45.56</v>
      </c>
      <c r="CE324" s="3">
        <v>5093907</v>
      </c>
      <c r="CF324" s="3">
        <v>25881270</v>
      </c>
      <c r="CG324" s="3">
        <v>44.47</v>
      </c>
      <c r="CH324" s="3">
        <v>0.71</v>
      </c>
      <c r="CI324" s="3">
        <v>1.35</v>
      </c>
      <c r="CJ324" s="3">
        <v>71.31</v>
      </c>
      <c r="CK324" s="3">
        <v>0.92</v>
      </c>
      <c r="CL324" s="2">
        <v>6.83</v>
      </c>
      <c r="CM324" s="3">
        <v>4.8099999999999996</v>
      </c>
    </row>
    <row r="325" spans="1:91" x14ac:dyDescent="0.2">
      <c r="A325" t="s">
        <v>324</v>
      </c>
      <c r="B325" s="2">
        <v>-29945424</v>
      </c>
      <c r="C325" s="3">
        <v>-0.32</v>
      </c>
      <c r="D325" s="3">
        <v>-2.68</v>
      </c>
      <c r="E325">
        <v>0</v>
      </c>
      <c r="F325" s="3">
        <v>5.79</v>
      </c>
      <c r="G325" s="3">
        <v>5.8</v>
      </c>
      <c r="H325" s="3">
        <v>5.8</v>
      </c>
      <c r="I325">
        <v>0</v>
      </c>
      <c r="J325" s="3">
        <v>0.27</v>
      </c>
      <c r="K325" s="2">
        <v>64680000</v>
      </c>
      <c r="L325" s="2">
        <v>61434445.520000003</v>
      </c>
      <c r="M325" s="3">
        <v>5.8</v>
      </c>
      <c r="N325" s="3">
        <v>0.69</v>
      </c>
      <c r="O325" s="3">
        <v>0.68</v>
      </c>
      <c r="P325" s="3">
        <v>0.69</v>
      </c>
      <c r="Q325" s="3">
        <v>5.81</v>
      </c>
      <c r="R325" s="3">
        <v>0.06</v>
      </c>
      <c r="S325" s="3">
        <v>10.17</v>
      </c>
      <c r="T325" s="3">
        <v>138.03</v>
      </c>
      <c r="U325" s="3">
        <v>2.64</v>
      </c>
      <c r="V325" s="3">
        <v>10.17</v>
      </c>
      <c r="W325" s="3">
        <v>0</v>
      </c>
      <c r="X325" s="3">
        <v>0</v>
      </c>
      <c r="Y325" s="2">
        <v>0</v>
      </c>
      <c r="Z325" s="3">
        <v>-2.27</v>
      </c>
      <c r="AA325" s="3">
        <v>0</v>
      </c>
      <c r="AB325" s="3">
        <v>74.25</v>
      </c>
      <c r="AC325" s="3">
        <v>68.38</v>
      </c>
      <c r="AD325" s="3">
        <v>99.95</v>
      </c>
      <c r="AE325" s="3">
        <v>68.38</v>
      </c>
      <c r="AF325" s="3">
        <v>6815.88</v>
      </c>
      <c r="AG325" s="3">
        <v>10.85</v>
      </c>
      <c r="AH325" s="3">
        <v>1.36</v>
      </c>
      <c r="AI325" s="3">
        <v>1.07</v>
      </c>
      <c r="AJ325" s="3">
        <v>11161006</v>
      </c>
      <c r="AK325" s="3">
        <v>1.07</v>
      </c>
      <c r="AL325">
        <v>1.07</v>
      </c>
      <c r="AM325">
        <v>12.56</v>
      </c>
      <c r="AN325" s="2">
        <v>1.07</v>
      </c>
      <c r="AO325" s="3">
        <v>0</v>
      </c>
      <c r="AP325" s="3">
        <v>0</v>
      </c>
      <c r="AQ325" s="3">
        <v>0</v>
      </c>
      <c r="AR325" s="3">
        <v>1.51</v>
      </c>
      <c r="AS325" s="3">
        <v>0.05</v>
      </c>
      <c r="AT325">
        <v>253.25</v>
      </c>
      <c r="AU325">
        <v>8.02</v>
      </c>
      <c r="AV325">
        <v>80.22</v>
      </c>
      <c r="AW325" s="3">
        <v>79.95</v>
      </c>
      <c r="AX325">
        <v>0</v>
      </c>
      <c r="AY325" s="3">
        <v>0</v>
      </c>
      <c r="AZ325" s="3">
        <v>42000000</v>
      </c>
      <c r="BA325" s="3">
        <v>1.46</v>
      </c>
      <c r="BB325" s="3">
        <v>1.46</v>
      </c>
      <c r="BC325" s="2">
        <v>1.48</v>
      </c>
      <c r="BD325" s="3">
        <v>96.58</v>
      </c>
      <c r="BE325" s="3">
        <v>-94.75</v>
      </c>
      <c r="BF325" s="3">
        <v>0</v>
      </c>
      <c r="BG325" s="2">
        <v>0</v>
      </c>
      <c r="BH325" s="3">
        <v>0</v>
      </c>
      <c r="BI325" s="3">
        <v>7507.68</v>
      </c>
      <c r="BJ325" s="3">
        <v>-8.48</v>
      </c>
      <c r="BK325" s="3">
        <v>98.49</v>
      </c>
      <c r="BL325">
        <v>5314.57</v>
      </c>
      <c r="BM325">
        <v>1.54</v>
      </c>
      <c r="BN325">
        <v>-94.57</v>
      </c>
      <c r="BO325" s="3">
        <v>7.8</v>
      </c>
      <c r="BP325" s="3">
        <v>107.13</v>
      </c>
      <c r="BQ325" s="3">
        <v>0</v>
      </c>
      <c r="BR325" s="3">
        <v>-14.05</v>
      </c>
      <c r="BS325">
        <v>28.14</v>
      </c>
      <c r="BT325">
        <v>28.14</v>
      </c>
      <c r="BU325">
        <v>27.98</v>
      </c>
      <c r="BV325" s="2">
        <v>27.98</v>
      </c>
      <c r="BW325" s="3">
        <v>285.60000000000002</v>
      </c>
      <c r="BX325" s="3">
        <v>64.55</v>
      </c>
      <c r="BY325" s="2">
        <v>28.09</v>
      </c>
      <c r="BZ325" s="3">
        <v>28.09</v>
      </c>
      <c r="CA325" s="3">
        <v>286.91000000000003</v>
      </c>
      <c r="CB325" s="3">
        <v>-53.95</v>
      </c>
      <c r="CC325" s="3">
        <v>62.14</v>
      </c>
      <c r="CD325" s="3">
        <v>62.14</v>
      </c>
      <c r="CE325" s="3">
        <v>12513692</v>
      </c>
      <c r="CF325" s="3">
        <v>11152311</v>
      </c>
      <c r="CG325" s="3">
        <v>11.33</v>
      </c>
      <c r="CH325" s="3">
        <v>0</v>
      </c>
      <c r="CI325" s="3">
        <v>0.21</v>
      </c>
      <c r="CJ325" s="3">
        <v>19.829999999999998</v>
      </c>
      <c r="CK325" s="3">
        <v>2.56</v>
      </c>
      <c r="CL325" s="2">
        <v>0</v>
      </c>
      <c r="CM325" s="3">
        <v>0</v>
      </c>
    </row>
    <row r="326" spans="1:91" x14ac:dyDescent="0.2">
      <c r="A326" t="s">
        <v>325</v>
      </c>
      <c r="B326" s="2">
        <v>333158329</v>
      </c>
      <c r="C326" s="3">
        <v>3.56</v>
      </c>
      <c r="D326">
        <v>0</v>
      </c>
      <c r="E326" s="3">
        <v>0.77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337216320</v>
      </c>
      <c r="L326" s="2">
        <v>131888978.02</v>
      </c>
      <c r="M326" s="3">
        <v>7.13</v>
      </c>
      <c r="N326" s="3">
        <v>3.6</v>
      </c>
      <c r="O326" s="3">
        <v>0.72</v>
      </c>
      <c r="P326" s="3">
        <v>3.6</v>
      </c>
      <c r="Q326" s="3">
        <v>8.1999999999999993</v>
      </c>
      <c r="R326" s="3">
        <v>0.78</v>
      </c>
      <c r="S326" s="3">
        <v>1.1299999999999999</v>
      </c>
      <c r="T326" s="3">
        <v>19.57</v>
      </c>
      <c r="U326" s="3">
        <v>18.66</v>
      </c>
      <c r="V326" s="3">
        <v>1.97</v>
      </c>
      <c r="W326">
        <v>23.75</v>
      </c>
      <c r="X326" s="3">
        <v>105.81</v>
      </c>
      <c r="Y326" s="2">
        <v>9.83</v>
      </c>
      <c r="Z326" s="3">
        <v>83.89</v>
      </c>
      <c r="AA326">
        <v>4.1900000000000004</v>
      </c>
      <c r="AB326" s="3">
        <v>16.649999999999999</v>
      </c>
      <c r="AC326">
        <v>1.01</v>
      </c>
      <c r="AD326" s="3">
        <v>47.35</v>
      </c>
      <c r="AE326" s="3">
        <v>0.55000000000000004</v>
      </c>
      <c r="AF326" s="3">
        <v>12.99</v>
      </c>
      <c r="AG326" s="3">
        <v>-7.17</v>
      </c>
      <c r="AH326" s="3">
        <v>22.91</v>
      </c>
      <c r="AI326" s="3">
        <v>9.5399999999999991</v>
      </c>
      <c r="AJ326" s="3">
        <v>47280685</v>
      </c>
      <c r="AK326" s="3">
        <v>10.97</v>
      </c>
      <c r="AL326" s="3">
        <v>-6.32</v>
      </c>
      <c r="AM326" s="3">
        <v>-39.08</v>
      </c>
      <c r="AN326" s="2">
        <v>-11.04</v>
      </c>
      <c r="AO326" s="3">
        <v>3.68</v>
      </c>
      <c r="AP326" s="3">
        <v>4.09</v>
      </c>
      <c r="AQ326" s="3">
        <v>4.09</v>
      </c>
      <c r="AR326" s="3">
        <v>53.66</v>
      </c>
      <c r="AS326" s="3">
        <v>52.65</v>
      </c>
      <c r="AT326" s="3">
        <v>100.09</v>
      </c>
      <c r="AU326" s="3">
        <v>0.19</v>
      </c>
      <c r="AV326" s="3">
        <v>30.72</v>
      </c>
      <c r="AW326" s="3">
        <v>25.09</v>
      </c>
      <c r="AX326" s="3">
        <v>39.46</v>
      </c>
      <c r="AY326" s="3">
        <v>428.08</v>
      </c>
      <c r="AZ326" s="3">
        <v>10836000</v>
      </c>
      <c r="BA326" s="3">
        <v>46.74</v>
      </c>
      <c r="BB326" s="3">
        <v>98.72</v>
      </c>
      <c r="BC326" s="3">
        <v>235.41</v>
      </c>
      <c r="BD326" s="3">
        <v>87.1</v>
      </c>
      <c r="BE326" s="3">
        <v>152.15</v>
      </c>
      <c r="BF326" s="3">
        <v>6.55</v>
      </c>
      <c r="BG326" s="2">
        <v>21.08</v>
      </c>
      <c r="BH326" s="3">
        <v>7.8</v>
      </c>
      <c r="BI326" s="3">
        <v>280.02</v>
      </c>
      <c r="BJ326" s="3">
        <v>-0.09</v>
      </c>
      <c r="BK326" s="3">
        <v>19.86</v>
      </c>
      <c r="BL326" s="3">
        <v>0.61</v>
      </c>
      <c r="BM326" s="3">
        <v>270.27</v>
      </c>
      <c r="BN326" s="3">
        <v>104.3</v>
      </c>
      <c r="BO326" s="3">
        <v>-10.46</v>
      </c>
      <c r="BP326" s="3">
        <v>2494.6799999999998</v>
      </c>
      <c r="BQ326" s="3">
        <v>35.619999999999997</v>
      </c>
      <c r="BR326" s="3">
        <v>63.33</v>
      </c>
      <c r="BS326" s="3">
        <v>30.5</v>
      </c>
      <c r="BT326" s="3">
        <v>30.5</v>
      </c>
      <c r="BU326" s="3">
        <v>38.26</v>
      </c>
      <c r="BV326" s="3">
        <v>38.26</v>
      </c>
      <c r="BW326" s="3">
        <v>167.67</v>
      </c>
      <c r="BX326" s="3">
        <v>8.49</v>
      </c>
      <c r="BY326" s="3">
        <v>0</v>
      </c>
      <c r="BZ326" s="3">
        <v>0</v>
      </c>
      <c r="CA326" s="3">
        <v>0</v>
      </c>
      <c r="CB326" s="3">
        <v>64.98</v>
      </c>
      <c r="CC326" s="2">
        <v>60.62</v>
      </c>
      <c r="CD326" s="3">
        <v>60.62</v>
      </c>
      <c r="CE326" s="3">
        <v>-45679775</v>
      </c>
      <c r="CF326" s="3">
        <v>-58913399</v>
      </c>
      <c r="CG326" s="3">
        <v>104.44</v>
      </c>
      <c r="CH326">
        <v>0</v>
      </c>
      <c r="CI326">
        <v>0</v>
      </c>
      <c r="CJ326" s="3">
        <v>106.96</v>
      </c>
      <c r="CK326" s="3">
        <v>0</v>
      </c>
      <c r="CL326" s="2">
        <v>-9.82</v>
      </c>
      <c r="CM326">
        <v>-4.96</v>
      </c>
    </row>
    <row r="327" spans="1:91" x14ac:dyDescent="0.2">
      <c r="A327" t="s">
        <v>326</v>
      </c>
      <c r="B327" s="2">
        <v>1880563532</v>
      </c>
      <c r="C327" s="3">
        <v>0.79</v>
      </c>
      <c r="D327" s="3">
        <v>1.5</v>
      </c>
      <c r="E327" s="3">
        <v>3.02</v>
      </c>
      <c r="F327" s="3">
        <v>2.0699999999999998</v>
      </c>
      <c r="G327" s="3">
        <v>2.38</v>
      </c>
      <c r="H327" s="3">
        <v>2.38</v>
      </c>
      <c r="I327">
        <v>0</v>
      </c>
      <c r="J327" s="3">
        <v>18.55</v>
      </c>
      <c r="K327" s="2">
        <v>1455960000</v>
      </c>
      <c r="L327" s="2">
        <v>519287988</v>
      </c>
      <c r="M327" s="3">
        <v>5.69</v>
      </c>
      <c r="N327" s="3">
        <v>0.61</v>
      </c>
      <c r="O327" s="3">
        <v>0.24</v>
      </c>
      <c r="P327" s="3">
        <v>0.61</v>
      </c>
      <c r="Q327" s="3">
        <v>8.81</v>
      </c>
      <c r="R327" s="3">
        <v>2.34</v>
      </c>
      <c r="S327" s="3">
        <v>0.17</v>
      </c>
      <c r="T327" s="3">
        <v>4.74</v>
      </c>
      <c r="U327" s="3">
        <v>77.06</v>
      </c>
      <c r="V327" s="3">
        <v>0.77</v>
      </c>
      <c r="W327" s="3">
        <v>29.3</v>
      </c>
      <c r="X327" s="3">
        <v>91.92</v>
      </c>
      <c r="Y327" s="2">
        <v>0</v>
      </c>
      <c r="Z327" s="3">
        <v>-43.49</v>
      </c>
      <c r="AA327" s="3">
        <v>24.56</v>
      </c>
      <c r="AB327" s="3">
        <v>2.7</v>
      </c>
      <c r="AC327" s="3">
        <v>2.09</v>
      </c>
      <c r="AD327" s="3">
        <v>21.61</v>
      </c>
      <c r="AE327" s="3">
        <v>2.06</v>
      </c>
      <c r="AF327" s="3">
        <v>132.85</v>
      </c>
      <c r="AG327" s="3">
        <v>16.54</v>
      </c>
      <c r="AH327" s="3">
        <v>32.090000000000003</v>
      </c>
      <c r="AI327" s="3">
        <v>26.52</v>
      </c>
      <c r="AJ327" s="3">
        <v>255990712</v>
      </c>
      <c r="AK327" s="3">
        <v>41.07</v>
      </c>
      <c r="AL327" s="3">
        <v>98.18</v>
      </c>
      <c r="AM327" s="3">
        <v>42.07</v>
      </c>
      <c r="AN327" s="2">
        <v>201.19</v>
      </c>
      <c r="AO327" s="3">
        <v>21.49</v>
      </c>
      <c r="AP327" s="3">
        <v>21.49</v>
      </c>
      <c r="AQ327" s="3">
        <v>21.49</v>
      </c>
      <c r="AR327" s="3">
        <v>27.42</v>
      </c>
      <c r="AS327" s="3">
        <v>78.39</v>
      </c>
      <c r="AT327" s="3">
        <v>100</v>
      </c>
      <c r="AU327" s="3">
        <v>0.26</v>
      </c>
      <c r="AV327">
        <v>68.52</v>
      </c>
      <c r="AW327" s="3">
        <v>22.6</v>
      </c>
      <c r="AX327" s="3">
        <v>1.91</v>
      </c>
      <c r="AY327" s="3">
        <v>38.85</v>
      </c>
      <c r="AZ327" s="3">
        <v>33000000</v>
      </c>
      <c r="BA327" s="3">
        <v>10.32</v>
      </c>
      <c r="BB327" s="3">
        <v>47.76</v>
      </c>
      <c r="BC327" s="3">
        <v>26.24</v>
      </c>
      <c r="BD327" s="3">
        <v>37.630000000000003</v>
      </c>
      <c r="BE327" s="3">
        <v>409.66</v>
      </c>
      <c r="BF327" s="3">
        <v>0</v>
      </c>
      <c r="BG327" s="2">
        <v>41.13</v>
      </c>
      <c r="BH327" s="3">
        <v>58.98</v>
      </c>
      <c r="BI327" s="3">
        <v>166.86</v>
      </c>
      <c r="BJ327" s="3">
        <v>1.66</v>
      </c>
      <c r="BK327" s="3">
        <v>39.33</v>
      </c>
      <c r="BL327" s="3">
        <v>0.51</v>
      </c>
      <c r="BM327" s="3">
        <v>69.73</v>
      </c>
      <c r="BN327" s="3">
        <v>174.23</v>
      </c>
      <c r="BO327" s="3">
        <v>114.47</v>
      </c>
      <c r="BP327" s="3">
        <v>3640.03</v>
      </c>
      <c r="BQ327" s="3">
        <v>529.63</v>
      </c>
      <c r="BR327" s="3">
        <v>349.2</v>
      </c>
      <c r="BS327">
        <v>159.36000000000001</v>
      </c>
      <c r="BT327" s="3">
        <v>159.36000000000001</v>
      </c>
      <c r="BU327" s="3">
        <v>260.19</v>
      </c>
      <c r="BV327" s="3">
        <v>260.19</v>
      </c>
      <c r="BW327" s="3">
        <v>0</v>
      </c>
      <c r="BX327" s="3">
        <v>56.99</v>
      </c>
      <c r="BY327" s="3">
        <v>684.41</v>
      </c>
      <c r="BZ327" s="3">
        <v>684.41</v>
      </c>
      <c r="CA327" s="3">
        <v>192.85</v>
      </c>
      <c r="CB327" s="3">
        <v>5987.76</v>
      </c>
      <c r="CC327" s="2">
        <v>336.66</v>
      </c>
      <c r="CD327" s="3">
        <v>336.66</v>
      </c>
      <c r="CE327" s="3">
        <v>183916561</v>
      </c>
      <c r="CF327" s="3">
        <v>1024092861</v>
      </c>
      <c r="CG327">
        <v>350.5</v>
      </c>
      <c r="CH327" s="3">
        <v>-0.91</v>
      </c>
      <c r="CI327" s="3">
        <v>0</v>
      </c>
      <c r="CJ327" s="2">
        <v>7.46</v>
      </c>
      <c r="CK327" s="3">
        <v>0.28999999999999998</v>
      </c>
      <c r="CL327" s="2">
        <v>-7.13</v>
      </c>
      <c r="CM327" s="3">
        <v>-0.77</v>
      </c>
    </row>
    <row r="328" spans="1:91" x14ac:dyDescent="0.2">
      <c r="A328" t="s">
        <v>327</v>
      </c>
      <c r="B328" s="2">
        <v>1811985385</v>
      </c>
      <c r="C328" s="3">
        <v>49.07</v>
      </c>
      <c r="D328">
        <v>0</v>
      </c>
      <c r="E328" s="3">
        <v>0.79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1096215120</v>
      </c>
      <c r="L328" s="2">
        <v>404917813.42000002</v>
      </c>
      <c r="M328">
        <v>0</v>
      </c>
      <c r="N328" s="3">
        <v>29.69</v>
      </c>
      <c r="O328" s="3">
        <v>0.3</v>
      </c>
      <c r="P328" s="3">
        <v>29.69</v>
      </c>
      <c r="Q328">
        <v>0</v>
      </c>
      <c r="R328" s="3">
        <v>0.48</v>
      </c>
      <c r="S328" s="3">
        <v>0.76</v>
      </c>
      <c r="T328">
        <v>1.99</v>
      </c>
      <c r="U328">
        <v>183.83</v>
      </c>
      <c r="V328" s="3">
        <v>0.97</v>
      </c>
      <c r="W328">
        <v>12.88</v>
      </c>
      <c r="X328" s="3">
        <v>217.33</v>
      </c>
      <c r="Y328" s="2">
        <v>5.23</v>
      </c>
      <c r="Z328" s="3">
        <v>40.06</v>
      </c>
      <c r="AA328">
        <v>10.89</v>
      </c>
      <c r="AB328" s="3">
        <v>2.06</v>
      </c>
      <c r="AC328">
        <v>0.84</v>
      </c>
      <c r="AD328">
        <v>80.42</v>
      </c>
      <c r="AE328" s="3">
        <v>0.56000000000000005</v>
      </c>
      <c r="AF328" s="3">
        <v>15.45</v>
      </c>
      <c r="AG328" s="3">
        <v>-21.99</v>
      </c>
      <c r="AH328" s="3">
        <v>-11.45</v>
      </c>
      <c r="AI328" s="3">
        <v>-21.53</v>
      </c>
      <c r="AJ328" s="3">
        <v>-398478586</v>
      </c>
      <c r="AK328" s="3">
        <v>-17.350000000000001</v>
      </c>
      <c r="AL328">
        <v>-29.1</v>
      </c>
      <c r="AM328" s="3">
        <v>-214.86</v>
      </c>
      <c r="AN328" s="2">
        <v>-27.22</v>
      </c>
      <c r="AO328" s="3">
        <v>6.04</v>
      </c>
      <c r="AP328" s="3">
        <v>6.04</v>
      </c>
      <c r="AQ328" s="3">
        <v>6.04</v>
      </c>
      <c r="AR328" s="3">
        <v>99.03</v>
      </c>
      <c r="AS328" s="3">
        <v>19.579999999999998</v>
      </c>
      <c r="AT328" s="3">
        <v>193.31</v>
      </c>
      <c r="AU328" s="3">
        <v>-0.14000000000000001</v>
      </c>
      <c r="AV328" s="3">
        <v>-15.3</v>
      </c>
      <c r="AW328" s="3">
        <v>-14.6</v>
      </c>
      <c r="AX328" s="3">
        <v>0</v>
      </c>
      <c r="AY328" s="3">
        <v>-50.1</v>
      </c>
      <c r="AZ328" s="3">
        <v>64864800</v>
      </c>
      <c r="BA328" s="3">
        <v>95.67</v>
      </c>
      <c r="BB328" s="3">
        <v>118.96</v>
      </c>
      <c r="BC328" s="3">
        <v>9501.14</v>
      </c>
      <c r="BD328" s="3">
        <v>96.6</v>
      </c>
      <c r="BE328" s="3">
        <v>106.3</v>
      </c>
      <c r="BF328" s="3">
        <v>31.81</v>
      </c>
      <c r="BG328" s="2">
        <v>3187.36</v>
      </c>
      <c r="BH328" s="3">
        <v>32.409999999999997</v>
      </c>
      <c r="BI328" s="3">
        <v>88.17</v>
      </c>
      <c r="BJ328" s="3">
        <v>0</v>
      </c>
      <c r="BK328" s="3">
        <v>1.01</v>
      </c>
      <c r="BL328" s="3">
        <v>0.34</v>
      </c>
      <c r="BM328" s="3">
        <v>9835.27</v>
      </c>
      <c r="BN328" s="3">
        <v>98.95</v>
      </c>
      <c r="BO328" s="3">
        <v>-1.18</v>
      </c>
      <c r="BP328" s="2">
        <v>491.19</v>
      </c>
      <c r="BQ328" s="3">
        <v>20.52</v>
      </c>
      <c r="BR328" s="3">
        <v>52.09</v>
      </c>
      <c r="BS328" s="3">
        <v>0</v>
      </c>
      <c r="BT328" s="2">
        <v>0</v>
      </c>
      <c r="BU328" s="3">
        <v>0</v>
      </c>
      <c r="BV328" s="3">
        <v>0</v>
      </c>
      <c r="BW328">
        <v>0</v>
      </c>
      <c r="BX328" s="3">
        <v>49.44</v>
      </c>
      <c r="BY328" s="3">
        <v>0</v>
      </c>
      <c r="BZ328" s="2">
        <v>0</v>
      </c>
      <c r="CA328" s="3">
        <v>0</v>
      </c>
      <c r="CB328" s="3">
        <v>35.58</v>
      </c>
      <c r="CC328" s="3">
        <v>32.49</v>
      </c>
      <c r="CD328" s="3">
        <v>32.49</v>
      </c>
      <c r="CE328">
        <v>-531360094</v>
      </c>
      <c r="CF328">
        <v>-670422682</v>
      </c>
      <c r="CG328">
        <v>-93.69</v>
      </c>
      <c r="CH328">
        <v>0</v>
      </c>
      <c r="CI328">
        <v>0</v>
      </c>
      <c r="CJ328" s="3">
        <v>-48.9</v>
      </c>
      <c r="CK328" s="3">
        <v>0</v>
      </c>
      <c r="CL328" s="2">
        <v>0</v>
      </c>
      <c r="CM328">
        <v>-969.39</v>
      </c>
    </row>
    <row r="329" spans="1:91" x14ac:dyDescent="0.2">
      <c r="A329" t="s">
        <v>328</v>
      </c>
      <c r="B329" s="2">
        <v>803151340</v>
      </c>
      <c r="C329" s="3">
        <v>5.32</v>
      </c>
      <c r="D329" s="3">
        <v>22.55</v>
      </c>
      <c r="E329" s="3">
        <v>17.920000000000002</v>
      </c>
      <c r="F329" s="3">
        <v>26.23</v>
      </c>
      <c r="G329" s="3">
        <v>27.25</v>
      </c>
      <c r="H329" s="3">
        <v>27.25</v>
      </c>
      <c r="I329">
        <v>0</v>
      </c>
      <c r="J329" s="3">
        <v>0.55000000000000004</v>
      </c>
      <c r="K329" s="2">
        <v>805680000</v>
      </c>
      <c r="L329" s="2">
        <v>485631886.57999998</v>
      </c>
      <c r="M329">
        <v>0</v>
      </c>
      <c r="N329" s="3">
        <v>5.34</v>
      </c>
      <c r="O329" s="3">
        <v>4.3</v>
      </c>
      <c r="P329" s="3">
        <v>5.34</v>
      </c>
      <c r="Q329">
        <v>0</v>
      </c>
      <c r="R329" s="3">
        <v>17.97</v>
      </c>
      <c r="S329" s="3">
        <v>0.3</v>
      </c>
      <c r="T329">
        <v>6.56</v>
      </c>
      <c r="U329">
        <v>55.67</v>
      </c>
      <c r="V329" s="3">
        <v>2.27</v>
      </c>
      <c r="W329">
        <v>13.35</v>
      </c>
      <c r="X329" s="3">
        <v>109.39</v>
      </c>
      <c r="Y329" s="2">
        <v>0</v>
      </c>
      <c r="Z329" s="3">
        <v>84.57</v>
      </c>
      <c r="AA329">
        <v>6.79</v>
      </c>
      <c r="AB329" s="3">
        <v>14.7</v>
      </c>
      <c r="AC329">
        <v>0.84</v>
      </c>
      <c r="AD329">
        <v>9.3800000000000008</v>
      </c>
      <c r="AE329" s="3">
        <v>0.63</v>
      </c>
      <c r="AF329" s="3">
        <v>12.04</v>
      </c>
      <c r="AG329" s="3">
        <v>19.63</v>
      </c>
      <c r="AH329" s="3">
        <v>8.92</v>
      </c>
      <c r="AI329" s="3">
        <v>-7.89</v>
      </c>
      <c r="AJ329" s="3">
        <v>-2384917</v>
      </c>
      <c r="AK329" s="3">
        <v>-5.32</v>
      </c>
      <c r="AL329">
        <v>65.95</v>
      </c>
      <c r="AM329">
        <v>24.75</v>
      </c>
      <c r="AN329" s="2">
        <v>79.459999999999994</v>
      </c>
      <c r="AO329" s="3">
        <v>0.38</v>
      </c>
      <c r="AP329" s="3">
        <v>0.38</v>
      </c>
      <c r="AQ329" s="3">
        <v>0.38</v>
      </c>
      <c r="AR329" s="3">
        <v>19.39</v>
      </c>
      <c r="AS329" s="3">
        <v>90.62</v>
      </c>
      <c r="AT329" s="3">
        <v>100</v>
      </c>
      <c r="AU329" s="3">
        <v>-0.17</v>
      </c>
      <c r="AV329">
        <v>-13</v>
      </c>
      <c r="AW329" s="3">
        <v>-7.65</v>
      </c>
      <c r="AX329" s="3">
        <v>0</v>
      </c>
      <c r="AY329" s="3">
        <v>0</v>
      </c>
      <c r="AZ329" s="3">
        <v>54000000</v>
      </c>
      <c r="BA329" s="3">
        <v>11.21</v>
      </c>
      <c r="BB329" s="3">
        <v>119.44</v>
      </c>
      <c r="BC329" s="3">
        <v>13.9</v>
      </c>
      <c r="BD329" s="3">
        <v>57.82</v>
      </c>
      <c r="BE329" s="3">
        <v>33.71</v>
      </c>
      <c r="BF329" s="3">
        <v>0</v>
      </c>
      <c r="BG329" s="2">
        <v>0</v>
      </c>
      <c r="BH329" s="3">
        <v>0</v>
      </c>
      <c r="BI329" s="3">
        <v>244.31</v>
      </c>
      <c r="BJ329" s="3">
        <v>0</v>
      </c>
      <c r="BK329" s="3">
        <v>80.61</v>
      </c>
      <c r="BL329" s="3">
        <v>2.0299999999999998</v>
      </c>
      <c r="BM329" s="3">
        <v>24.05</v>
      </c>
      <c r="BN329" s="3">
        <v>39.47</v>
      </c>
      <c r="BO329" s="3">
        <v>48.22</v>
      </c>
      <c r="BP329" s="3">
        <v>1301</v>
      </c>
      <c r="BQ329" s="3">
        <v>33.450000000000003</v>
      </c>
      <c r="BR329" s="3">
        <v>64.39</v>
      </c>
      <c r="BS329">
        <v>0</v>
      </c>
      <c r="BT329">
        <v>0</v>
      </c>
      <c r="BU329">
        <v>0</v>
      </c>
      <c r="BV329" s="3">
        <v>0</v>
      </c>
      <c r="BW329">
        <v>0</v>
      </c>
      <c r="BX329" s="3">
        <v>0.31</v>
      </c>
      <c r="BY329" s="3">
        <v>0</v>
      </c>
      <c r="BZ329" s="3">
        <v>0</v>
      </c>
      <c r="CA329" s="3">
        <v>0</v>
      </c>
      <c r="CB329" s="3">
        <v>23.46</v>
      </c>
      <c r="CC329" s="2">
        <v>67.81</v>
      </c>
      <c r="CD329" s="3">
        <v>67.81</v>
      </c>
      <c r="CE329">
        <v>30874559</v>
      </c>
      <c r="CF329">
        <v>29561746</v>
      </c>
      <c r="CG329">
        <v>71.760000000000005</v>
      </c>
      <c r="CH329">
        <v>0</v>
      </c>
      <c r="CI329">
        <v>0</v>
      </c>
      <c r="CJ329" s="3">
        <v>-2.4300000000000002</v>
      </c>
      <c r="CK329" s="3">
        <v>0</v>
      </c>
      <c r="CL329" s="2">
        <v>0</v>
      </c>
      <c r="CM329">
        <v>-0.1</v>
      </c>
    </row>
    <row r="330" spans="1:91" x14ac:dyDescent="0.2">
      <c r="A330" t="s">
        <v>329</v>
      </c>
      <c r="B330" s="2">
        <v>757682927</v>
      </c>
      <c r="C330" s="3">
        <v>1.32</v>
      </c>
      <c r="D330" s="3">
        <v>7.87</v>
      </c>
      <c r="E330" s="3">
        <v>1.0900000000000001</v>
      </c>
      <c r="F330" s="3">
        <v>12.2</v>
      </c>
      <c r="G330" s="3">
        <v>29.42</v>
      </c>
      <c r="H330" s="3">
        <v>29.42</v>
      </c>
      <c r="I330">
        <v>0</v>
      </c>
      <c r="J330" s="3">
        <v>0.23</v>
      </c>
      <c r="K330" s="2">
        <v>770500000</v>
      </c>
      <c r="L330" s="2">
        <v>231127434.40000001</v>
      </c>
      <c r="M330" s="3">
        <v>8.0399999999999991</v>
      </c>
      <c r="N330" s="3">
        <v>1.34</v>
      </c>
      <c r="O330" s="3">
        <v>0.91</v>
      </c>
      <c r="P330" s="3">
        <v>1.34</v>
      </c>
      <c r="Q330" s="3">
        <v>13.09</v>
      </c>
      <c r="R330" s="3">
        <v>1.1100000000000001</v>
      </c>
      <c r="S330" s="3">
        <v>1.1200000000000001</v>
      </c>
      <c r="T330" s="3">
        <v>6.98</v>
      </c>
      <c r="U330" s="3">
        <v>52.26</v>
      </c>
      <c r="V330" s="3">
        <v>3.63</v>
      </c>
      <c r="W330" s="3">
        <v>48.14</v>
      </c>
      <c r="X330" s="3">
        <v>61.13</v>
      </c>
      <c r="Y330" s="2">
        <v>0</v>
      </c>
      <c r="Z330" s="3">
        <v>5.45</v>
      </c>
      <c r="AA330" s="3">
        <v>41.16</v>
      </c>
      <c r="AB330" s="3">
        <v>6.56</v>
      </c>
      <c r="AC330" s="3">
        <v>1.4</v>
      </c>
      <c r="AD330" s="3">
        <v>31.5</v>
      </c>
      <c r="AE330" s="3">
        <v>1.3</v>
      </c>
      <c r="AF330" s="3">
        <v>46.33</v>
      </c>
      <c r="AG330" s="3">
        <v>4.2</v>
      </c>
      <c r="AH330" s="3">
        <v>19.68</v>
      </c>
      <c r="AI330" s="3">
        <v>8.4499999999999993</v>
      </c>
      <c r="AJ330" s="3">
        <v>95858016</v>
      </c>
      <c r="AK330" s="3">
        <v>13.77</v>
      </c>
      <c r="AL330" s="3">
        <v>3.76</v>
      </c>
      <c r="AM330" s="3">
        <v>6.47</v>
      </c>
      <c r="AN330" s="2">
        <v>13.82</v>
      </c>
      <c r="AO330" s="3">
        <v>0</v>
      </c>
      <c r="AP330" s="3">
        <v>5.69</v>
      </c>
      <c r="AQ330" s="3">
        <v>5.69</v>
      </c>
      <c r="AR330" s="3">
        <v>31.97</v>
      </c>
      <c r="AS330" s="3">
        <v>68.5</v>
      </c>
      <c r="AT330" s="3">
        <v>100.78</v>
      </c>
      <c r="AU330" s="3">
        <v>0.31</v>
      </c>
      <c r="AV330">
        <v>60.02</v>
      </c>
      <c r="AW330" s="3">
        <v>43.79</v>
      </c>
      <c r="AX330" s="3">
        <v>3.3</v>
      </c>
      <c r="AY330" s="3">
        <v>190.6</v>
      </c>
      <c r="AZ330" s="3">
        <v>115000000</v>
      </c>
      <c r="BA330" s="3">
        <v>22.48</v>
      </c>
      <c r="BB330" s="3">
        <v>71.36</v>
      </c>
      <c r="BC330" s="3">
        <v>33.049999999999997</v>
      </c>
      <c r="BD330" s="3">
        <v>70.319999999999993</v>
      </c>
      <c r="BE330" s="3">
        <v>46.82</v>
      </c>
      <c r="BF330" s="3">
        <v>5.03</v>
      </c>
      <c r="BG330" s="2">
        <v>4.45</v>
      </c>
      <c r="BH330" s="3">
        <v>9.4700000000000006</v>
      </c>
      <c r="BI330" s="3">
        <v>436.05</v>
      </c>
      <c r="BJ330" s="3">
        <v>-0.13</v>
      </c>
      <c r="BK330" s="3">
        <v>68.03</v>
      </c>
      <c r="BL330">
        <v>1.05</v>
      </c>
      <c r="BM330" s="3">
        <v>46.99</v>
      </c>
      <c r="BN330" s="3">
        <v>61.17</v>
      </c>
      <c r="BO330" s="3">
        <v>109.77</v>
      </c>
      <c r="BP330" s="3">
        <v>665.01</v>
      </c>
      <c r="BQ330" s="3">
        <v>35.33</v>
      </c>
      <c r="BR330" s="3">
        <v>110.45</v>
      </c>
      <c r="BS330" s="3">
        <v>-14.22</v>
      </c>
      <c r="BT330" s="3">
        <v>-14.22</v>
      </c>
      <c r="BU330" s="3">
        <v>-0.33</v>
      </c>
      <c r="BV330" s="3">
        <v>-0.33</v>
      </c>
      <c r="BW330" s="3">
        <v>48.31</v>
      </c>
      <c r="BX330" s="3">
        <v>11.42</v>
      </c>
      <c r="BY330" s="3">
        <v>-70.97</v>
      </c>
      <c r="BZ330" s="3">
        <v>-70.97</v>
      </c>
      <c r="CA330" s="3">
        <v>-92.74</v>
      </c>
      <c r="CB330" s="3">
        <v>130.44</v>
      </c>
      <c r="CC330" s="3">
        <v>53.59</v>
      </c>
      <c r="CD330" s="3">
        <v>53.59</v>
      </c>
      <c r="CE330" s="3">
        <v>5465037</v>
      </c>
      <c r="CF330" s="3">
        <v>26186054</v>
      </c>
      <c r="CG330" s="3">
        <v>145.77000000000001</v>
      </c>
      <c r="CH330" s="3">
        <v>0.01</v>
      </c>
      <c r="CI330" s="3">
        <v>-0.41</v>
      </c>
      <c r="CJ330" s="3">
        <v>10.45</v>
      </c>
      <c r="CK330" s="3">
        <v>3.59</v>
      </c>
      <c r="CL330" s="2">
        <v>-39.53</v>
      </c>
      <c r="CM330" s="3">
        <v>-6.59</v>
      </c>
    </row>
    <row r="331" spans="1:91" x14ac:dyDescent="0.2">
      <c r="A331" t="s">
        <v>330</v>
      </c>
      <c r="B331" s="2">
        <v>5970163429.1599998</v>
      </c>
      <c r="C331" s="3">
        <v>0.6</v>
      </c>
      <c r="D331" s="3">
        <v>2.08</v>
      </c>
      <c r="E331" s="3">
        <v>5.9</v>
      </c>
      <c r="F331" s="3">
        <v>3.46</v>
      </c>
      <c r="G331" s="3">
        <v>4.1399999999999997</v>
      </c>
      <c r="H331" s="3">
        <v>4.1399999999999997</v>
      </c>
      <c r="I331">
        <v>0</v>
      </c>
      <c r="J331" s="3">
        <v>1.61</v>
      </c>
      <c r="K331" s="2">
        <v>3766691259.1599998</v>
      </c>
      <c r="L331" s="2">
        <v>907868997.42999995</v>
      </c>
      <c r="M331" s="3">
        <v>11.12</v>
      </c>
      <c r="N331" s="3">
        <v>0.38</v>
      </c>
      <c r="O331" s="3">
        <v>0.21</v>
      </c>
      <c r="P331" s="3">
        <v>0.38</v>
      </c>
      <c r="Q331" s="3">
        <v>23.65</v>
      </c>
      <c r="R331" s="3">
        <v>3.72</v>
      </c>
      <c r="S331" s="3">
        <v>0.08</v>
      </c>
      <c r="T331">
        <v>5.81</v>
      </c>
      <c r="U331" s="3">
        <v>62.83</v>
      </c>
      <c r="V331" s="3">
        <v>0.9</v>
      </c>
      <c r="W331">
        <v>20.309999999999999</v>
      </c>
      <c r="X331" s="3">
        <v>88.01</v>
      </c>
      <c r="Y331" s="2">
        <v>0</v>
      </c>
      <c r="Z331" s="3">
        <v>-91.74</v>
      </c>
      <c r="AA331">
        <v>14.5</v>
      </c>
      <c r="AB331" s="3">
        <v>2.0299999999999998</v>
      </c>
      <c r="AC331">
        <v>0.86</v>
      </c>
      <c r="AD331" s="3">
        <v>8.9499999999999993</v>
      </c>
      <c r="AE331" s="3">
        <v>0.81</v>
      </c>
      <c r="AF331" s="3">
        <v>65.290000000000006</v>
      </c>
      <c r="AG331" s="3">
        <v>7.19</v>
      </c>
      <c r="AH331" s="3">
        <v>38</v>
      </c>
      <c r="AI331" s="3">
        <v>15.75</v>
      </c>
      <c r="AJ331" s="3">
        <v>338764395</v>
      </c>
      <c r="AK331" s="3">
        <v>33.49</v>
      </c>
      <c r="AL331" s="3">
        <v>89.97</v>
      </c>
      <c r="AM331" s="3">
        <v>13.05</v>
      </c>
      <c r="AN331" s="2">
        <v>283.16000000000003</v>
      </c>
      <c r="AO331" s="3">
        <v>183.58</v>
      </c>
      <c r="AP331" s="3">
        <v>184.84</v>
      </c>
      <c r="AQ331" s="3">
        <v>184.84</v>
      </c>
      <c r="AR331" s="3">
        <v>40.08</v>
      </c>
      <c r="AS331" s="3">
        <v>91.05</v>
      </c>
      <c r="AT331" s="3">
        <v>100.38</v>
      </c>
      <c r="AU331" s="3">
        <v>0.09</v>
      </c>
      <c r="AV331">
        <v>25.1</v>
      </c>
      <c r="AW331" s="3">
        <v>6.42</v>
      </c>
      <c r="AX331" s="3">
        <v>0.26</v>
      </c>
      <c r="AY331" s="3">
        <v>17.309999999999999</v>
      </c>
      <c r="AZ331" s="3">
        <v>563875937</v>
      </c>
      <c r="BA331" s="3">
        <v>10.44</v>
      </c>
      <c r="BB331" s="3">
        <v>116.63</v>
      </c>
      <c r="BC331" s="3">
        <v>18.71</v>
      </c>
      <c r="BD331" s="3">
        <v>26.04</v>
      </c>
      <c r="BE331" s="3">
        <v>118.92</v>
      </c>
      <c r="BF331" s="3">
        <v>9.6</v>
      </c>
      <c r="BG331" s="2">
        <v>23.56</v>
      </c>
      <c r="BH331" s="3">
        <v>32.799999999999997</v>
      </c>
      <c r="BI331" s="3">
        <v>74.94</v>
      </c>
      <c r="BJ331" s="3">
        <v>6.5</v>
      </c>
      <c r="BK331" s="3">
        <v>55.79</v>
      </c>
      <c r="BL331" s="3">
        <v>0.92</v>
      </c>
      <c r="BM331" s="3">
        <v>71.849999999999994</v>
      </c>
      <c r="BN331" s="3">
        <v>107.34</v>
      </c>
      <c r="BO331" s="3">
        <v>103.55</v>
      </c>
      <c r="BP331" s="3">
        <v>2339.92</v>
      </c>
      <c r="BQ331" s="3">
        <v>415.21</v>
      </c>
      <c r="BR331" s="3">
        <v>134.38999999999999</v>
      </c>
      <c r="BS331" s="3">
        <v>0</v>
      </c>
      <c r="BT331" s="3">
        <v>0</v>
      </c>
      <c r="BU331" s="3">
        <v>347.72</v>
      </c>
      <c r="BV331" s="3">
        <v>347.72</v>
      </c>
      <c r="BW331" s="3">
        <v>3490.24</v>
      </c>
      <c r="BX331" s="3">
        <v>32.119999999999997</v>
      </c>
      <c r="BY331" s="3">
        <v>0</v>
      </c>
      <c r="BZ331" s="3">
        <v>0</v>
      </c>
      <c r="CA331" s="3">
        <v>37709.57</v>
      </c>
      <c r="CB331" s="3">
        <v>296.64</v>
      </c>
      <c r="CC331" s="2">
        <v>139.96</v>
      </c>
      <c r="CD331" s="3">
        <v>139.96</v>
      </c>
      <c r="CE331">
        <v>1167158830</v>
      </c>
      <c r="CF331" s="3">
        <v>1014986519</v>
      </c>
      <c r="CG331" s="2">
        <v>145.09</v>
      </c>
      <c r="CH331">
        <v>0</v>
      </c>
      <c r="CI331" s="2">
        <v>0</v>
      </c>
      <c r="CJ331" s="3">
        <v>1.42</v>
      </c>
      <c r="CK331" s="3">
        <v>0</v>
      </c>
      <c r="CL331" s="2">
        <v>-563.55999999999995</v>
      </c>
      <c r="CM331">
        <v>-19.28</v>
      </c>
    </row>
    <row r="332" spans="1:91" x14ac:dyDescent="0.2">
      <c r="A332" t="s">
        <v>331</v>
      </c>
      <c r="B332" s="2">
        <v>2737456050</v>
      </c>
      <c r="C332" s="3">
        <v>6.8</v>
      </c>
      <c r="D332" s="3">
        <v>9.2200000000000006</v>
      </c>
      <c r="E332" s="3">
        <v>5.65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1799160000</v>
      </c>
      <c r="L332" s="2">
        <v>640497926.37</v>
      </c>
      <c r="M332" s="3">
        <v>9.26</v>
      </c>
      <c r="N332" s="3">
        <v>4.47</v>
      </c>
      <c r="O332" s="3">
        <v>1.0900000000000001</v>
      </c>
      <c r="P332" s="3">
        <v>4.47</v>
      </c>
      <c r="Q332" s="3">
        <v>9.2899999999999991</v>
      </c>
      <c r="R332" s="3">
        <v>3.72</v>
      </c>
      <c r="S332" s="3">
        <v>0.28999999999999998</v>
      </c>
      <c r="T332" s="3">
        <v>24.95</v>
      </c>
      <c r="U332" s="3">
        <v>14.63</v>
      </c>
      <c r="V332" s="3">
        <v>1.07</v>
      </c>
      <c r="W332">
        <v>25.58</v>
      </c>
      <c r="X332" s="3">
        <v>589.73</v>
      </c>
      <c r="Y332" s="2">
        <v>0</v>
      </c>
      <c r="Z332" s="3">
        <v>538.75</v>
      </c>
      <c r="AA332">
        <v>0.63</v>
      </c>
      <c r="AB332" s="3">
        <v>7.16</v>
      </c>
      <c r="AC332">
        <v>0.51</v>
      </c>
      <c r="AD332" s="3">
        <v>26.3</v>
      </c>
      <c r="AE332" s="3">
        <v>0.3</v>
      </c>
      <c r="AF332" s="3">
        <v>24.2</v>
      </c>
      <c r="AG332" s="3">
        <v>-6.31</v>
      </c>
      <c r="AH332" s="3">
        <v>73.83</v>
      </c>
      <c r="AI332" s="3">
        <v>40.020000000000003</v>
      </c>
      <c r="AJ332" s="3">
        <v>194355829</v>
      </c>
      <c r="AK332" s="3">
        <v>40.14</v>
      </c>
      <c r="AL332" s="3">
        <v>-21.4</v>
      </c>
      <c r="AM332" s="3">
        <v>-28.29</v>
      </c>
      <c r="AN332" s="2">
        <v>61.29</v>
      </c>
      <c r="AO332" s="3">
        <v>0</v>
      </c>
      <c r="AP332" s="3">
        <v>83.13</v>
      </c>
      <c r="AQ332" s="3">
        <v>83.13</v>
      </c>
      <c r="AR332" s="3">
        <v>75.510000000000005</v>
      </c>
      <c r="AS332" s="3">
        <v>73.7</v>
      </c>
      <c r="AT332" s="3">
        <v>100</v>
      </c>
      <c r="AU332" s="3">
        <v>0.23</v>
      </c>
      <c r="AV332">
        <v>19.71</v>
      </c>
      <c r="AW332" s="3">
        <v>15.23</v>
      </c>
      <c r="AX332" s="3">
        <v>0.49</v>
      </c>
      <c r="AY332" s="3">
        <v>25.94</v>
      </c>
      <c r="AZ332" s="3">
        <v>310200000</v>
      </c>
      <c r="BA332" s="3">
        <v>51.42</v>
      </c>
      <c r="BB332" s="3">
        <v>195.47</v>
      </c>
      <c r="BC332" s="3">
        <v>209.97</v>
      </c>
      <c r="BD332" s="3">
        <v>68.09</v>
      </c>
      <c r="BE332" s="3">
        <v>-24.97</v>
      </c>
      <c r="BF332" s="3">
        <v>59.33</v>
      </c>
      <c r="BG332" s="2">
        <v>222.7</v>
      </c>
      <c r="BH332" s="3">
        <v>72.22</v>
      </c>
      <c r="BI332" s="3">
        <v>49.1</v>
      </c>
      <c r="BJ332" s="3">
        <v>4.83</v>
      </c>
      <c r="BK332" s="3">
        <v>24.49</v>
      </c>
      <c r="BL332">
        <v>28.39</v>
      </c>
      <c r="BM332" s="3">
        <v>308.39</v>
      </c>
      <c r="BN332" s="3">
        <v>-5.2</v>
      </c>
      <c r="BO332" s="3">
        <v>116.46</v>
      </c>
      <c r="BP332" s="3">
        <v>934.37</v>
      </c>
      <c r="BQ332" s="3">
        <v>1.1299999999999999</v>
      </c>
      <c r="BR332" s="3">
        <v>0.27</v>
      </c>
      <c r="BS332" s="3">
        <v>184.91</v>
      </c>
      <c r="BT332" s="3">
        <v>184.91</v>
      </c>
      <c r="BU332" s="3">
        <v>184.23</v>
      </c>
      <c r="BV332" s="3">
        <v>184.23</v>
      </c>
      <c r="BW332" s="3">
        <v>293.44</v>
      </c>
      <c r="BX332" s="3">
        <v>11.37</v>
      </c>
      <c r="BY332" s="3">
        <v>0</v>
      </c>
      <c r="BZ332" s="3">
        <v>0</v>
      </c>
      <c r="CA332" s="3">
        <v>0</v>
      </c>
      <c r="CB332" s="3">
        <v>106.64</v>
      </c>
      <c r="CC332" s="3">
        <v>71.260000000000005</v>
      </c>
      <c r="CD332" s="3">
        <v>71.260000000000005</v>
      </c>
      <c r="CE332" s="3">
        <v>-18589319</v>
      </c>
      <c r="CF332" s="3">
        <v>-103636036</v>
      </c>
      <c r="CG332" s="3">
        <v>22.01</v>
      </c>
      <c r="CH332">
        <v>0</v>
      </c>
      <c r="CI332">
        <v>0</v>
      </c>
      <c r="CJ332" s="3">
        <v>11.54</v>
      </c>
      <c r="CK332" s="3">
        <v>0</v>
      </c>
      <c r="CL332" s="2">
        <v>-141.12</v>
      </c>
      <c r="CM332">
        <v>-68.11</v>
      </c>
    </row>
    <row r="333" spans="1:91" x14ac:dyDescent="0.2">
      <c r="A333" t="s">
        <v>332</v>
      </c>
      <c r="B333" s="2">
        <v>7814481684</v>
      </c>
      <c r="C333" s="3">
        <v>3.6</v>
      </c>
      <c r="D333" s="3">
        <v>11.68</v>
      </c>
      <c r="E333" s="3">
        <v>3.13</v>
      </c>
      <c r="F333" s="3">
        <v>10.4</v>
      </c>
      <c r="G333" s="3">
        <v>11.88</v>
      </c>
      <c r="H333" s="3">
        <v>11.88</v>
      </c>
      <c r="I333">
        <v>0</v>
      </c>
      <c r="J333" s="3">
        <v>4.28</v>
      </c>
      <c r="K333" s="2">
        <v>7630850880</v>
      </c>
      <c r="L333" s="2">
        <v>1234661784.6700001</v>
      </c>
      <c r="M333" s="3">
        <v>13.33</v>
      </c>
      <c r="N333" s="3">
        <v>3.51</v>
      </c>
      <c r="O333" s="3">
        <v>2.2000000000000002</v>
      </c>
      <c r="P333" s="3">
        <v>3.51</v>
      </c>
      <c r="Q333" s="3">
        <v>15.86</v>
      </c>
      <c r="R333" s="3">
        <v>3.06</v>
      </c>
      <c r="S333" s="3">
        <v>0.83</v>
      </c>
      <c r="T333" s="3">
        <v>7.02</v>
      </c>
      <c r="U333" s="3">
        <v>52.03</v>
      </c>
      <c r="V333" s="3">
        <v>1.91</v>
      </c>
      <c r="W333" s="3">
        <v>14.41</v>
      </c>
      <c r="X333" s="3">
        <v>101.37</v>
      </c>
      <c r="Y333" s="2">
        <v>61.34</v>
      </c>
      <c r="Z333" s="3">
        <v>51.42</v>
      </c>
      <c r="AA333" s="3">
        <v>7.4</v>
      </c>
      <c r="AB333" s="3">
        <v>7.31</v>
      </c>
      <c r="AC333" s="3">
        <v>1.95</v>
      </c>
      <c r="AD333" s="3">
        <v>47.46</v>
      </c>
      <c r="AE333" s="3">
        <v>1.36</v>
      </c>
      <c r="AF333" s="3">
        <v>66.47</v>
      </c>
      <c r="AG333" s="3">
        <v>21.45</v>
      </c>
      <c r="AH333" s="3">
        <v>28.02</v>
      </c>
      <c r="AI333" s="3">
        <v>19.3</v>
      </c>
      <c r="AJ333" s="3">
        <v>572644764</v>
      </c>
      <c r="AK333" s="3">
        <v>22.97</v>
      </c>
      <c r="AL333">
        <v>25.77</v>
      </c>
      <c r="AM333" s="3">
        <v>32.36</v>
      </c>
      <c r="AN333" s="2">
        <v>26.83</v>
      </c>
      <c r="AO333" s="3">
        <v>7.62</v>
      </c>
      <c r="AP333" s="3">
        <v>7.76</v>
      </c>
      <c r="AQ333" s="3">
        <v>7.76</v>
      </c>
      <c r="AR333" s="3">
        <v>37.47</v>
      </c>
      <c r="AS333" s="3">
        <v>52.54</v>
      </c>
      <c r="AT333" s="3">
        <v>102.41</v>
      </c>
      <c r="AU333" s="3">
        <v>0.56999999999999995</v>
      </c>
      <c r="AV333" s="3">
        <v>85.27</v>
      </c>
      <c r="AW333" s="3">
        <v>56.68</v>
      </c>
      <c r="AX333" s="3">
        <v>0</v>
      </c>
      <c r="AY333" s="3">
        <v>131.13999999999999</v>
      </c>
      <c r="AZ333" s="3">
        <v>150213600</v>
      </c>
      <c r="BA333" s="3">
        <v>24.33</v>
      </c>
      <c r="BB333" s="3">
        <v>51.26</v>
      </c>
      <c r="BC333" s="3">
        <v>38.9</v>
      </c>
      <c r="BD333" s="3">
        <v>64.930000000000007</v>
      </c>
      <c r="BE333" s="3">
        <v>69.63</v>
      </c>
      <c r="BF333" s="3">
        <v>29.35</v>
      </c>
      <c r="BG333" s="2">
        <v>26.88</v>
      </c>
      <c r="BH333" s="3">
        <v>44.85</v>
      </c>
      <c r="BI333" s="3">
        <v>371.28</v>
      </c>
      <c r="BJ333" s="3">
        <v>0.32</v>
      </c>
      <c r="BK333" s="3">
        <v>62.53</v>
      </c>
      <c r="BL333" s="3">
        <v>2.7</v>
      </c>
      <c r="BM333" s="3">
        <v>59.92</v>
      </c>
      <c r="BN333" s="3">
        <v>80.94</v>
      </c>
      <c r="BO333" s="3">
        <v>106.42</v>
      </c>
      <c r="BP333" s="3">
        <v>934.59</v>
      </c>
      <c r="BQ333" s="3">
        <v>34.32</v>
      </c>
      <c r="BR333" s="3">
        <v>37.93</v>
      </c>
      <c r="BS333" s="3">
        <v>21.25</v>
      </c>
      <c r="BT333" s="3">
        <v>21.25</v>
      </c>
      <c r="BU333" s="3">
        <v>19.43</v>
      </c>
      <c r="BV333" s="3">
        <v>19.43</v>
      </c>
      <c r="BW333" s="3">
        <v>23.08</v>
      </c>
      <c r="BX333" s="3">
        <v>7.26</v>
      </c>
      <c r="BY333" s="3">
        <v>12.66</v>
      </c>
      <c r="BZ333" s="3">
        <v>12.66</v>
      </c>
      <c r="CA333" s="3">
        <v>79.099999999999994</v>
      </c>
      <c r="CB333" s="3">
        <v>69.63</v>
      </c>
      <c r="CC333" s="3">
        <v>46.12</v>
      </c>
      <c r="CD333" s="3">
        <v>46.12</v>
      </c>
      <c r="CE333" s="3">
        <v>170877308</v>
      </c>
      <c r="CF333" s="3">
        <v>642431762</v>
      </c>
      <c r="CG333" s="3">
        <v>20.73</v>
      </c>
      <c r="CH333" s="3">
        <v>0.04</v>
      </c>
      <c r="CI333" s="3">
        <v>0.94</v>
      </c>
      <c r="CJ333" s="3">
        <v>19.16</v>
      </c>
      <c r="CK333" s="3">
        <v>2.5099999999999998</v>
      </c>
      <c r="CL333" s="2">
        <v>29.33</v>
      </c>
      <c r="CM333" s="3">
        <v>7.73</v>
      </c>
    </row>
    <row r="334" spans="1:91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v>0.39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3">
        <v>0.81</v>
      </c>
      <c r="T334" s="3">
        <v>1.85</v>
      </c>
      <c r="U334" s="3">
        <v>197.72</v>
      </c>
      <c r="V334">
        <v>1.57</v>
      </c>
      <c r="W334" s="3">
        <v>344.55</v>
      </c>
      <c r="X334" s="3">
        <v>198.79</v>
      </c>
      <c r="Y334" s="2">
        <v>22.94</v>
      </c>
      <c r="Z334" s="3">
        <v>102.89</v>
      </c>
      <c r="AA334">
        <v>342.7</v>
      </c>
      <c r="AB334" s="3">
        <v>3.81</v>
      </c>
      <c r="AC334">
        <v>1.24</v>
      </c>
      <c r="AD334" s="3">
        <v>55.48</v>
      </c>
      <c r="AE334" s="3">
        <v>1.23</v>
      </c>
      <c r="AF334" s="3">
        <v>21.56</v>
      </c>
      <c r="AG334" s="3">
        <v>14.15</v>
      </c>
      <c r="AH334" s="3">
        <v>22.47</v>
      </c>
      <c r="AI334" s="3">
        <v>11.95</v>
      </c>
      <c r="AJ334" s="3">
        <v>21226363</v>
      </c>
      <c r="AK334" s="3">
        <v>20.66</v>
      </c>
      <c r="AL334">
        <v>17.489999999999998</v>
      </c>
      <c r="AM334" s="3">
        <v>27.35</v>
      </c>
      <c r="AN334" s="2">
        <v>20.71</v>
      </c>
      <c r="AO334" s="3">
        <v>3.58</v>
      </c>
      <c r="AP334" s="3">
        <v>3.59</v>
      </c>
      <c r="AQ334" s="3">
        <v>3.59</v>
      </c>
      <c r="AR334" s="3">
        <v>51.51</v>
      </c>
      <c r="AS334" s="3">
        <v>44.52</v>
      </c>
      <c r="AT334" s="3">
        <v>440.15</v>
      </c>
      <c r="AU334" s="3">
        <v>0.18</v>
      </c>
      <c r="AV334" s="3">
        <v>43.69</v>
      </c>
      <c r="AW334" s="3">
        <v>35.090000000000003</v>
      </c>
      <c r="AX334" s="3">
        <v>0</v>
      </c>
      <c r="AY334" s="3">
        <v>209.29</v>
      </c>
      <c r="AZ334" s="3">
        <v>45500000</v>
      </c>
      <c r="BA334" s="3">
        <v>44.92</v>
      </c>
      <c r="BB334" s="3">
        <v>80.959999999999994</v>
      </c>
      <c r="BC334" s="3">
        <v>93.7</v>
      </c>
      <c r="BD334" s="3">
        <v>87.2</v>
      </c>
      <c r="BE334" s="3">
        <v>141</v>
      </c>
      <c r="BF334" s="3">
        <v>9.84</v>
      </c>
      <c r="BG334" s="2">
        <v>14.05</v>
      </c>
      <c r="BH334" s="3">
        <v>13.08</v>
      </c>
      <c r="BI334" s="3">
        <v>211.44</v>
      </c>
      <c r="BJ334" s="3">
        <v>0.09</v>
      </c>
      <c r="BK334" s="3">
        <v>47.94</v>
      </c>
      <c r="BL334" s="3">
        <v>31.16</v>
      </c>
      <c r="BM334" s="3">
        <v>107.45</v>
      </c>
      <c r="BN334" s="3">
        <v>86.46</v>
      </c>
      <c r="BO334" s="3">
        <v>-26.64</v>
      </c>
      <c r="BP334" s="3">
        <v>622.62</v>
      </c>
      <c r="BQ334" s="3">
        <v>54.24</v>
      </c>
      <c r="BR334" s="3">
        <v>51.13</v>
      </c>
      <c r="BS334" s="3">
        <v>22.11</v>
      </c>
      <c r="BT334" s="3">
        <v>22.11</v>
      </c>
      <c r="BU334" s="3">
        <v>22.52</v>
      </c>
      <c r="BV334" s="3">
        <v>22.52</v>
      </c>
      <c r="BW334" s="3">
        <v>0</v>
      </c>
      <c r="BX334" s="3">
        <v>0</v>
      </c>
      <c r="BY334" s="3">
        <v>27.87</v>
      </c>
      <c r="BZ334" s="3">
        <v>27.87</v>
      </c>
      <c r="CA334" s="3">
        <v>0</v>
      </c>
      <c r="CB334" s="3">
        <v>0</v>
      </c>
      <c r="CC334" s="3">
        <v>63.2</v>
      </c>
      <c r="CD334" s="3">
        <v>63.2</v>
      </c>
      <c r="CE334" s="3">
        <v>10307346</v>
      </c>
      <c r="CF334" s="3">
        <v>17970684</v>
      </c>
      <c r="CG334">
        <v>26.18</v>
      </c>
      <c r="CH334" s="3">
        <v>0</v>
      </c>
      <c r="CI334">
        <v>0</v>
      </c>
      <c r="CJ334">
        <v>14.76</v>
      </c>
      <c r="CK334" s="3">
        <v>0</v>
      </c>
      <c r="CL334" s="2">
        <v>93</v>
      </c>
      <c r="CM334">
        <v>26.93</v>
      </c>
    </row>
    <row r="335" spans="1:91" x14ac:dyDescent="0.2">
      <c r="A335" t="s">
        <v>334</v>
      </c>
      <c r="B335" s="2">
        <v>4203778815</v>
      </c>
      <c r="C335" s="3">
        <v>1.1499999999999999</v>
      </c>
      <c r="D335" s="3">
        <v>11.84</v>
      </c>
      <c r="E335" s="3">
        <v>2.91</v>
      </c>
      <c r="F335" s="3">
        <v>16.350000000000001</v>
      </c>
      <c r="G335" s="3">
        <v>48.24</v>
      </c>
      <c r="H335" s="3">
        <v>48.24</v>
      </c>
      <c r="I335">
        <v>0</v>
      </c>
      <c r="J335" s="3">
        <v>0.03</v>
      </c>
      <c r="K335" s="2">
        <v>1876000000</v>
      </c>
      <c r="L335" s="2">
        <v>1444942382.4300001</v>
      </c>
      <c r="M335" s="3">
        <v>4.6399999999999997</v>
      </c>
      <c r="N335" s="3">
        <v>0.51</v>
      </c>
      <c r="O335" s="3">
        <v>0.27</v>
      </c>
      <c r="P335" s="3">
        <v>0.51</v>
      </c>
      <c r="Q335" s="3">
        <v>5.71</v>
      </c>
      <c r="R335" s="3">
        <v>1.3</v>
      </c>
      <c r="S335" s="3">
        <v>0.28000000000000003</v>
      </c>
      <c r="T335" s="3">
        <v>7.54</v>
      </c>
      <c r="U335" s="3">
        <v>48.42</v>
      </c>
      <c r="V335" s="3">
        <v>1.77</v>
      </c>
      <c r="W335">
        <v>11.69</v>
      </c>
      <c r="X335" s="3">
        <v>136.25</v>
      </c>
      <c r="Y335" s="2">
        <v>0.93</v>
      </c>
      <c r="Z335" s="3">
        <v>36.770000000000003</v>
      </c>
      <c r="AA335">
        <v>4.16</v>
      </c>
      <c r="AB335" s="3">
        <v>3.67</v>
      </c>
      <c r="AC335">
        <v>0.86</v>
      </c>
      <c r="AD335" s="3">
        <v>15.98</v>
      </c>
      <c r="AE335" s="3">
        <v>0.36</v>
      </c>
      <c r="AF335" s="3">
        <v>13.36</v>
      </c>
      <c r="AG335" s="3">
        <v>0.75</v>
      </c>
      <c r="AH335" s="3">
        <v>26.45</v>
      </c>
      <c r="AI335" s="3">
        <v>22.72</v>
      </c>
      <c r="AJ335" s="3">
        <v>404248627</v>
      </c>
      <c r="AK335" s="3">
        <v>27.96</v>
      </c>
      <c r="AL335" s="3">
        <v>2.69</v>
      </c>
      <c r="AM335" s="3">
        <v>1.74</v>
      </c>
      <c r="AN335" s="2">
        <v>24.55</v>
      </c>
      <c r="AO335" s="3">
        <v>56.05</v>
      </c>
      <c r="AP335" s="3">
        <v>56.06</v>
      </c>
      <c r="AQ335" s="3">
        <v>56.06</v>
      </c>
      <c r="AR335" s="3">
        <v>47.4</v>
      </c>
      <c r="AS335" s="3">
        <v>84.02</v>
      </c>
      <c r="AT335" s="3">
        <v>101.43</v>
      </c>
      <c r="AU335" s="3">
        <v>0.25</v>
      </c>
      <c r="AV335" s="3">
        <v>33.68</v>
      </c>
      <c r="AW335" s="3">
        <v>13.65</v>
      </c>
      <c r="AX335" s="3">
        <v>0.92</v>
      </c>
      <c r="AY335" s="3">
        <v>23.31</v>
      </c>
      <c r="AZ335" s="3">
        <v>1400000000</v>
      </c>
      <c r="BA335" s="3">
        <v>18.61</v>
      </c>
      <c r="BB335" s="3">
        <v>116.49</v>
      </c>
      <c r="BC335" s="3">
        <v>35.409999999999997</v>
      </c>
      <c r="BD335" s="3">
        <v>39.270000000000003</v>
      </c>
      <c r="BE335" s="3">
        <v>17.53</v>
      </c>
      <c r="BF335" s="3">
        <v>6.62</v>
      </c>
      <c r="BG335" s="2">
        <v>51.13</v>
      </c>
      <c r="BH335" s="3">
        <v>56.7</v>
      </c>
      <c r="BI335" s="3">
        <v>120.42</v>
      </c>
      <c r="BJ335" s="3">
        <v>5.76</v>
      </c>
      <c r="BK335" s="3">
        <v>52.57</v>
      </c>
      <c r="BL335" s="3">
        <v>0.66</v>
      </c>
      <c r="BM335" s="3">
        <v>90.16</v>
      </c>
      <c r="BN335" s="3">
        <v>26.17</v>
      </c>
      <c r="BO335" s="3">
        <v>32.47</v>
      </c>
      <c r="BP335" s="3">
        <v>3604.29</v>
      </c>
      <c r="BQ335" s="3">
        <v>189.03</v>
      </c>
      <c r="BR335" s="3">
        <v>104.6</v>
      </c>
      <c r="BS335" s="3">
        <v>74</v>
      </c>
      <c r="BT335" s="3">
        <v>74</v>
      </c>
      <c r="BU335" s="3">
        <v>41.56</v>
      </c>
      <c r="BV335" s="3">
        <v>41.56</v>
      </c>
      <c r="BW335" s="3">
        <v>79.989999999999995</v>
      </c>
      <c r="BX335" s="3">
        <v>9.24</v>
      </c>
      <c r="BY335" s="3">
        <v>0</v>
      </c>
      <c r="BZ335" s="3">
        <v>0</v>
      </c>
      <c r="CA335" s="3">
        <v>-39.049999999999997</v>
      </c>
      <c r="CB335" s="3">
        <v>60.79</v>
      </c>
      <c r="CC335" s="2">
        <v>48.25</v>
      </c>
      <c r="CD335" s="3">
        <v>48.25</v>
      </c>
      <c r="CE335" s="3">
        <v>160644648</v>
      </c>
      <c r="CF335" s="3">
        <v>-2240396</v>
      </c>
      <c r="CG335" s="3">
        <v>360.33</v>
      </c>
      <c r="CH335">
        <v>0</v>
      </c>
      <c r="CI335" s="3">
        <v>0</v>
      </c>
      <c r="CJ335" s="3">
        <v>5.98</v>
      </c>
      <c r="CK335" s="3">
        <v>0</v>
      </c>
      <c r="CL335" s="2">
        <v>-498.62</v>
      </c>
      <c r="CM335" s="3">
        <v>-55.02</v>
      </c>
    </row>
    <row r="336" spans="1:91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3.01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3">
        <v>0.98</v>
      </c>
      <c r="T336" s="3">
        <v>3.77</v>
      </c>
      <c r="U336" s="3">
        <v>96.85</v>
      </c>
      <c r="V336">
        <v>2.0099999999999998</v>
      </c>
      <c r="W336" s="3">
        <v>4.97</v>
      </c>
      <c r="X336" s="3">
        <v>401.61</v>
      </c>
      <c r="Y336" s="2">
        <v>24.75</v>
      </c>
      <c r="Z336" s="3">
        <v>318.29000000000002</v>
      </c>
      <c r="AA336">
        <v>1.2</v>
      </c>
      <c r="AB336" s="3">
        <v>4.38</v>
      </c>
      <c r="AC336">
        <v>1.94</v>
      </c>
      <c r="AD336" s="3">
        <v>65.89</v>
      </c>
      <c r="AE336" s="3">
        <v>1.05</v>
      </c>
      <c r="AF336" s="3">
        <v>13.09</v>
      </c>
      <c r="AG336" s="3">
        <v>54.83</v>
      </c>
      <c r="AH336" s="3">
        <v>69.02</v>
      </c>
      <c r="AI336" s="3">
        <v>56.74</v>
      </c>
      <c r="AJ336" s="3">
        <v>80611928</v>
      </c>
      <c r="AK336" s="3">
        <v>62.98</v>
      </c>
      <c r="AL336" s="3">
        <v>56.05</v>
      </c>
      <c r="AM336" s="3">
        <v>93.73</v>
      </c>
      <c r="AN336" s="2">
        <v>70.900000000000006</v>
      </c>
      <c r="AO336" s="3">
        <v>2.42</v>
      </c>
      <c r="AP336" s="3">
        <v>2.42</v>
      </c>
      <c r="AQ336" s="3">
        <v>2.42</v>
      </c>
      <c r="AR336" s="3">
        <v>39.18</v>
      </c>
      <c r="AS336" s="3">
        <v>34.11</v>
      </c>
      <c r="AT336" s="3">
        <v>104.43</v>
      </c>
      <c r="AU336" s="3">
        <v>1.65</v>
      </c>
      <c r="AV336" s="3">
        <v>201.39</v>
      </c>
      <c r="AW336" s="3">
        <v>150.87</v>
      </c>
      <c r="AX336" s="3">
        <v>34.549999999999997</v>
      </c>
      <c r="AY336" s="3">
        <v>735.14</v>
      </c>
      <c r="AZ336" s="3">
        <v>23850000</v>
      </c>
      <c r="BA336" s="3">
        <v>34.020000000000003</v>
      </c>
      <c r="BB336" s="3">
        <v>51.62</v>
      </c>
      <c r="BC336" s="3">
        <v>55.93</v>
      </c>
      <c r="BD336" s="3">
        <v>86.83</v>
      </c>
      <c r="BE336" s="3">
        <v>22.47</v>
      </c>
      <c r="BF336" s="3">
        <v>4.75</v>
      </c>
      <c r="BG336" s="2">
        <v>8.49</v>
      </c>
      <c r="BH336" s="3">
        <v>13.18</v>
      </c>
      <c r="BI336" s="3">
        <v>319.75</v>
      </c>
      <c r="BJ336" s="3">
        <v>0.11</v>
      </c>
      <c r="BK336" s="3">
        <v>60.82</v>
      </c>
      <c r="BL336" s="3">
        <v>2.14</v>
      </c>
      <c r="BM336" s="3">
        <v>64.41</v>
      </c>
      <c r="BN336" s="3">
        <v>-9.5500000000000007</v>
      </c>
      <c r="BO336" s="3">
        <v>-66.790000000000006</v>
      </c>
      <c r="BP336" s="3">
        <v>483.54</v>
      </c>
      <c r="BQ336" s="3">
        <v>30.21</v>
      </c>
      <c r="BR336" s="3">
        <v>-1.95</v>
      </c>
      <c r="BS336" s="3">
        <v>142.44999999999999</v>
      </c>
      <c r="BT336" s="3">
        <v>142.44999999999999</v>
      </c>
      <c r="BU336" s="3">
        <v>126.44</v>
      </c>
      <c r="BV336" s="3">
        <v>126.44</v>
      </c>
      <c r="BW336" s="3">
        <v>0</v>
      </c>
      <c r="BX336" s="3">
        <v>0</v>
      </c>
      <c r="BY336" s="3">
        <v>283.33999999999997</v>
      </c>
      <c r="BZ336" s="3">
        <v>283.33999999999997</v>
      </c>
      <c r="CA336" s="3">
        <v>0</v>
      </c>
      <c r="CB336" s="3">
        <v>0</v>
      </c>
      <c r="CC336" s="3">
        <v>26.35</v>
      </c>
      <c r="CD336" s="3">
        <v>26.35</v>
      </c>
      <c r="CE336" s="3">
        <v>72581503</v>
      </c>
      <c r="CF336" s="3">
        <v>71732927</v>
      </c>
      <c r="CG336">
        <v>6.1</v>
      </c>
      <c r="CH336" s="3">
        <v>0</v>
      </c>
      <c r="CI336">
        <v>0</v>
      </c>
      <c r="CJ336">
        <v>63.91</v>
      </c>
      <c r="CK336" s="3">
        <v>0</v>
      </c>
      <c r="CL336" s="2">
        <v>13.24</v>
      </c>
      <c r="CM336">
        <v>13.55</v>
      </c>
    </row>
    <row r="337" spans="1:91" x14ac:dyDescent="0.2">
      <c r="A337" t="s">
        <v>336</v>
      </c>
      <c r="B337" s="2">
        <v>534563663</v>
      </c>
      <c r="C337" s="3">
        <v>4.67</v>
      </c>
      <c r="D337" s="3">
        <v>44.77</v>
      </c>
      <c r="E337" s="3">
        <v>3.26</v>
      </c>
      <c r="F337" s="3">
        <v>107.3</v>
      </c>
      <c r="G337" s="3">
        <v>217.77</v>
      </c>
      <c r="H337" s="3">
        <v>217.77</v>
      </c>
      <c r="I337">
        <v>0</v>
      </c>
      <c r="J337" s="3">
        <v>0.12</v>
      </c>
      <c r="K337" s="2">
        <v>552555000</v>
      </c>
      <c r="L337" s="2">
        <v>256500000</v>
      </c>
      <c r="M337" s="3">
        <v>42.02</v>
      </c>
      <c r="N337" s="3">
        <v>4.83</v>
      </c>
      <c r="O337" s="3">
        <v>2.04</v>
      </c>
      <c r="P337" s="3">
        <v>4.83</v>
      </c>
      <c r="Q337" s="3">
        <v>52.43</v>
      </c>
      <c r="R337" s="3">
        <v>3.37</v>
      </c>
      <c r="S337" s="3">
        <v>0.87</v>
      </c>
      <c r="T337" s="3">
        <v>1.98</v>
      </c>
      <c r="U337" s="3">
        <v>184.15</v>
      </c>
      <c r="V337" s="3">
        <v>1.1499999999999999</v>
      </c>
      <c r="W337" s="3">
        <v>3.86</v>
      </c>
      <c r="X337" s="3">
        <v>378.89</v>
      </c>
      <c r="Y337" s="2">
        <v>0</v>
      </c>
      <c r="Z337" s="3">
        <v>210.11</v>
      </c>
      <c r="AA337" s="3">
        <v>1.87</v>
      </c>
      <c r="AB337" s="3">
        <v>2.16</v>
      </c>
      <c r="AC337">
        <v>1.48</v>
      </c>
      <c r="AD337" s="3">
        <v>80.650000000000006</v>
      </c>
      <c r="AE337" s="3">
        <v>1.17</v>
      </c>
      <c r="AF337" s="3">
        <v>26.76</v>
      </c>
      <c r="AG337" s="3">
        <v>1.35</v>
      </c>
      <c r="AH337" s="3">
        <v>9.3699999999999992</v>
      </c>
      <c r="AI337" s="3">
        <v>6.44</v>
      </c>
      <c r="AJ337" s="3">
        <v>13150887</v>
      </c>
      <c r="AK337" s="3">
        <v>8.0299999999999994</v>
      </c>
      <c r="AL337" s="3">
        <v>1.55</v>
      </c>
      <c r="AM337" s="3">
        <v>3.39</v>
      </c>
      <c r="AN337" s="2">
        <v>7.29</v>
      </c>
      <c r="AO337" s="3">
        <v>7.2</v>
      </c>
      <c r="AP337" s="3">
        <v>7.24</v>
      </c>
      <c r="AQ337" s="3">
        <v>7.24</v>
      </c>
      <c r="AR337" s="3">
        <v>57.72</v>
      </c>
      <c r="AS337" s="3">
        <v>19.350000000000001</v>
      </c>
      <c r="AT337" s="3">
        <v>100.05</v>
      </c>
      <c r="AU337" s="3">
        <v>7.0000000000000007E-2</v>
      </c>
      <c r="AV337">
        <v>12.96</v>
      </c>
      <c r="AW337" s="3">
        <v>11.6</v>
      </c>
      <c r="AX337" s="3">
        <v>2.29</v>
      </c>
      <c r="AY337" s="3">
        <v>36.979999999999997</v>
      </c>
      <c r="AZ337" s="3">
        <v>20465000</v>
      </c>
      <c r="BA337" s="3">
        <v>54.66</v>
      </c>
      <c r="BB337" s="3">
        <v>67.78</v>
      </c>
      <c r="BC337" s="3">
        <v>129.27000000000001</v>
      </c>
      <c r="BD337" s="3">
        <v>94.71</v>
      </c>
      <c r="BE337" s="3">
        <v>168.77</v>
      </c>
      <c r="BF337" s="3">
        <v>11.87</v>
      </c>
      <c r="BG337" s="2">
        <v>18.88</v>
      </c>
      <c r="BH337" s="3">
        <v>13.83</v>
      </c>
      <c r="BI337" s="3">
        <v>161.35</v>
      </c>
      <c r="BJ337" s="3">
        <v>-1.37</v>
      </c>
      <c r="BK337" s="3">
        <v>42.28</v>
      </c>
      <c r="BL337" s="3">
        <v>3.39</v>
      </c>
      <c r="BM337" s="3">
        <v>136.49</v>
      </c>
      <c r="BN337" s="3">
        <v>121.21</v>
      </c>
      <c r="BO337" s="3">
        <v>-46.95</v>
      </c>
      <c r="BP337" s="3">
        <v>415.28</v>
      </c>
      <c r="BQ337" s="3">
        <v>6.63</v>
      </c>
      <c r="BR337" s="3">
        <v>155.91999999999999</v>
      </c>
      <c r="BS337" s="3">
        <v>260.45</v>
      </c>
      <c r="BT337" s="3">
        <v>260.45</v>
      </c>
      <c r="BU337" s="3">
        <v>239.69</v>
      </c>
      <c r="BV337" s="3">
        <v>239.69</v>
      </c>
      <c r="BW337" s="3">
        <v>116.19</v>
      </c>
      <c r="BX337" s="3">
        <v>7.16</v>
      </c>
      <c r="BY337" s="3">
        <v>25.36</v>
      </c>
      <c r="BZ337" s="3">
        <v>25.36</v>
      </c>
      <c r="CA337" s="3">
        <v>0</v>
      </c>
      <c r="CB337" s="3">
        <v>139.88999999999999</v>
      </c>
      <c r="CC337" s="3">
        <v>188.19</v>
      </c>
      <c r="CD337" s="3">
        <v>188.19</v>
      </c>
      <c r="CE337" s="3">
        <v>-152326</v>
      </c>
      <c r="CF337" s="3">
        <v>2537350</v>
      </c>
      <c r="CG337" s="3">
        <v>225.68</v>
      </c>
      <c r="CH337" s="3">
        <v>0.19</v>
      </c>
      <c r="CI337">
        <v>8.59</v>
      </c>
      <c r="CJ337" s="3">
        <v>10.52</v>
      </c>
      <c r="CK337" s="3">
        <v>0</v>
      </c>
      <c r="CL337" s="2">
        <v>0</v>
      </c>
      <c r="CM337" s="3">
        <v>0</v>
      </c>
    </row>
    <row r="338" spans="1:91" x14ac:dyDescent="0.2">
      <c r="A338" t="s">
        <v>337</v>
      </c>
      <c r="B338" s="2">
        <v>512288421</v>
      </c>
      <c r="C338" s="3">
        <v>1.48</v>
      </c>
      <c r="D338" s="3">
        <v>4.42</v>
      </c>
      <c r="E338" s="3">
        <v>1.66</v>
      </c>
      <c r="F338" s="3">
        <v>4.71</v>
      </c>
      <c r="G338" s="3">
        <v>4.7699999999999996</v>
      </c>
      <c r="H338" s="3">
        <v>4.7699999999999996</v>
      </c>
      <c r="I338">
        <v>0</v>
      </c>
      <c r="J338" s="3">
        <v>1.3</v>
      </c>
      <c r="K338" s="2">
        <v>496000000</v>
      </c>
      <c r="L338" s="2">
        <v>239429436.00999999</v>
      </c>
      <c r="M338" s="3">
        <v>4.7699999999999996</v>
      </c>
      <c r="N338" s="3">
        <v>1.44</v>
      </c>
      <c r="O338" s="3">
        <v>0.85</v>
      </c>
      <c r="P338" s="3">
        <v>1.44</v>
      </c>
      <c r="Q338" s="3">
        <v>4.83</v>
      </c>
      <c r="R338" s="3">
        <v>1.61</v>
      </c>
      <c r="S338" s="3">
        <v>0.63</v>
      </c>
      <c r="T338" s="3">
        <v>8</v>
      </c>
      <c r="U338" s="3">
        <v>45.63</v>
      </c>
      <c r="V338" s="3">
        <v>0.75</v>
      </c>
      <c r="W338" s="3">
        <v>15.49</v>
      </c>
      <c r="X338" s="3">
        <v>94.39</v>
      </c>
      <c r="Y338" s="2">
        <v>0</v>
      </c>
      <c r="Z338" s="3">
        <v>-21.6</v>
      </c>
      <c r="AA338" s="3">
        <v>7.49</v>
      </c>
      <c r="AB338" s="3">
        <v>3.15</v>
      </c>
      <c r="AC338">
        <v>2.81</v>
      </c>
      <c r="AD338" s="3">
        <v>83.5</v>
      </c>
      <c r="AE338" s="3">
        <v>0.74</v>
      </c>
      <c r="AF338" s="3">
        <v>24.01</v>
      </c>
      <c r="AG338" s="3">
        <v>21.21</v>
      </c>
      <c r="AH338" s="3">
        <v>36.119999999999997</v>
      </c>
      <c r="AI338" s="3">
        <v>33.24</v>
      </c>
      <c r="AJ338" s="3">
        <v>103974202</v>
      </c>
      <c r="AK338" s="3">
        <v>33.67</v>
      </c>
      <c r="AL338">
        <v>33.67</v>
      </c>
      <c r="AM338" s="3">
        <v>35.44</v>
      </c>
      <c r="AN338" s="2">
        <v>37.5</v>
      </c>
      <c r="AO338" s="3">
        <v>0</v>
      </c>
      <c r="AP338" s="3">
        <v>3.41</v>
      </c>
      <c r="AQ338" s="3">
        <v>3.41</v>
      </c>
      <c r="AR338" s="3">
        <v>40.630000000000003</v>
      </c>
      <c r="AS338" s="3">
        <v>16.5</v>
      </c>
      <c r="AT338" s="3">
        <v>100.02</v>
      </c>
      <c r="AU338" s="3">
        <v>0.59</v>
      </c>
      <c r="AV338">
        <v>74.400000000000006</v>
      </c>
      <c r="AW338" s="3">
        <v>52.83</v>
      </c>
      <c r="AX338" s="3">
        <v>0</v>
      </c>
      <c r="AY338" s="3">
        <v>187.75</v>
      </c>
      <c r="AZ338" s="3">
        <v>80000000</v>
      </c>
      <c r="BA338" s="3">
        <v>29.7</v>
      </c>
      <c r="BB338" s="3">
        <v>35.57</v>
      </c>
      <c r="BC338" s="3">
        <v>50.03</v>
      </c>
      <c r="BD338" s="3">
        <v>73.099999999999994</v>
      </c>
      <c r="BE338" s="3">
        <v>61.87</v>
      </c>
      <c r="BF338" s="3">
        <v>25.71</v>
      </c>
      <c r="BG338" s="2">
        <v>13.89</v>
      </c>
      <c r="BH338" s="3">
        <v>20.3</v>
      </c>
      <c r="BI338" s="3">
        <v>220.94</v>
      </c>
      <c r="BJ338" s="3">
        <v>0.16</v>
      </c>
      <c r="BK338" s="3">
        <v>59.37</v>
      </c>
      <c r="BL338">
        <v>100.53</v>
      </c>
      <c r="BM338" s="3">
        <v>68.44</v>
      </c>
      <c r="BN338" s="3">
        <v>50.24</v>
      </c>
      <c r="BO338" s="3">
        <v>25.7</v>
      </c>
      <c r="BP338" s="3">
        <v>234.48</v>
      </c>
      <c r="BQ338" s="3">
        <v>1.02</v>
      </c>
      <c r="BR338" s="3">
        <v>45.89</v>
      </c>
      <c r="BS338" s="3">
        <v>78.67</v>
      </c>
      <c r="BT338" s="3">
        <v>78.67</v>
      </c>
      <c r="BU338" s="3">
        <v>77.400000000000006</v>
      </c>
      <c r="BV338" s="3">
        <v>77.400000000000006</v>
      </c>
      <c r="BW338" s="3">
        <v>57.8</v>
      </c>
      <c r="BX338" s="3">
        <v>8.36</v>
      </c>
      <c r="BY338" s="3">
        <v>90.48</v>
      </c>
      <c r="BZ338" s="3">
        <v>90.48</v>
      </c>
      <c r="CA338" s="3">
        <v>125.37</v>
      </c>
      <c r="CB338" s="3">
        <v>143.27000000000001</v>
      </c>
      <c r="CC338" s="3">
        <v>87.07</v>
      </c>
      <c r="CD338" s="3">
        <v>87.07</v>
      </c>
      <c r="CE338" s="3">
        <v>48898328</v>
      </c>
      <c r="CF338" s="3">
        <v>103961361</v>
      </c>
      <c r="CG338" s="3">
        <v>43.05</v>
      </c>
      <c r="CH338" s="3">
        <v>0.03</v>
      </c>
      <c r="CI338" s="3">
        <v>0.25</v>
      </c>
      <c r="CJ338" s="3">
        <v>27.5</v>
      </c>
      <c r="CK338" s="3">
        <v>0</v>
      </c>
      <c r="CL338" s="2">
        <v>18.37</v>
      </c>
      <c r="CM338" s="3">
        <v>5.53</v>
      </c>
    </row>
    <row r="339" spans="1:91" x14ac:dyDescent="0.2">
      <c r="A339" t="s">
        <v>338</v>
      </c>
      <c r="B339" s="2">
        <v>1420505667</v>
      </c>
      <c r="C339" s="3">
        <v>2.1</v>
      </c>
      <c r="D339" s="3">
        <v>8.5500000000000007</v>
      </c>
      <c r="E339" s="3">
        <v>1.48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992800000</v>
      </c>
      <c r="L339" s="2">
        <v>120771209.86</v>
      </c>
      <c r="M339" s="3">
        <v>5.86</v>
      </c>
      <c r="N339" s="3">
        <v>1.47</v>
      </c>
      <c r="O339" s="3">
        <v>0.53</v>
      </c>
      <c r="P339" s="3">
        <v>1.47</v>
      </c>
      <c r="Q339" s="3">
        <v>7.05</v>
      </c>
      <c r="R339" s="3">
        <v>1.04</v>
      </c>
      <c r="S339" s="3">
        <v>0.64</v>
      </c>
      <c r="T339" s="3">
        <v>4.3099999999999996</v>
      </c>
      <c r="U339" s="3">
        <v>84.7</v>
      </c>
      <c r="V339" s="3">
        <v>2.2799999999999998</v>
      </c>
      <c r="W339">
        <v>8.9600000000000009</v>
      </c>
      <c r="X339" s="3">
        <v>163.22</v>
      </c>
      <c r="Y339" s="2">
        <v>34.78</v>
      </c>
      <c r="Z339" s="3">
        <v>19.7</v>
      </c>
      <c r="AA339">
        <v>4.6500000000000004</v>
      </c>
      <c r="AB339" s="3">
        <v>2.54</v>
      </c>
      <c r="AC339">
        <v>0.53</v>
      </c>
      <c r="AD339" s="3">
        <v>28.95</v>
      </c>
      <c r="AE339" s="3">
        <v>0.3</v>
      </c>
      <c r="AF339" s="3">
        <v>1.29</v>
      </c>
      <c r="AG339" s="3">
        <v>-5.6</v>
      </c>
      <c r="AH339" s="3">
        <v>24.57</v>
      </c>
      <c r="AI339" s="3">
        <v>14.71</v>
      </c>
      <c r="AJ339" s="3">
        <v>169465873</v>
      </c>
      <c r="AK339" s="3">
        <v>17.71</v>
      </c>
      <c r="AL339" s="3">
        <v>-8.77</v>
      </c>
      <c r="AM339" s="3">
        <v>-16.22</v>
      </c>
      <c r="AN339" s="2">
        <v>17.350000000000001</v>
      </c>
      <c r="AO339" s="3">
        <v>26.27</v>
      </c>
      <c r="AP339" s="3">
        <v>26.29</v>
      </c>
      <c r="AQ339" s="3">
        <v>26.29</v>
      </c>
      <c r="AR339" s="3">
        <v>63.77</v>
      </c>
      <c r="AS339" s="3">
        <v>71.05</v>
      </c>
      <c r="AT339" s="3">
        <v>100.03</v>
      </c>
      <c r="AU339" s="3">
        <v>0.14000000000000001</v>
      </c>
      <c r="AV339" s="3">
        <v>21.2</v>
      </c>
      <c r="AW339" s="3">
        <v>17.28</v>
      </c>
      <c r="AX339" s="3">
        <v>0.67</v>
      </c>
      <c r="AY339" s="3">
        <v>50.39</v>
      </c>
      <c r="AZ339" s="3">
        <v>27200000</v>
      </c>
      <c r="BA339" s="3">
        <v>55.07</v>
      </c>
      <c r="BB339" s="3">
        <v>190.25</v>
      </c>
      <c r="BC339" s="3">
        <v>152.01</v>
      </c>
      <c r="BD339" s="3">
        <v>86.35</v>
      </c>
      <c r="BE339" s="3">
        <v>80.73</v>
      </c>
      <c r="BF339" s="3">
        <v>21.07</v>
      </c>
      <c r="BG339" s="2">
        <v>53.85</v>
      </c>
      <c r="BH339" s="3">
        <v>30.59</v>
      </c>
      <c r="BI339" s="3">
        <v>119.72</v>
      </c>
      <c r="BJ339" s="3">
        <v>2.52</v>
      </c>
      <c r="BK339" s="3">
        <v>36.229999999999997</v>
      </c>
      <c r="BL339" s="3">
        <v>0.59</v>
      </c>
      <c r="BM339" s="3">
        <v>176.04</v>
      </c>
      <c r="BN339" s="3">
        <v>54.83</v>
      </c>
      <c r="BO339" s="3">
        <v>-18.8</v>
      </c>
      <c r="BP339" s="3">
        <v>512.66999999999996</v>
      </c>
      <c r="BQ339" s="3">
        <v>15.38</v>
      </c>
      <c r="BR339" s="3">
        <v>65.72</v>
      </c>
      <c r="BS339" s="3">
        <v>74.36</v>
      </c>
      <c r="BT339" s="3">
        <v>74.36</v>
      </c>
      <c r="BU339" s="3">
        <v>63.94</v>
      </c>
      <c r="BV339" s="3">
        <v>63.94</v>
      </c>
      <c r="BW339" s="3">
        <v>0</v>
      </c>
      <c r="BX339" s="3">
        <v>1.34</v>
      </c>
      <c r="BY339" s="3">
        <v>0</v>
      </c>
      <c r="BZ339" s="3">
        <v>0</v>
      </c>
      <c r="CA339" s="3">
        <v>0</v>
      </c>
      <c r="CB339" s="3">
        <v>0</v>
      </c>
      <c r="CC339" s="3">
        <v>88.17</v>
      </c>
      <c r="CD339" s="3">
        <v>88.17</v>
      </c>
      <c r="CE339" s="3">
        <v>0</v>
      </c>
      <c r="CF339" s="3">
        <v>-83939544</v>
      </c>
      <c r="CG339">
        <v>89.13</v>
      </c>
      <c r="CH339">
        <v>0</v>
      </c>
      <c r="CI339">
        <v>0</v>
      </c>
      <c r="CJ339">
        <v>12.55</v>
      </c>
      <c r="CK339" s="3">
        <v>0</v>
      </c>
      <c r="CL339" s="3">
        <v>-283.95999999999998</v>
      </c>
      <c r="CM339">
        <v>-71.069999999999993</v>
      </c>
    </row>
    <row r="340" spans="1:91" x14ac:dyDescent="0.2">
      <c r="A340" t="s">
        <v>339</v>
      </c>
      <c r="B340" s="2">
        <v>273291025.83999997</v>
      </c>
      <c r="C340" s="3">
        <v>1.61</v>
      </c>
      <c r="D340" s="3">
        <v>4.4800000000000004</v>
      </c>
      <c r="E340" s="3">
        <v>0.13</v>
      </c>
      <c r="F340" s="3">
        <v>6.62</v>
      </c>
      <c r="G340" s="3">
        <v>7.38</v>
      </c>
      <c r="H340" s="3">
        <v>7.38</v>
      </c>
      <c r="I340">
        <v>0</v>
      </c>
      <c r="J340" s="3">
        <v>3.49</v>
      </c>
      <c r="K340" s="2">
        <v>526309231.83999997</v>
      </c>
      <c r="L340" s="2">
        <v>142536119.16999999</v>
      </c>
      <c r="M340" s="3">
        <v>8</v>
      </c>
      <c r="N340" s="3">
        <v>3.1</v>
      </c>
      <c r="O340" s="3">
        <v>0.75</v>
      </c>
      <c r="P340" s="3">
        <v>3.1</v>
      </c>
      <c r="Q340" s="3">
        <v>9.14</v>
      </c>
      <c r="R340" s="3">
        <v>0.24</v>
      </c>
      <c r="S340" s="3">
        <v>3.57</v>
      </c>
      <c r="T340" s="3">
        <v>12.08</v>
      </c>
      <c r="U340" s="3">
        <v>30.21</v>
      </c>
      <c r="V340" s="3">
        <v>3.9</v>
      </c>
      <c r="W340" s="3">
        <v>0</v>
      </c>
      <c r="X340" s="3">
        <v>0</v>
      </c>
      <c r="Y340" s="2">
        <v>0</v>
      </c>
      <c r="Z340" s="3">
        <v>-35.81</v>
      </c>
      <c r="AA340" s="3">
        <v>0</v>
      </c>
      <c r="AB340" s="3">
        <v>5.53</v>
      </c>
      <c r="AC340" s="3">
        <v>1.23</v>
      </c>
      <c r="AD340" s="3">
        <v>89.2</v>
      </c>
      <c r="AE340" s="3">
        <v>1.23</v>
      </c>
      <c r="AF340" s="3">
        <v>78.22</v>
      </c>
      <c r="AG340" s="3">
        <v>11.75</v>
      </c>
      <c r="AH340" s="3">
        <v>9.94</v>
      </c>
      <c r="AI340" s="3">
        <v>2.66</v>
      </c>
      <c r="AJ340" s="3">
        <v>65775829</v>
      </c>
      <c r="AK340" s="3">
        <v>3.03</v>
      </c>
      <c r="AL340">
        <v>3.29</v>
      </c>
      <c r="AM340" s="3">
        <v>52.76</v>
      </c>
      <c r="AN340" s="2">
        <v>2.81</v>
      </c>
      <c r="AO340" s="3">
        <v>0</v>
      </c>
      <c r="AP340" s="3">
        <v>1.87</v>
      </c>
      <c r="AQ340" s="3">
        <v>1.87</v>
      </c>
      <c r="AR340" s="3">
        <v>75.680000000000007</v>
      </c>
      <c r="AS340" s="3">
        <v>10.8</v>
      </c>
      <c r="AT340">
        <v>102.41</v>
      </c>
      <c r="AU340">
        <v>0.11</v>
      </c>
      <c r="AV340">
        <v>14.4</v>
      </c>
      <c r="AW340" s="3">
        <v>13.95</v>
      </c>
      <c r="AX340">
        <v>0</v>
      </c>
      <c r="AY340" s="3">
        <v>80.97</v>
      </c>
      <c r="AZ340" s="3">
        <v>20431259</v>
      </c>
      <c r="BA340" s="3">
        <v>72.69</v>
      </c>
      <c r="BB340" s="3">
        <v>81.489999999999995</v>
      </c>
      <c r="BC340" s="3">
        <v>298.88</v>
      </c>
      <c r="BD340" s="3">
        <v>96.05</v>
      </c>
      <c r="BE340" s="3">
        <v>25.23</v>
      </c>
      <c r="BF340" s="3">
        <v>23.5</v>
      </c>
      <c r="BG340" s="2">
        <v>81.06</v>
      </c>
      <c r="BH340" s="3">
        <v>26.05</v>
      </c>
      <c r="BI340" s="3">
        <v>474.7</v>
      </c>
      <c r="BJ340" s="3">
        <v>-3.85</v>
      </c>
      <c r="BK340" s="3">
        <v>24.32</v>
      </c>
      <c r="BL340">
        <v>3.03</v>
      </c>
      <c r="BM340" s="3">
        <v>311.18</v>
      </c>
      <c r="BN340" s="3">
        <v>27.57</v>
      </c>
      <c r="BO340" s="3">
        <v>133.47</v>
      </c>
      <c r="BP340" s="3">
        <v>707.74</v>
      </c>
      <c r="BQ340" s="3">
        <v>2.68</v>
      </c>
      <c r="BR340" s="3">
        <v>35.72</v>
      </c>
      <c r="BS340" s="3">
        <v>0.87</v>
      </c>
      <c r="BT340" s="3">
        <v>0.87</v>
      </c>
      <c r="BU340" s="3">
        <v>7.2</v>
      </c>
      <c r="BV340" s="3">
        <v>7.2</v>
      </c>
      <c r="BW340" s="3">
        <v>127.13</v>
      </c>
      <c r="BX340" s="3">
        <v>45.47</v>
      </c>
      <c r="BY340" s="3">
        <v>25.97</v>
      </c>
      <c r="BZ340" s="3">
        <v>25.97</v>
      </c>
      <c r="CA340" s="3">
        <v>6.7</v>
      </c>
      <c r="CB340" s="3">
        <v>-75.319999999999993</v>
      </c>
      <c r="CC340" s="3">
        <v>-45.64</v>
      </c>
      <c r="CD340" s="3">
        <v>-45.64</v>
      </c>
      <c r="CE340" s="3">
        <v>21394513</v>
      </c>
      <c r="CF340" s="3">
        <v>71276144</v>
      </c>
      <c r="CG340" s="3">
        <v>69.37</v>
      </c>
      <c r="CH340" s="3">
        <v>0.02</v>
      </c>
      <c r="CI340" s="3">
        <v>0.32</v>
      </c>
      <c r="CJ340" s="3">
        <v>573.83000000000004</v>
      </c>
      <c r="CK340" s="3">
        <v>0.97</v>
      </c>
      <c r="CL340" s="2">
        <v>38.49</v>
      </c>
      <c r="CM340" s="3">
        <v>14.9</v>
      </c>
    </row>
    <row r="341" spans="1:91" x14ac:dyDescent="0.2">
      <c r="A341" t="s">
        <v>340</v>
      </c>
      <c r="B341" s="2">
        <v>197299069.55000001</v>
      </c>
      <c r="C341" s="3">
        <v>0.83</v>
      </c>
      <c r="D341" s="3">
        <v>6.6</v>
      </c>
      <c r="E341" s="3">
        <v>2.61</v>
      </c>
      <c r="F341" s="3">
        <v>8.0500000000000007</v>
      </c>
      <c r="G341" s="3">
        <v>8.61</v>
      </c>
      <c r="H341" s="3">
        <v>8.61</v>
      </c>
      <c r="I341">
        <v>0</v>
      </c>
      <c r="J341" s="3">
        <v>0.18</v>
      </c>
      <c r="K341" s="2">
        <v>247144713.55000001</v>
      </c>
      <c r="L341" s="2">
        <v>209314723.62</v>
      </c>
      <c r="M341" s="3">
        <v>11.34</v>
      </c>
      <c r="N341" s="3">
        <v>1.03</v>
      </c>
      <c r="O341" s="3">
        <v>0.64</v>
      </c>
      <c r="P341" s="3">
        <v>1.03</v>
      </c>
      <c r="Q341" s="3">
        <v>12.49</v>
      </c>
      <c r="R341" s="3">
        <v>3.27</v>
      </c>
      <c r="S341" s="3">
        <v>0.25</v>
      </c>
      <c r="T341" s="3">
        <v>5.34</v>
      </c>
      <c r="U341" s="3">
        <v>68.41</v>
      </c>
      <c r="V341" s="3">
        <v>0.86</v>
      </c>
      <c r="W341" s="3">
        <v>10.6</v>
      </c>
      <c r="X341" s="3">
        <v>137.74</v>
      </c>
      <c r="Y341" s="2">
        <v>34.6</v>
      </c>
      <c r="Z341" s="3">
        <v>72.260000000000005</v>
      </c>
      <c r="AA341" s="3">
        <v>5.27</v>
      </c>
      <c r="AB341" s="3">
        <v>5.57</v>
      </c>
      <c r="AC341">
        <v>2.9</v>
      </c>
      <c r="AD341" s="3">
        <v>35.85</v>
      </c>
      <c r="AE341" s="3">
        <v>2.2999999999999998</v>
      </c>
      <c r="AF341" s="3">
        <v>159.35</v>
      </c>
      <c r="AG341" s="3">
        <v>9.32</v>
      </c>
      <c r="AH341" s="3">
        <v>40.29</v>
      </c>
      <c r="AI341" s="3">
        <v>26.17</v>
      </c>
      <c r="AJ341" s="3">
        <v>21799331</v>
      </c>
      <c r="AK341" s="3">
        <v>28.83</v>
      </c>
      <c r="AL341">
        <v>37.950000000000003</v>
      </c>
      <c r="AM341" s="3">
        <v>14.64</v>
      </c>
      <c r="AN341" s="2">
        <v>39.53</v>
      </c>
      <c r="AO341" s="3">
        <v>14.25</v>
      </c>
      <c r="AP341" s="3">
        <v>14.44</v>
      </c>
      <c r="AQ341" s="3">
        <v>14.44</v>
      </c>
      <c r="AR341" s="3">
        <v>28.87</v>
      </c>
      <c r="AS341" s="3">
        <v>64.150000000000006</v>
      </c>
      <c r="AT341" s="3">
        <v>100.01</v>
      </c>
      <c r="AU341" s="3">
        <v>0.41</v>
      </c>
      <c r="AV341" s="3">
        <v>60.67</v>
      </c>
      <c r="AW341" s="3">
        <v>23.25</v>
      </c>
      <c r="AX341" s="3">
        <v>0</v>
      </c>
      <c r="AY341" s="3">
        <v>92.15</v>
      </c>
      <c r="AZ341" s="3">
        <v>157417015</v>
      </c>
      <c r="BA341" s="3">
        <v>12.34</v>
      </c>
      <c r="BB341" s="3">
        <v>34.43</v>
      </c>
      <c r="BC341" s="3">
        <v>20.03</v>
      </c>
      <c r="BD341" s="3">
        <v>42.75</v>
      </c>
      <c r="BE341" s="3">
        <v>99.1</v>
      </c>
      <c r="BF341" s="3">
        <v>2.98</v>
      </c>
      <c r="BG341" s="2">
        <v>10.130000000000001</v>
      </c>
      <c r="BH341" s="3">
        <v>21.62</v>
      </c>
      <c r="BI341" s="3">
        <v>210.43</v>
      </c>
      <c r="BJ341" s="3">
        <v>-2.29</v>
      </c>
      <c r="BK341" s="3">
        <v>61.63</v>
      </c>
      <c r="BL341" s="3">
        <v>3.81</v>
      </c>
      <c r="BM341" s="3">
        <v>46.84</v>
      </c>
      <c r="BN341" s="3">
        <v>47.96</v>
      </c>
      <c r="BO341" s="3">
        <v>24.15</v>
      </c>
      <c r="BP341" s="3">
        <v>2822.64</v>
      </c>
      <c r="BQ341" s="3">
        <v>75.09</v>
      </c>
      <c r="BR341" s="3">
        <v>69.64</v>
      </c>
      <c r="BS341" s="3">
        <v>24.84</v>
      </c>
      <c r="BT341" s="3">
        <v>24.84</v>
      </c>
      <c r="BU341" s="3">
        <v>32.869999999999997</v>
      </c>
      <c r="BV341" s="3">
        <v>32.869999999999997</v>
      </c>
      <c r="BW341" s="3">
        <v>529.23</v>
      </c>
      <c r="BX341" s="3">
        <v>30.84</v>
      </c>
      <c r="BY341" s="3">
        <v>67.849999999999994</v>
      </c>
      <c r="BZ341" s="3">
        <v>67.849999999999994</v>
      </c>
      <c r="CA341" s="3">
        <v>26.13</v>
      </c>
      <c r="CB341" s="3">
        <v>215.3</v>
      </c>
      <c r="CC341" s="2">
        <v>-3.12</v>
      </c>
      <c r="CD341" s="3">
        <v>-3.12</v>
      </c>
      <c r="CE341" s="3">
        <v>20316573</v>
      </c>
      <c r="CF341" s="3">
        <v>37276506</v>
      </c>
      <c r="CG341" s="3">
        <v>55.96</v>
      </c>
      <c r="CH341" s="3">
        <v>0.05</v>
      </c>
      <c r="CI341" s="3">
        <v>-0.46</v>
      </c>
      <c r="CJ341" s="3">
        <v>8.81</v>
      </c>
      <c r="CK341" s="3">
        <v>0</v>
      </c>
      <c r="CL341" s="2">
        <v>335.05</v>
      </c>
      <c r="CM341" s="3">
        <v>30.57</v>
      </c>
    </row>
    <row r="342" spans="1:91" x14ac:dyDescent="0.2">
      <c r="A342" t="s">
        <v>341</v>
      </c>
      <c r="B342" s="2">
        <v>10253600000</v>
      </c>
      <c r="C342" s="3">
        <v>6.85</v>
      </c>
      <c r="D342" s="3">
        <v>7.95</v>
      </c>
      <c r="E342" s="3">
        <v>2.27</v>
      </c>
      <c r="F342" s="3">
        <v>7.43</v>
      </c>
      <c r="G342" s="3">
        <v>8.18</v>
      </c>
      <c r="H342" s="3">
        <v>8.18</v>
      </c>
      <c r="I342">
        <v>0</v>
      </c>
      <c r="J342" s="3">
        <v>43.4</v>
      </c>
      <c r="K342" s="2">
        <v>8520000000</v>
      </c>
      <c r="L342" s="2">
        <v>2345387137.1500001</v>
      </c>
      <c r="M342" s="3">
        <v>9.34</v>
      </c>
      <c r="N342" s="3">
        <v>5.69</v>
      </c>
      <c r="O342" s="3">
        <v>1.42</v>
      </c>
      <c r="P342" s="3">
        <v>5.69</v>
      </c>
      <c r="Q342" s="3">
        <v>10.55</v>
      </c>
      <c r="R342" s="3">
        <v>1.89</v>
      </c>
      <c r="S342" s="3">
        <v>0.87</v>
      </c>
      <c r="T342" s="3">
        <v>3.48</v>
      </c>
      <c r="U342" s="3">
        <v>104.79</v>
      </c>
      <c r="V342" s="3">
        <v>1.26</v>
      </c>
      <c r="W342" s="3">
        <v>5.49</v>
      </c>
      <c r="X342" s="3">
        <v>286.99</v>
      </c>
      <c r="Y342" s="2">
        <v>72.400000000000006</v>
      </c>
      <c r="Z342" s="3">
        <v>227.88</v>
      </c>
      <c r="AA342" s="3">
        <v>2</v>
      </c>
      <c r="AB342" s="3">
        <v>6.17</v>
      </c>
      <c r="AC342" s="3">
        <v>1.39</v>
      </c>
      <c r="AD342" s="3">
        <v>66.12</v>
      </c>
      <c r="AE342" s="3">
        <v>0.85</v>
      </c>
      <c r="AF342" s="3">
        <v>22.61</v>
      </c>
      <c r="AG342" s="3">
        <v>20.18</v>
      </c>
      <c r="AH342" s="3">
        <v>38.07</v>
      </c>
      <c r="AI342" s="3">
        <v>17.91</v>
      </c>
      <c r="AJ342" s="3">
        <v>912645000</v>
      </c>
      <c r="AK342" s="3">
        <v>20.239999999999998</v>
      </c>
      <c r="AL342" s="3">
        <v>23.1</v>
      </c>
      <c r="AM342" s="3">
        <v>83.19</v>
      </c>
      <c r="AN342" s="2">
        <v>28.6</v>
      </c>
      <c r="AO342" s="3">
        <v>11.1</v>
      </c>
      <c r="AP342" s="3">
        <v>11.16</v>
      </c>
      <c r="AQ342" s="3">
        <v>11.16</v>
      </c>
      <c r="AR342" s="3">
        <v>75.010000000000005</v>
      </c>
      <c r="AS342" s="3">
        <v>33.880000000000003</v>
      </c>
      <c r="AT342" s="3">
        <v>157.33000000000001</v>
      </c>
      <c r="AU342" s="3">
        <v>0.28000000000000003</v>
      </c>
      <c r="AV342" s="3">
        <v>36.659999999999997</v>
      </c>
      <c r="AW342" s="3">
        <v>23.34</v>
      </c>
      <c r="AX342" s="3">
        <v>3.26</v>
      </c>
      <c r="AY342" s="3">
        <v>55.32</v>
      </c>
      <c r="AZ342" s="3">
        <v>24000000</v>
      </c>
      <c r="BA342" s="3">
        <v>47.62</v>
      </c>
      <c r="BB342" s="3">
        <v>72.02</v>
      </c>
      <c r="BC342" s="3">
        <v>190.6</v>
      </c>
      <c r="BD342" s="3">
        <v>63.48</v>
      </c>
      <c r="BE342" s="3">
        <v>34.119999999999997</v>
      </c>
      <c r="BF342" s="3">
        <v>16.59</v>
      </c>
      <c r="BG342" s="2">
        <v>115.9</v>
      </c>
      <c r="BH342" s="3">
        <v>38.6</v>
      </c>
      <c r="BI342" s="3">
        <v>181.11</v>
      </c>
      <c r="BJ342" s="3">
        <v>1.9</v>
      </c>
      <c r="BK342" s="3">
        <v>24.99</v>
      </c>
      <c r="BL342" s="3">
        <v>3.77</v>
      </c>
      <c r="BM342" s="3">
        <v>300.23</v>
      </c>
      <c r="BN342" s="3">
        <v>35.049999999999997</v>
      </c>
      <c r="BO342" s="3">
        <v>36.700000000000003</v>
      </c>
      <c r="BP342" s="3">
        <v>1092.75</v>
      </c>
      <c r="BQ342" s="3">
        <v>25.48</v>
      </c>
      <c r="BR342" s="3">
        <v>38.19</v>
      </c>
      <c r="BS342" s="3">
        <v>40.44</v>
      </c>
      <c r="BT342" s="3">
        <v>40.44</v>
      </c>
      <c r="BU342" s="3">
        <v>35.869999999999997</v>
      </c>
      <c r="BV342" s="3">
        <v>35.869999999999997</v>
      </c>
      <c r="BW342" s="3">
        <v>47.41</v>
      </c>
      <c r="BX342" s="3">
        <v>7.57</v>
      </c>
      <c r="BY342" s="3">
        <v>68.459999999999994</v>
      </c>
      <c r="BZ342" s="3">
        <v>68.459999999999994</v>
      </c>
      <c r="CA342" s="3">
        <v>76.069999999999993</v>
      </c>
      <c r="CB342" s="3">
        <v>58.21</v>
      </c>
      <c r="CC342" s="2">
        <v>55.01</v>
      </c>
      <c r="CD342" s="3">
        <v>55.01</v>
      </c>
      <c r="CE342" s="3">
        <v>525093000</v>
      </c>
      <c r="CF342" s="3">
        <v>1041524000</v>
      </c>
      <c r="CG342" s="3">
        <v>48.56</v>
      </c>
      <c r="CH342" s="3">
        <v>1.06</v>
      </c>
      <c r="CI342" s="3">
        <v>0.12</v>
      </c>
      <c r="CJ342" s="3">
        <v>23.18</v>
      </c>
      <c r="CK342" s="3">
        <v>3.99</v>
      </c>
      <c r="CL342" s="2">
        <v>-0.6</v>
      </c>
      <c r="CM342" s="3">
        <v>-0.36</v>
      </c>
    </row>
    <row r="343" spans="1:91" x14ac:dyDescent="0.2">
      <c r="A343" t="s">
        <v>342</v>
      </c>
      <c r="B343" s="2">
        <v>264658382</v>
      </c>
      <c r="C343" s="3">
        <v>7.9</v>
      </c>
      <c r="D343">
        <v>0</v>
      </c>
      <c r="E343" s="3">
        <v>94.99</v>
      </c>
      <c r="F343" s="3">
        <v>231.16</v>
      </c>
      <c r="G343" s="3">
        <v>305.04000000000002</v>
      </c>
      <c r="H343" s="3">
        <v>305.04000000000002</v>
      </c>
      <c r="I343">
        <v>0</v>
      </c>
      <c r="J343" s="3">
        <v>0.12</v>
      </c>
      <c r="K343" s="2">
        <v>259836000</v>
      </c>
      <c r="L343" s="2">
        <v>127311566</v>
      </c>
      <c r="M343">
        <v>0</v>
      </c>
      <c r="N343" s="3">
        <v>7.76</v>
      </c>
      <c r="O343" s="3">
        <v>4.88</v>
      </c>
      <c r="P343" s="3">
        <v>7.76</v>
      </c>
      <c r="Q343">
        <v>0</v>
      </c>
      <c r="R343" s="3">
        <v>93.25</v>
      </c>
      <c r="S343" s="3">
        <v>7.0000000000000007E-2</v>
      </c>
      <c r="T343">
        <v>2.12</v>
      </c>
      <c r="U343">
        <v>171.82</v>
      </c>
      <c r="V343" s="3">
        <v>1.31</v>
      </c>
      <c r="W343">
        <v>5.54</v>
      </c>
      <c r="X343" s="3">
        <v>278.70999999999998</v>
      </c>
      <c r="Y343" s="2">
        <v>0</v>
      </c>
      <c r="Z343" s="3">
        <v>-26.11</v>
      </c>
      <c r="AA343">
        <v>3.41</v>
      </c>
      <c r="AB343" s="3">
        <v>1.2</v>
      </c>
      <c r="AC343">
        <v>0.13</v>
      </c>
      <c r="AD343" s="3">
        <v>3.56</v>
      </c>
      <c r="AE343" s="3">
        <v>0.04</v>
      </c>
      <c r="AF343" s="3">
        <v>0</v>
      </c>
      <c r="AG343" s="3">
        <v>2.2000000000000002</v>
      </c>
      <c r="AH343" s="3">
        <v>-20.87</v>
      </c>
      <c r="AI343" s="3">
        <v>-42.12</v>
      </c>
      <c r="AJ343" s="3">
        <v>-901298</v>
      </c>
      <c r="AK343" s="3">
        <v>-32.35</v>
      </c>
      <c r="AL343" s="3">
        <v>30.57</v>
      </c>
      <c r="AM343" s="3">
        <v>4.18</v>
      </c>
      <c r="AN343" s="2">
        <v>-20.170000000000002</v>
      </c>
      <c r="AO343" s="3">
        <v>7.08</v>
      </c>
      <c r="AP343" s="3">
        <v>11.57</v>
      </c>
      <c r="AQ343" s="3">
        <v>11.57</v>
      </c>
      <c r="AR343" s="3">
        <v>37.1</v>
      </c>
      <c r="AS343" s="3">
        <v>96.44</v>
      </c>
      <c r="AT343" s="3">
        <v>100</v>
      </c>
      <c r="AU343" s="3">
        <v>-0.08</v>
      </c>
      <c r="AV343">
        <v>-6.88</v>
      </c>
      <c r="AW343" s="3">
        <v>-4.9000000000000004</v>
      </c>
      <c r="AX343" s="3">
        <v>-2.79</v>
      </c>
      <c r="AY343" s="3">
        <v>-14.33</v>
      </c>
      <c r="AZ343" s="3">
        <v>7080000</v>
      </c>
      <c r="BA343" s="3">
        <v>26.45</v>
      </c>
      <c r="BB343" s="3">
        <v>743</v>
      </c>
      <c r="BC343">
        <v>42.04</v>
      </c>
      <c r="BD343" s="3">
        <v>71.290000000000006</v>
      </c>
      <c r="BE343" s="3">
        <v>16.260000000000002</v>
      </c>
      <c r="BF343" s="3">
        <v>20.079999999999998</v>
      </c>
      <c r="BG343" s="2">
        <v>11.77</v>
      </c>
      <c r="BH343" s="3">
        <v>19.95</v>
      </c>
      <c r="BI343" s="3">
        <v>21.27</v>
      </c>
      <c r="BJ343" s="3">
        <v>0</v>
      </c>
      <c r="BK343" s="3">
        <v>62.9</v>
      </c>
      <c r="BL343" s="3">
        <v>34.08</v>
      </c>
      <c r="BM343" s="3">
        <v>58.97</v>
      </c>
      <c r="BN343" s="3">
        <v>16.260000000000002</v>
      </c>
      <c r="BO343" s="3">
        <v>16.239999999999998</v>
      </c>
      <c r="BP343" s="3">
        <v>-12297.27</v>
      </c>
      <c r="BQ343" s="3">
        <v>0</v>
      </c>
      <c r="BR343" s="3">
        <v>119.36</v>
      </c>
      <c r="BS343" s="3">
        <v>0</v>
      </c>
      <c r="BT343" s="3">
        <v>0</v>
      </c>
      <c r="BU343" s="3">
        <v>0</v>
      </c>
      <c r="BV343" s="3">
        <v>0</v>
      </c>
      <c r="BW34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2">
        <v>173.82</v>
      </c>
      <c r="CD343">
        <v>173.82</v>
      </c>
      <c r="CE343">
        <v>2186331</v>
      </c>
      <c r="CF343">
        <v>851800</v>
      </c>
      <c r="CG343">
        <v>359.9</v>
      </c>
      <c r="CH343">
        <v>0</v>
      </c>
      <c r="CI343">
        <v>0</v>
      </c>
      <c r="CJ343">
        <v>-3.46</v>
      </c>
      <c r="CK343" s="3">
        <v>0</v>
      </c>
      <c r="CL343" s="2">
        <v>0</v>
      </c>
      <c r="CM343">
        <v>0</v>
      </c>
    </row>
    <row r="344" spans="1:91" x14ac:dyDescent="0.2">
      <c r="A344" t="s">
        <v>343</v>
      </c>
      <c r="B344" s="2">
        <v>9152837566.8999996</v>
      </c>
      <c r="C344" s="3">
        <v>3.07</v>
      </c>
      <c r="D344" s="3">
        <v>8.07</v>
      </c>
      <c r="E344" s="3">
        <v>1.96</v>
      </c>
      <c r="F344" s="3">
        <v>9.9600000000000009</v>
      </c>
      <c r="G344" s="3">
        <v>12.63</v>
      </c>
      <c r="H344" s="3">
        <v>12.63</v>
      </c>
      <c r="I344">
        <v>0</v>
      </c>
      <c r="J344" s="3">
        <v>0.63</v>
      </c>
      <c r="K344" s="2">
        <v>9162368183.8999996</v>
      </c>
      <c r="L344" s="2">
        <v>2448316436.3099999</v>
      </c>
      <c r="M344" s="3">
        <v>8.89</v>
      </c>
      <c r="N344" s="3">
        <v>3.08</v>
      </c>
      <c r="O344" s="3">
        <v>1.88</v>
      </c>
      <c r="P344" s="3">
        <v>3.08</v>
      </c>
      <c r="Q344" s="3">
        <v>10.96</v>
      </c>
      <c r="R344" s="3">
        <v>1.96</v>
      </c>
      <c r="S344" s="3">
        <v>1.06</v>
      </c>
      <c r="T344" s="3">
        <v>4.59</v>
      </c>
      <c r="U344" s="3">
        <v>79.5</v>
      </c>
      <c r="V344" s="3">
        <v>2.08</v>
      </c>
      <c r="W344" s="3">
        <v>10.49</v>
      </c>
      <c r="X344" s="3">
        <v>141.33000000000001</v>
      </c>
      <c r="Y344" s="2">
        <v>20.74</v>
      </c>
      <c r="Z344" s="3">
        <v>57.71</v>
      </c>
      <c r="AA344" s="3">
        <v>5.9</v>
      </c>
      <c r="AB344" s="3">
        <v>4.37</v>
      </c>
      <c r="AC344">
        <v>1.88</v>
      </c>
      <c r="AD344" s="3">
        <v>53.34</v>
      </c>
      <c r="AE344" s="3">
        <v>1.3</v>
      </c>
      <c r="AF344" s="3">
        <v>34.380000000000003</v>
      </c>
      <c r="AG344" s="3">
        <v>16.39</v>
      </c>
      <c r="AH344" s="3">
        <v>24.43</v>
      </c>
      <c r="AI344" s="3">
        <v>17.86</v>
      </c>
      <c r="AJ344" s="3">
        <v>1030862093</v>
      </c>
      <c r="AK344" s="3">
        <v>22.02</v>
      </c>
      <c r="AL344" s="3">
        <v>15.49</v>
      </c>
      <c r="AM344" s="3">
        <v>27.57</v>
      </c>
      <c r="AN344" s="2">
        <v>24.23</v>
      </c>
      <c r="AO344" s="3">
        <v>6.44</v>
      </c>
      <c r="AP344" s="3">
        <v>6.48</v>
      </c>
      <c r="AQ344" s="3">
        <v>6.48</v>
      </c>
      <c r="AR344" s="3">
        <v>38.92</v>
      </c>
      <c r="AS344" s="3">
        <v>46.66</v>
      </c>
      <c r="AT344" s="3">
        <v>103.43</v>
      </c>
      <c r="AU344" s="3">
        <v>0.6</v>
      </c>
      <c r="AV344" s="3">
        <v>70.11</v>
      </c>
      <c r="AW344" s="3">
        <v>57.46</v>
      </c>
      <c r="AX344" s="3">
        <v>43.55</v>
      </c>
      <c r="AY344" s="3">
        <v>174.65</v>
      </c>
      <c r="AZ344" s="3">
        <v>1159793441</v>
      </c>
      <c r="BA344" s="3">
        <v>28.43</v>
      </c>
      <c r="BB344" s="3">
        <v>53.3</v>
      </c>
      <c r="BC344" s="3">
        <v>46.55</v>
      </c>
      <c r="BD344" s="3">
        <v>73.05</v>
      </c>
      <c r="BE344" s="3">
        <v>-10.81</v>
      </c>
      <c r="BF344" s="3">
        <v>9.59</v>
      </c>
      <c r="BG344" s="2">
        <v>15.25</v>
      </c>
      <c r="BH344" s="3">
        <v>23.93</v>
      </c>
      <c r="BI344" s="3">
        <v>318.37</v>
      </c>
      <c r="BJ344" s="3">
        <v>-0.01</v>
      </c>
      <c r="BK344" s="3">
        <v>61.08</v>
      </c>
      <c r="BL344" s="3">
        <v>1.49</v>
      </c>
      <c r="BM344" s="3">
        <v>63.73</v>
      </c>
      <c r="BN344" s="3">
        <v>12.25</v>
      </c>
      <c r="BO344" s="3">
        <v>275.22000000000003</v>
      </c>
      <c r="BP344" s="3">
        <v>1088.99</v>
      </c>
      <c r="BQ344" s="3">
        <v>45.31</v>
      </c>
      <c r="BR344" s="3">
        <v>22.73</v>
      </c>
      <c r="BS344" s="3">
        <v>151.66</v>
      </c>
      <c r="BT344" s="3">
        <v>151.66</v>
      </c>
      <c r="BU344" s="3">
        <v>107.48</v>
      </c>
      <c r="BV344" s="3">
        <v>107.48</v>
      </c>
      <c r="BW344" s="3">
        <v>41.03</v>
      </c>
      <c r="BX344" s="3">
        <v>3.44</v>
      </c>
      <c r="BY344" s="3">
        <v>102.3</v>
      </c>
      <c r="BZ344" s="3">
        <v>102.3</v>
      </c>
      <c r="CA344" s="3">
        <v>41.89</v>
      </c>
      <c r="CB344" s="3">
        <v>57.72</v>
      </c>
      <c r="CC344" s="2">
        <v>59.64</v>
      </c>
      <c r="CD344" s="3">
        <v>59.64</v>
      </c>
      <c r="CE344" s="3">
        <v>282182661</v>
      </c>
      <c r="CF344" s="3">
        <v>725165282</v>
      </c>
      <c r="CG344" s="3">
        <v>30.49</v>
      </c>
      <c r="CH344" s="3">
        <v>0.05</v>
      </c>
      <c r="CI344" s="3">
        <v>0.12</v>
      </c>
      <c r="CJ344" s="3">
        <v>23.09</v>
      </c>
      <c r="CK344" s="3">
        <v>0</v>
      </c>
      <c r="CL344" s="2">
        <v>-3.51</v>
      </c>
      <c r="CM344" s="3">
        <v>-1.22</v>
      </c>
    </row>
    <row r="345" spans="1:91" x14ac:dyDescent="0.2">
      <c r="A345" t="s">
        <v>344</v>
      </c>
      <c r="B345" s="2">
        <v>100476869</v>
      </c>
      <c r="C345" s="3">
        <v>2.54</v>
      </c>
      <c r="D345" s="3">
        <v>16.12</v>
      </c>
      <c r="E345" s="3">
        <v>1.0900000000000001</v>
      </c>
      <c r="F345" s="3">
        <v>21.81</v>
      </c>
      <c r="G345" s="3">
        <v>22.03</v>
      </c>
      <c r="H345" s="3">
        <v>22.03</v>
      </c>
      <c r="I345">
        <v>0</v>
      </c>
      <c r="J345" s="3">
        <v>0.31</v>
      </c>
      <c r="K345" s="2">
        <v>136000000</v>
      </c>
      <c r="L345" s="2">
        <v>71601002.489999995</v>
      </c>
      <c r="M345" s="3">
        <v>21.81</v>
      </c>
      <c r="N345" s="3">
        <v>3.43</v>
      </c>
      <c r="O345" s="3">
        <v>3.31</v>
      </c>
      <c r="P345" s="3">
        <v>3.43</v>
      </c>
      <c r="Q345" s="3">
        <v>22.03</v>
      </c>
      <c r="R345" s="3">
        <v>1.48</v>
      </c>
      <c r="S345" s="3">
        <v>2.4300000000000002</v>
      </c>
      <c r="T345" s="3">
        <v>0</v>
      </c>
      <c r="U345" s="3">
        <v>0</v>
      </c>
      <c r="V345" s="3">
        <v>2.44</v>
      </c>
      <c r="W345" s="3">
        <v>0</v>
      </c>
      <c r="X345" s="3">
        <v>0</v>
      </c>
      <c r="Y345" s="2">
        <v>0</v>
      </c>
      <c r="Z345" s="3">
        <v>-2.8</v>
      </c>
      <c r="AA345" s="3">
        <v>0</v>
      </c>
      <c r="AB345" s="3">
        <v>130.55000000000001</v>
      </c>
      <c r="AC345" s="3">
        <v>30.96</v>
      </c>
      <c r="AD345" s="3">
        <v>99.72</v>
      </c>
      <c r="AE345" s="3">
        <v>30.95</v>
      </c>
      <c r="AF345" s="3">
        <v>2681.56</v>
      </c>
      <c r="AG345" s="3">
        <v>16.28</v>
      </c>
      <c r="AH345" s="3">
        <v>9.18</v>
      </c>
      <c r="AI345" s="3">
        <v>6.7</v>
      </c>
      <c r="AJ345" s="3">
        <v>6234903</v>
      </c>
      <c r="AK345" s="3">
        <v>6.76</v>
      </c>
      <c r="AL345">
        <v>6.7</v>
      </c>
      <c r="AM345">
        <v>16.66</v>
      </c>
      <c r="AN345" s="2">
        <v>6.76</v>
      </c>
      <c r="AO345" s="3">
        <v>0</v>
      </c>
      <c r="AP345" s="3">
        <v>0</v>
      </c>
      <c r="AQ345">
        <v>0</v>
      </c>
      <c r="AR345">
        <v>3.68</v>
      </c>
      <c r="AS345" s="3">
        <v>0.28000000000000003</v>
      </c>
      <c r="AT345">
        <v>100</v>
      </c>
      <c r="AU345">
        <v>4.66</v>
      </c>
      <c r="AV345">
        <v>860.27</v>
      </c>
      <c r="AW345" s="3">
        <v>712.75</v>
      </c>
      <c r="AX345">
        <v>0</v>
      </c>
      <c r="AY345" s="3">
        <v>0</v>
      </c>
      <c r="AZ345" s="3">
        <v>20000000</v>
      </c>
      <c r="BA345" s="3">
        <v>3.22</v>
      </c>
      <c r="BB345" s="3">
        <v>3.23</v>
      </c>
      <c r="BC345" s="2">
        <v>3.34</v>
      </c>
      <c r="BD345" s="3">
        <v>87.48</v>
      </c>
      <c r="BE345" s="3">
        <v>961.36</v>
      </c>
      <c r="BF345" s="3">
        <v>0</v>
      </c>
      <c r="BG345" s="2">
        <v>0</v>
      </c>
      <c r="BH345" s="3">
        <v>0</v>
      </c>
      <c r="BI345" s="3">
        <v>12718.42</v>
      </c>
      <c r="BJ345" s="3">
        <v>-5.7</v>
      </c>
      <c r="BK345" s="3">
        <v>96.32</v>
      </c>
      <c r="BL345">
        <v>340.22</v>
      </c>
      <c r="BM345">
        <v>3.82</v>
      </c>
      <c r="BN345">
        <v>543.80999999999995</v>
      </c>
      <c r="BO345" s="3">
        <v>71.739999999999995</v>
      </c>
      <c r="BP345" s="3">
        <v>191.67</v>
      </c>
      <c r="BQ345" s="3">
        <v>0.13</v>
      </c>
      <c r="BR345" s="3">
        <v>18.41</v>
      </c>
      <c r="BS345">
        <v>10.63</v>
      </c>
      <c r="BT345">
        <v>10.63</v>
      </c>
      <c r="BU345">
        <v>11.62</v>
      </c>
      <c r="BV345" s="2">
        <v>11.62</v>
      </c>
      <c r="BW345" s="3">
        <v>-6.19</v>
      </c>
      <c r="BX345" s="3">
        <v>2.0699999999999998</v>
      </c>
      <c r="BY345" s="3">
        <v>10.63</v>
      </c>
      <c r="BZ345" s="3">
        <v>10.63</v>
      </c>
      <c r="CA345" s="3">
        <v>-6.79</v>
      </c>
      <c r="CB345" s="3">
        <v>53.3</v>
      </c>
      <c r="CC345" s="3">
        <v>10.53</v>
      </c>
      <c r="CD345" s="3">
        <v>10.53</v>
      </c>
      <c r="CE345" s="3">
        <v>2338186</v>
      </c>
      <c r="CF345" s="3">
        <v>6174155</v>
      </c>
      <c r="CG345" s="3">
        <v>14.82</v>
      </c>
      <c r="CH345" s="3">
        <v>0.04</v>
      </c>
      <c r="CI345" s="3">
        <v>2.0699999999999998</v>
      </c>
      <c r="CJ345" s="3">
        <v>14.76</v>
      </c>
      <c r="CK345" s="3">
        <v>0.78</v>
      </c>
      <c r="CL345" s="2">
        <v>0</v>
      </c>
      <c r="CM345" s="3">
        <v>0</v>
      </c>
    </row>
    <row r="346" spans="1:91" x14ac:dyDescent="0.2">
      <c r="A346" t="s">
        <v>345</v>
      </c>
      <c r="B346" s="2">
        <v>151146925</v>
      </c>
      <c r="C346" s="3">
        <v>2.87</v>
      </c>
      <c r="D346" s="3">
        <v>12.4</v>
      </c>
      <c r="E346" s="3">
        <v>1.42</v>
      </c>
      <c r="F346" s="3">
        <v>16.350000000000001</v>
      </c>
      <c r="G346" s="3">
        <v>23.62</v>
      </c>
      <c r="H346" s="3">
        <v>23.62</v>
      </c>
      <c r="I346">
        <v>0</v>
      </c>
      <c r="J346" s="3">
        <v>0.22</v>
      </c>
      <c r="K346" s="2">
        <v>141125936</v>
      </c>
      <c r="L346" s="2">
        <v>111278252.26000001</v>
      </c>
      <c r="M346" s="3">
        <v>23.45</v>
      </c>
      <c r="N346" s="3">
        <v>2.68</v>
      </c>
      <c r="O346" s="3">
        <v>1.27</v>
      </c>
      <c r="P346" s="3">
        <v>2.68</v>
      </c>
      <c r="Q346" s="3">
        <v>41.98</v>
      </c>
      <c r="R346" s="3">
        <v>1.32</v>
      </c>
      <c r="S346" s="3">
        <v>1.1000000000000001</v>
      </c>
      <c r="T346" s="3">
        <v>3.74</v>
      </c>
      <c r="U346" s="3">
        <v>97.59</v>
      </c>
      <c r="V346" s="3">
        <v>1.78</v>
      </c>
      <c r="W346" s="3">
        <v>10.69</v>
      </c>
      <c r="X346" s="3">
        <v>150.11000000000001</v>
      </c>
      <c r="Y346" s="2">
        <v>0</v>
      </c>
      <c r="Z346" s="3">
        <v>92.18</v>
      </c>
      <c r="AA346" s="3">
        <v>6.95</v>
      </c>
      <c r="AB346" s="3">
        <v>6.3</v>
      </c>
      <c r="AC346">
        <v>1.57</v>
      </c>
      <c r="AD346" s="3">
        <v>65.25</v>
      </c>
      <c r="AE346" s="3">
        <v>1.1200000000000001</v>
      </c>
      <c r="AF346" s="3">
        <v>38.76</v>
      </c>
      <c r="AG346" s="3">
        <v>6.15</v>
      </c>
      <c r="AH346" s="3">
        <v>11.77</v>
      </c>
      <c r="AI346" s="3">
        <v>3.15</v>
      </c>
      <c r="AJ346" s="3">
        <v>6019042</v>
      </c>
      <c r="AK346" s="3">
        <v>5.64</v>
      </c>
      <c r="AL346" s="3">
        <v>5.6</v>
      </c>
      <c r="AM346" s="3">
        <v>12.24</v>
      </c>
      <c r="AN346" s="2">
        <v>11.42</v>
      </c>
      <c r="AO346" s="3">
        <v>3.25</v>
      </c>
      <c r="AP346" s="3">
        <v>3.26</v>
      </c>
      <c r="AQ346" s="3">
        <v>3.26</v>
      </c>
      <c r="AR346" s="3">
        <v>52.79</v>
      </c>
      <c r="AS346" s="3">
        <v>34.75</v>
      </c>
      <c r="AT346" s="3">
        <v>100.47</v>
      </c>
      <c r="AU346" s="3">
        <v>7.0000000000000007E-2</v>
      </c>
      <c r="AV346">
        <v>17.52</v>
      </c>
      <c r="AW346" s="3">
        <v>12.46</v>
      </c>
      <c r="AX346" s="3">
        <v>1.73</v>
      </c>
      <c r="AY346" s="3">
        <v>54.91</v>
      </c>
      <c r="AZ346" s="3">
        <v>27617600</v>
      </c>
      <c r="BA346" s="3">
        <v>41.54</v>
      </c>
      <c r="BB346" s="3">
        <v>63.67</v>
      </c>
      <c r="BC346" s="3">
        <v>87.98</v>
      </c>
      <c r="BD346" s="3">
        <v>78.69</v>
      </c>
      <c r="BE346" s="3">
        <v>106.85</v>
      </c>
      <c r="BF346" s="3">
        <v>6.91</v>
      </c>
      <c r="BG346" s="2">
        <v>19.89</v>
      </c>
      <c r="BH346" s="3">
        <v>17.79</v>
      </c>
      <c r="BI346" s="3">
        <v>310.69</v>
      </c>
      <c r="BJ346" s="3">
        <v>1.66</v>
      </c>
      <c r="BK346" s="3">
        <v>47.21</v>
      </c>
      <c r="BL346" s="3">
        <v>1.59</v>
      </c>
      <c r="BM346" s="3">
        <v>111.81</v>
      </c>
      <c r="BN346" s="3">
        <v>55.71</v>
      </c>
      <c r="BO346" s="3">
        <v>-18.61</v>
      </c>
      <c r="BP346" s="3">
        <v>601.5</v>
      </c>
      <c r="BQ346" s="3">
        <v>14.98</v>
      </c>
      <c r="BR346" s="3">
        <v>34.65</v>
      </c>
      <c r="BS346" s="3">
        <v>-37</v>
      </c>
      <c r="BT346" s="3">
        <v>-37</v>
      </c>
      <c r="BU346" s="3">
        <v>-21.27</v>
      </c>
      <c r="BV346" s="3">
        <v>-21.27</v>
      </c>
      <c r="BW346" s="3">
        <v>-27.96</v>
      </c>
      <c r="BX346" s="3">
        <v>12.72</v>
      </c>
      <c r="BY346" s="3">
        <v>46.62</v>
      </c>
      <c r="BZ346" s="3">
        <v>46.62</v>
      </c>
      <c r="CA346" s="3">
        <v>77.459999999999994</v>
      </c>
      <c r="CB346" s="3">
        <v>79.8</v>
      </c>
      <c r="CC346" s="3">
        <v>47.84</v>
      </c>
      <c r="CD346" s="3">
        <v>47.84</v>
      </c>
      <c r="CE346" s="3">
        <v>1443464</v>
      </c>
      <c r="CF346" s="3">
        <v>5974640</v>
      </c>
      <c r="CG346" s="3">
        <v>16.96</v>
      </c>
      <c r="CH346" s="3">
        <v>0.91</v>
      </c>
      <c r="CI346" s="3">
        <v>0.51</v>
      </c>
      <c r="CJ346" s="3">
        <v>4.5999999999999996</v>
      </c>
      <c r="CK346" s="3">
        <v>0</v>
      </c>
      <c r="CL346" s="2">
        <v>161.05000000000001</v>
      </c>
      <c r="CM346" s="3">
        <v>18.420000000000002</v>
      </c>
    </row>
    <row r="347" spans="1:91" x14ac:dyDescent="0.2">
      <c r="A347" t="s">
        <v>346</v>
      </c>
      <c r="B347" s="2">
        <v>3463481310</v>
      </c>
      <c r="C347" s="3">
        <v>4.1399999999999997</v>
      </c>
      <c r="D347" s="3">
        <v>5.95</v>
      </c>
      <c r="E347" s="3">
        <v>0.09</v>
      </c>
      <c r="F347" s="3">
        <v>9.9600000000000009</v>
      </c>
      <c r="G347" s="3">
        <v>10.55</v>
      </c>
      <c r="H347" s="3">
        <v>10.55</v>
      </c>
      <c r="I347">
        <v>0</v>
      </c>
      <c r="J347" s="3">
        <v>4.28</v>
      </c>
      <c r="K347" s="2">
        <v>4248800000</v>
      </c>
      <c r="L347" s="2">
        <v>1274356505.5999999</v>
      </c>
      <c r="M347" s="3">
        <v>7.55</v>
      </c>
      <c r="N347" s="3">
        <v>5.07</v>
      </c>
      <c r="O347" s="3">
        <v>1.18</v>
      </c>
      <c r="P347" s="3">
        <v>5.07</v>
      </c>
      <c r="Q347" s="3">
        <v>7.89</v>
      </c>
      <c r="R347" s="3">
        <v>0.1</v>
      </c>
      <c r="S347" s="3">
        <v>15.69</v>
      </c>
      <c r="T347" s="3">
        <v>27.39</v>
      </c>
      <c r="U347" s="3">
        <v>13.33</v>
      </c>
      <c r="V347" s="3">
        <v>16.46</v>
      </c>
      <c r="W347" s="3">
        <v>0</v>
      </c>
      <c r="X347" s="3">
        <v>0</v>
      </c>
      <c r="Y347" s="2">
        <v>0</v>
      </c>
      <c r="Z347" s="3">
        <v>1.48</v>
      </c>
      <c r="AA347" s="3">
        <v>0</v>
      </c>
      <c r="AB347" s="3">
        <v>30.82</v>
      </c>
      <c r="AC347">
        <v>1.31</v>
      </c>
      <c r="AD347" s="3">
        <v>95.73</v>
      </c>
      <c r="AE347" s="3">
        <v>1.31</v>
      </c>
      <c r="AF347" s="3">
        <v>47.86</v>
      </c>
      <c r="AG347" s="3">
        <v>15.53</v>
      </c>
      <c r="AH347" s="3">
        <v>1.84</v>
      </c>
      <c r="AI347" s="3">
        <v>1.32</v>
      </c>
      <c r="AJ347" s="3">
        <v>562618095</v>
      </c>
      <c r="AK347" s="3">
        <v>1.38</v>
      </c>
      <c r="AL347" s="3">
        <v>0.99</v>
      </c>
      <c r="AM347" s="3">
        <v>68.930000000000007</v>
      </c>
      <c r="AN347" s="2">
        <v>1.43</v>
      </c>
      <c r="AO347" s="3">
        <v>0</v>
      </c>
      <c r="AP347" s="3">
        <v>0.18</v>
      </c>
      <c r="AQ347" s="3">
        <v>0.18</v>
      </c>
      <c r="AR347" s="3">
        <v>76.08</v>
      </c>
      <c r="AS347" s="3">
        <v>4.2699999999999996</v>
      </c>
      <c r="AT347">
        <v>108.44</v>
      </c>
      <c r="AU347">
        <v>0.2</v>
      </c>
      <c r="AV347">
        <v>29.1</v>
      </c>
      <c r="AW347" s="3">
        <v>28.28</v>
      </c>
      <c r="AX347">
        <v>17.38</v>
      </c>
      <c r="AY347" s="3">
        <v>146.88999999999999</v>
      </c>
      <c r="AZ347" s="3">
        <v>94000000</v>
      </c>
      <c r="BA347" s="3">
        <v>73.349999999999994</v>
      </c>
      <c r="BB347" s="3">
        <v>76.62</v>
      </c>
      <c r="BC347" s="3">
        <v>314.33</v>
      </c>
      <c r="BD347" s="3">
        <v>96.41</v>
      </c>
      <c r="BE347" s="3">
        <v>113.39</v>
      </c>
      <c r="BF347" s="3">
        <v>17.7</v>
      </c>
      <c r="BG347" s="2">
        <v>56.68</v>
      </c>
      <c r="BH347" s="3">
        <v>17.38</v>
      </c>
      <c r="BI347" s="3">
        <v>2104.04</v>
      </c>
      <c r="BJ347" s="3">
        <v>-1.4</v>
      </c>
      <c r="BK347" s="3">
        <v>23.34</v>
      </c>
      <c r="BL347">
        <v>16.739999999999998</v>
      </c>
      <c r="BM347" s="3">
        <v>326.04000000000002</v>
      </c>
      <c r="BN347" s="3">
        <v>118.73</v>
      </c>
      <c r="BO347" s="3">
        <v>566.78</v>
      </c>
      <c r="BP347" s="3">
        <v>269.36</v>
      </c>
      <c r="BQ347" s="3">
        <v>0.16</v>
      </c>
      <c r="BR347" s="3">
        <v>124.71</v>
      </c>
      <c r="BS347" s="3">
        <v>197.22</v>
      </c>
      <c r="BT347" s="3">
        <v>197.22</v>
      </c>
      <c r="BU347" s="3">
        <v>192.98</v>
      </c>
      <c r="BV347" s="2">
        <v>192.98</v>
      </c>
      <c r="BW347" s="3">
        <v>409.48</v>
      </c>
      <c r="BX347" s="3">
        <v>12.73</v>
      </c>
      <c r="BY347" s="3">
        <v>185.23</v>
      </c>
      <c r="BZ347" s="3">
        <v>185.23</v>
      </c>
      <c r="CA347" s="3">
        <v>349.14</v>
      </c>
      <c r="CB347" s="3">
        <v>-35.380000000000003</v>
      </c>
      <c r="CC347" s="3">
        <v>105.79</v>
      </c>
      <c r="CD347" s="3">
        <v>105.79</v>
      </c>
      <c r="CE347" s="3">
        <v>219266979</v>
      </c>
      <c r="CF347" s="3">
        <v>405853605</v>
      </c>
      <c r="CG347" s="3">
        <v>153.33000000000001</v>
      </c>
      <c r="CH347" s="3">
        <v>-1.1399999999999999</v>
      </c>
      <c r="CI347" s="3">
        <v>0.06</v>
      </c>
      <c r="CJ347" s="3">
        <v>69.81</v>
      </c>
      <c r="CK347" s="3">
        <v>0</v>
      </c>
      <c r="CL347" s="2">
        <v>32.53</v>
      </c>
      <c r="CM347" s="3">
        <v>21.85</v>
      </c>
    </row>
    <row r="348" spans="1:91" x14ac:dyDescent="0.2">
      <c r="A348" t="s">
        <v>347</v>
      </c>
      <c r="B348" s="2">
        <v>387269513</v>
      </c>
      <c r="C348" s="3">
        <v>0.38</v>
      </c>
      <c r="D348" s="3">
        <v>0.65</v>
      </c>
      <c r="E348" s="3">
        <v>4.0999999999999996</v>
      </c>
      <c r="F348" s="3">
        <v>0.63</v>
      </c>
      <c r="G348" s="3">
        <v>0.63</v>
      </c>
      <c r="H348" s="3">
        <v>0.63</v>
      </c>
      <c r="I348">
        <v>0</v>
      </c>
      <c r="J348" s="3">
        <v>2.4700000000000002</v>
      </c>
      <c r="K348" s="2">
        <v>387500000</v>
      </c>
      <c r="L348" s="2">
        <v>189728054.75</v>
      </c>
      <c r="M348" s="3">
        <v>22.18</v>
      </c>
      <c r="N348" s="3">
        <v>0.38</v>
      </c>
      <c r="O348" s="3">
        <v>0.37</v>
      </c>
      <c r="P348" s="3">
        <v>0.38</v>
      </c>
      <c r="Q348" s="3">
        <v>22.81</v>
      </c>
      <c r="R348" s="3">
        <v>4.0999999999999996</v>
      </c>
      <c r="S348" s="3">
        <v>0.12</v>
      </c>
      <c r="T348">
        <v>42.99</v>
      </c>
      <c r="U348">
        <v>8.49</v>
      </c>
      <c r="V348" s="3">
        <v>2.69</v>
      </c>
      <c r="W348" s="2">
        <v>51.95</v>
      </c>
      <c r="X348" s="3">
        <v>49.21</v>
      </c>
      <c r="Y348" s="2">
        <v>0</v>
      </c>
      <c r="Z348" s="3">
        <v>48.58</v>
      </c>
      <c r="AA348" s="3">
        <v>8.9600000000000009</v>
      </c>
      <c r="AB348" s="3">
        <v>573.66999999999996</v>
      </c>
      <c r="AC348">
        <v>0.67</v>
      </c>
      <c r="AD348" s="3">
        <v>2.41</v>
      </c>
      <c r="AE348" s="3">
        <v>0.33</v>
      </c>
      <c r="AF348" s="3">
        <v>3.81</v>
      </c>
      <c r="AG348" s="3">
        <v>81.680000000000007</v>
      </c>
      <c r="AH348" s="3">
        <v>35.44</v>
      </c>
      <c r="AI348" s="3">
        <v>17.989999999999998</v>
      </c>
      <c r="AJ348" s="3">
        <v>17468032</v>
      </c>
      <c r="AK348" s="3">
        <v>18.489999999999998</v>
      </c>
      <c r="AL348">
        <v>654.73</v>
      </c>
      <c r="AM348" s="2">
        <v>86.94</v>
      </c>
      <c r="AN348" s="2">
        <v>630</v>
      </c>
      <c r="AO348" s="3">
        <v>0</v>
      </c>
      <c r="AP348" s="3">
        <v>6.38</v>
      </c>
      <c r="AQ348" s="3">
        <v>6.38</v>
      </c>
      <c r="AR348" s="3">
        <v>3.94</v>
      </c>
      <c r="AS348" s="3">
        <v>97.59</v>
      </c>
      <c r="AT348" s="3">
        <v>100</v>
      </c>
      <c r="AU348" s="3">
        <v>0.45</v>
      </c>
      <c r="AV348">
        <v>41.43</v>
      </c>
      <c r="AW348" s="3">
        <v>38.14</v>
      </c>
      <c r="AX348" s="3">
        <v>0</v>
      </c>
      <c r="AY348" s="3">
        <v>1556.56</v>
      </c>
      <c r="AZ348" s="3">
        <v>250000000</v>
      </c>
      <c r="BA348" s="3">
        <v>3.58</v>
      </c>
      <c r="BB348" s="3">
        <v>148.80000000000001</v>
      </c>
      <c r="BC348" s="3">
        <v>3.73</v>
      </c>
      <c r="BD348" s="3">
        <v>90.87</v>
      </c>
      <c r="BE348" s="3">
        <v>-19.64</v>
      </c>
      <c r="BF348" s="3">
        <v>0.26</v>
      </c>
      <c r="BG348" s="2">
        <v>0.1</v>
      </c>
      <c r="BH348" s="3">
        <v>2.3199999999999998</v>
      </c>
      <c r="BI348" s="3">
        <v>224</v>
      </c>
      <c r="BJ348" s="3">
        <v>-0.01</v>
      </c>
      <c r="BK348" s="3">
        <v>96.06</v>
      </c>
      <c r="BL348">
        <v>217.25</v>
      </c>
      <c r="BM348" s="3">
        <v>4.0999999999999996</v>
      </c>
      <c r="BN348" s="3">
        <v>-17.72</v>
      </c>
      <c r="BO348" s="3">
        <v>7.95</v>
      </c>
      <c r="BP348" s="3">
        <v>336.13</v>
      </c>
      <c r="BQ348" s="3">
        <v>1.7</v>
      </c>
      <c r="BR348" s="3">
        <v>125.44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0.37</v>
      </c>
      <c r="BY348" s="3">
        <v>5458.31</v>
      </c>
      <c r="BZ348" s="3">
        <v>5458.31</v>
      </c>
      <c r="CA348" s="3">
        <v>3700.51</v>
      </c>
      <c r="CB348" s="3">
        <v>5.77</v>
      </c>
      <c r="CC348" s="3">
        <v>15.08</v>
      </c>
      <c r="CD348" s="3">
        <v>15.08</v>
      </c>
      <c r="CE348">
        <v>604149991</v>
      </c>
      <c r="CF348">
        <v>618432439</v>
      </c>
      <c r="CG348">
        <v>142.78</v>
      </c>
      <c r="CH348" s="2">
        <v>0.01</v>
      </c>
      <c r="CI348" s="2">
        <v>0</v>
      </c>
      <c r="CJ348" s="3">
        <v>1.9</v>
      </c>
      <c r="CK348" s="3">
        <v>0</v>
      </c>
      <c r="CL348" s="2">
        <v>434.56</v>
      </c>
      <c r="CM348" s="3">
        <v>7.53</v>
      </c>
    </row>
    <row r="349" spans="1:91" x14ac:dyDescent="0.2">
      <c r="A349" t="s">
        <v>348</v>
      </c>
      <c r="B349" s="2">
        <v>1629981729</v>
      </c>
      <c r="C349" s="3">
        <v>0.23</v>
      </c>
      <c r="D349" s="3">
        <v>0.51</v>
      </c>
      <c r="E349" s="3">
        <v>1.18</v>
      </c>
      <c r="F349" s="3">
        <v>0.71</v>
      </c>
      <c r="G349" s="3">
        <v>0.71</v>
      </c>
      <c r="H349" s="3">
        <v>0.71</v>
      </c>
      <c r="I349">
        <v>0</v>
      </c>
      <c r="J349" s="3">
        <v>9.09</v>
      </c>
      <c r="K349" s="2">
        <v>2355080000</v>
      </c>
      <c r="L349" s="2">
        <v>545362653.14999998</v>
      </c>
      <c r="M349" s="3">
        <v>3.43</v>
      </c>
      <c r="N349" s="3">
        <v>0.33</v>
      </c>
      <c r="O349" s="3">
        <v>0.26</v>
      </c>
      <c r="P349" s="3">
        <v>0.33</v>
      </c>
      <c r="Q349" s="3">
        <v>3.45</v>
      </c>
      <c r="R349" s="3">
        <v>1.71</v>
      </c>
      <c r="S349" s="3">
        <v>0.18</v>
      </c>
      <c r="T349" s="3">
        <v>38.409999999999997</v>
      </c>
      <c r="U349" s="3">
        <v>9.5</v>
      </c>
      <c r="V349" s="3">
        <v>0.56000000000000005</v>
      </c>
      <c r="W349" s="3">
        <v>38.869999999999997</v>
      </c>
      <c r="X349" s="3">
        <v>799.27</v>
      </c>
      <c r="Y349" s="2">
        <v>0</v>
      </c>
      <c r="Z349" s="3">
        <v>767.5</v>
      </c>
      <c r="AA349" s="3">
        <v>0.46</v>
      </c>
      <c r="AB349" s="3">
        <v>11.49</v>
      </c>
      <c r="AC349">
        <v>2.46</v>
      </c>
      <c r="AD349" s="3">
        <v>30.29</v>
      </c>
      <c r="AE349" s="3">
        <v>1.1299999999999999</v>
      </c>
      <c r="AF349" s="3">
        <v>103.6</v>
      </c>
      <c r="AG349" s="3">
        <v>43.49</v>
      </c>
      <c r="AH349" s="3">
        <v>53.83</v>
      </c>
      <c r="AI349" s="3">
        <v>49.55</v>
      </c>
      <c r="AJ349" s="3">
        <v>685667668</v>
      </c>
      <c r="AK349" s="3">
        <v>49.7</v>
      </c>
      <c r="AL349">
        <v>239.9</v>
      </c>
      <c r="AM349" s="3">
        <v>61.01</v>
      </c>
      <c r="AN349" s="2">
        <v>230.37</v>
      </c>
      <c r="AO349" s="3">
        <v>4.25</v>
      </c>
      <c r="AP349" s="3">
        <v>4.25</v>
      </c>
      <c r="AQ349" s="3">
        <v>4.25</v>
      </c>
      <c r="AR349" s="3">
        <v>22.62</v>
      </c>
      <c r="AS349" s="3">
        <v>69.709999999999994</v>
      </c>
      <c r="AT349" s="3">
        <v>100.27</v>
      </c>
      <c r="AU349" s="3">
        <v>0.6</v>
      </c>
      <c r="AV349">
        <v>76.959999999999994</v>
      </c>
      <c r="AW349" s="3">
        <v>31.37</v>
      </c>
      <c r="AX349" s="3">
        <v>0</v>
      </c>
      <c r="AY349" s="3">
        <v>219.59</v>
      </c>
      <c r="AZ349" s="3">
        <v>364000000</v>
      </c>
      <c r="BA349" s="3">
        <v>12.29</v>
      </c>
      <c r="BB349" s="3">
        <v>40.58</v>
      </c>
      <c r="BC349" s="3">
        <v>15.89</v>
      </c>
      <c r="BD349" s="3">
        <v>54.34</v>
      </c>
      <c r="BE349" s="3">
        <v>73.52</v>
      </c>
      <c r="BF349" s="3">
        <v>0</v>
      </c>
      <c r="BG349" s="2">
        <v>4.0999999999999996</v>
      </c>
      <c r="BH349" s="3">
        <v>14.03</v>
      </c>
      <c r="BI349" s="3">
        <v>154.83000000000001</v>
      </c>
      <c r="BJ349" s="3">
        <v>-1.06</v>
      </c>
      <c r="BK349" s="3">
        <v>77.38</v>
      </c>
      <c r="BL349" s="3">
        <v>145.88</v>
      </c>
      <c r="BM349" s="3">
        <v>29.23</v>
      </c>
      <c r="BN349" s="3">
        <v>-9.19</v>
      </c>
      <c r="BO349" s="3">
        <v>-42.06</v>
      </c>
      <c r="BP349" s="3">
        <v>-19714.7</v>
      </c>
      <c r="BQ349" s="3">
        <v>0</v>
      </c>
      <c r="BR349" s="3">
        <v>52.69</v>
      </c>
      <c r="BS349">
        <v>79.11</v>
      </c>
      <c r="BT349" s="3">
        <v>79.11</v>
      </c>
      <c r="BU349" s="3">
        <v>77.650000000000006</v>
      </c>
      <c r="BV349" s="3">
        <v>77.650000000000006</v>
      </c>
      <c r="BW349" s="3">
        <v>576.48</v>
      </c>
      <c r="BX349" s="3">
        <v>30.7</v>
      </c>
      <c r="BY349" s="3">
        <v>206.92</v>
      </c>
      <c r="BZ349" s="3">
        <v>206.92</v>
      </c>
      <c r="CA349" s="3">
        <v>267.39</v>
      </c>
      <c r="CB349" s="3">
        <v>75.13</v>
      </c>
      <c r="CC349" s="2">
        <v>21.94</v>
      </c>
      <c r="CD349">
        <v>21.94</v>
      </c>
      <c r="CE349" s="3">
        <v>2955303295</v>
      </c>
      <c r="CF349" s="3">
        <v>3309417459</v>
      </c>
      <c r="CG349" s="3">
        <v>90.67</v>
      </c>
      <c r="CH349" s="3">
        <v>0</v>
      </c>
      <c r="CI349" s="3">
        <v>0</v>
      </c>
      <c r="CJ349" s="3">
        <v>10.32</v>
      </c>
      <c r="CK349" s="3">
        <v>0</v>
      </c>
      <c r="CL349" s="2">
        <v>113.95</v>
      </c>
      <c r="CM349" s="3">
        <v>10.98</v>
      </c>
    </row>
    <row r="350" spans="1:91" x14ac:dyDescent="0.2">
      <c r="A350" t="s">
        <v>349</v>
      </c>
      <c r="B350" s="2">
        <v>187498132</v>
      </c>
      <c r="C350" s="3">
        <v>6.18</v>
      </c>
      <c r="D350" s="3">
        <v>6.18</v>
      </c>
      <c r="E350" s="3">
        <v>1.55</v>
      </c>
      <c r="F350" s="3">
        <v>10.36</v>
      </c>
      <c r="G350" s="3">
        <v>15.45</v>
      </c>
      <c r="H350" s="3">
        <v>15.45</v>
      </c>
      <c r="I350">
        <v>0</v>
      </c>
      <c r="J350" s="3">
        <v>0.48</v>
      </c>
      <c r="K350" s="2">
        <v>155400000</v>
      </c>
      <c r="L350" s="2">
        <v>74025300.010000005</v>
      </c>
      <c r="M350" s="3">
        <v>5.21</v>
      </c>
      <c r="N350" s="3">
        <v>5.12</v>
      </c>
      <c r="O350" s="3">
        <v>1.78</v>
      </c>
      <c r="P350" s="3">
        <v>5.12</v>
      </c>
      <c r="Q350" s="3">
        <v>6.25</v>
      </c>
      <c r="R350" s="3">
        <v>1.29</v>
      </c>
      <c r="S350" s="3">
        <v>1.42</v>
      </c>
      <c r="T350" s="3">
        <v>6.67</v>
      </c>
      <c r="U350" s="3">
        <v>54.75</v>
      </c>
      <c r="V350" s="3">
        <v>2.99</v>
      </c>
      <c r="W350" s="2">
        <v>11.38</v>
      </c>
      <c r="X350" s="3">
        <v>132.27000000000001</v>
      </c>
      <c r="Y350" s="2">
        <v>43.59</v>
      </c>
      <c r="Z350" s="3">
        <v>61.8</v>
      </c>
      <c r="AA350" s="3">
        <v>4.71</v>
      </c>
      <c r="AB350" s="3">
        <v>5.18</v>
      </c>
      <c r="AC350">
        <v>1.27</v>
      </c>
      <c r="AD350" s="3">
        <v>54.11</v>
      </c>
      <c r="AE350" s="3">
        <v>0.84</v>
      </c>
      <c r="AF350" s="3">
        <v>14.54</v>
      </c>
      <c r="AG350" s="3">
        <v>11.81</v>
      </c>
      <c r="AH350" s="3">
        <v>42.45</v>
      </c>
      <c r="AI350" s="3">
        <v>20.58</v>
      </c>
      <c r="AJ350" s="3">
        <v>29802921</v>
      </c>
      <c r="AK350" s="3">
        <v>24.67</v>
      </c>
      <c r="AL350" s="3">
        <v>8.33</v>
      </c>
      <c r="AM350" s="3">
        <v>39.5</v>
      </c>
      <c r="AN350" s="2">
        <v>25.1</v>
      </c>
      <c r="AO350" s="3">
        <v>13.95</v>
      </c>
      <c r="AP350" s="3">
        <v>14.18</v>
      </c>
      <c r="AQ350" s="3">
        <v>14.18</v>
      </c>
      <c r="AR350" s="3">
        <v>65.16</v>
      </c>
      <c r="AS350" s="3">
        <v>45.89</v>
      </c>
      <c r="AT350" s="3">
        <v>100.02</v>
      </c>
      <c r="AU350" s="3">
        <v>0.67</v>
      </c>
      <c r="AV350" s="3">
        <v>79.760000000000005</v>
      </c>
      <c r="AW350" s="3">
        <v>49.93</v>
      </c>
      <c r="AX350" s="3">
        <v>2.14</v>
      </c>
      <c r="AY350" s="3">
        <v>82.25</v>
      </c>
      <c r="AZ350" s="3">
        <v>21000000</v>
      </c>
      <c r="BA350" s="3">
        <v>42.56</v>
      </c>
      <c r="BB350" s="3">
        <v>78.66</v>
      </c>
      <c r="BC350" s="3">
        <v>122.18</v>
      </c>
      <c r="BD350" s="3">
        <v>65.319999999999993</v>
      </c>
      <c r="BE350" s="3">
        <v>-1.57</v>
      </c>
      <c r="BF350" s="3">
        <v>41.21</v>
      </c>
      <c r="BG350" s="2">
        <v>111.69</v>
      </c>
      <c r="BH350" s="3">
        <v>59.71</v>
      </c>
      <c r="BI350" s="3">
        <v>323.29000000000002</v>
      </c>
      <c r="BJ350" s="3">
        <v>1.08</v>
      </c>
      <c r="BK350" s="3">
        <v>34.840000000000003</v>
      </c>
      <c r="BL350" s="3">
        <v>2.46</v>
      </c>
      <c r="BM350" s="3">
        <v>187.05</v>
      </c>
      <c r="BN350" s="3">
        <v>-9.39</v>
      </c>
      <c r="BO350" s="3">
        <v>-21.17</v>
      </c>
      <c r="BP350" s="3">
        <v>249.87</v>
      </c>
      <c r="BQ350" s="3">
        <v>10.220000000000001</v>
      </c>
      <c r="BR350" s="3">
        <v>4.66</v>
      </c>
      <c r="BS350" s="3">
        <v>180.58</v>
      </c>
      <c r="BT350" s="3">
        <v>180.58</v>
      </c>
      <c r="BU350" s="3">
        <v>128.58000000000001</v>
      </c>
      <c r="BV350" s="3">
        <v>128.58000000000001</v>
      </c>
      <c r="BW350" s="3">
        <v>152.66</v>
      </c>
      <c r="BX350" s="3">
        <v>3.47</v>
      </c>
      <c r="BY350" s="3">
        <v>1024.94</v>
      </c>
      <c r="BZ350" s="3">
        <v>1024.94</v>
      </c>
      <c r="CA350" s="3">
        <v>50.89</v>
      </c>
      <c r="CB350" s="3">
        <v>45.02</v>
      </c>
      <c r="CC350" s="3">
        <v>38.07</v>
      </c>
      <c r="CD350" s="3">
        <v>38.07</v>
      </c>
      <c r="CE350" s="3">
        <v>3392263</v>
      </c>
      <c r="CF350" s="3">
        <v>10056104</v>
      </c>
      <c r="CG350" s="3">
        <v>47.41</v>
      </c>
      <c r="CH350" s="2">
        <v>0.11</v>
      </c>
      <c r="CI350" s="3">
        <v>0.02</v>
      </c>
      <c r="CJ350" s="3">
        <v>31.2</v>
      </c>
      <c r="CK350" s="3">
        <v>0</v>
      </c>
      <c r="CL350" s="2">
        <v>9.4600000000000009</v>
      </c>
      <c r="CM350" s="3">
        <v>9.3000000000000007</v>
      </c>
    </row>
    <row r="351" spans="1:91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3">
        <v>0.14000000000000001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3">
        <v>1.1599999999999999</v>
      </c>
      <c r="T351" s="3">
        <v>12.66</v>
      </c>
      <c r="U351" s="3">
        <v>28.83</v>
      </c>
      <c r="V351">
        <v>1.41</v>
      </c>
      <c r="W351" s="3">
        <v>61.36</v>
      </c>
      <c r="X351" s="3">
        <v>36.32</v>
      </c>
      <c r="Y351" s="2">
        <v>51.85</v>
      </c>
      <c r="Z351" s="3">
        <v>-154.1</v>
      </c>
      <c r="AA351">
        <v>48.7</v>
      </c>
      <c r="AB351" s="3">
        <v>1.92</v>
      </c>
      <c r="AC351">
        <v>1.18</v>
      </c>
      <c r="AD351" s="3">
        <v>89.43</v>
      </c>
      <c r="AE351" s="3">
        <v>0.15</v>
      </c>
      <c r="AF351" s="3">
        <v>1.68</v>
      </c>
      <c r="AG351" s="3">
        <v>2.2200000000000002</v>
      </c>
      <c r="AH351" s="3">
        <v>28.05</v>
      </c>
      <c r="AI351" s="3">
        <v>20.75</v>
      </c>
      <c r="AJ351" s="3">
        <v>94183770</v>
      </c>
      <c r="AK351" s="3">
        <v>21.51</v>
      </c>
      <c r="AL351" s="3">
        <v>1.92</v>
      </c>
      <c r="AM351" s="3">
        <v>12.75</v>
      </c>
      <c r="AN351" s="2">
        <v>11.21</v>
      </c>
      <c r="AO351" s="3">
        <v>7.3</v>
      </c>
      <c r="AP351" s="3">
        <v>7.31</v>
      </c>
      <c r="AQ351" s="3">
        <v>7.31</v>
      </c>
      <c r="AR351" s="3">
        <v>83.95</v>
      </c>
      <c r="AS351" s="3">
        <v>10.57</v>
      </c>
      <c r="AT351" s="3">
        <v>100.39</v>
      </c>
      <c r="AU351" s="3">
        <v>0.27</v>
      </c>
      <c r="AV351" s="3">
        <v>35.57</v>
      </c>
      <c r="AW351" s="3">
        <v>30.04</v>
      </c>
      <c r="AX351" s="3">
        <v>3.52</v>
      </c>
      <c r="AY351" s="3">
        <v>116.84</v>
      </c>
      <c r="AZ351" s="3">
        <v>60000000</v>
      </c>
      <c r="BA351" s="3">
        <v>75.48</v>
      </c>
      <c r="BB351" s="3">
        <v>84.4</v>
      </c>
      <c r="BC351" s="3">
        <v>452.58</v>
      </c>
      <c r="BD351" s="3">
        <v>89.92</v>
      </c>
      <c r="BE351" s="3">
        <v>74.37</v>
      </c>
      <c r="BF351" s="3">
        <v>18.88</v>
      </c>
      <c r="BG351" s="2">
        <v>106.15</v>
      </c>
      <c r="BH351" s="3">
        <v>21.09</v>
      </c>
      <c r="BI351" s="3">
        <v>165.38</v>
      </c>
      <c r="BJ351" s="3">
        <v>1.03</v>
      </c>
      <c r="BK351" s="3">
        <v>16.68</v>
      </c>
      <c r="BL351" s="3">
        <v>3.2</v>
      </c>
      <c r="BM351" s="3">
        <v>503.31</v>
      </c>
      <c r="BN351" s="3">
        <v>48.13</v>
      </c>
      <c r="BO351" s="3">
        <v>-36.76</v>
      </c>
      <c r="BP351" s="3">
        <v>708.99</v>
      </c>
      <c r="BQ351" s="3">
        <v>5.35</v>
      </c>
      <c r="BR351" s="3">
        <v>43.78</v>
      </c>
      <c r="BS351" s="3">
        <v>146.13</v>
      </c>
      <c r="BT351" s="3">
        <v>146.13</v>
      </c>
      <c r="BU351" s="3">
        <v>137.41999999999999</v>
      </c>
      <c r="BV351" s="3">
        <v>137.41999999999999</v>
      </c>
      <c r="BW351" s="3">
        <v>0</v>
      </c>
      <c r="BX351" s="3">
        <v>0</v>
      </c>
      <c r="BY351" s="3">
        <v>12.88</v>
      </c>
      <c r="BZ351" s="3">
        <v>12.88</v>
      </c>
      <c r="CA351" s="3">
        <v>0</v>
      </c>
      <c r="CB351" s="3">
        <v>0</v>
      </c>
      <c r="CC351" s="3">
        <v>80.53</v>
      </c>
      <c r="CD351" s="3">
        <v>80.53</v>
      </c>
      <c r="CE351" s="3">
        <v>-2435705</v>
      </c>
      <c r="CF351" s="3">
        <v>8690977</v>
      </c>
      <c r="CG351">
        <v>29.52</v>
      </c>
      <c r="CH351" s="3">
        <v>0</v>
      </c>
      <c r="CI351">
        <v>0</v>
      </c>
      <c r="CJ351">
        <v>43.2</v>
      </c>
      <c r="CK351" s="3">
        <v>0</v>
      </c>
      <c r="CL351" s="2">
        <v>-242.69</v>
      </c>
      <c r="CM351">
        <v>-307.35000000000002</v>
      </c>
    </row>
    <row r="352" spans="1:91" x14ac:dyDescent="0.2">
      <c r="A352" t="s">
        <v>351</v>
      </c>
      <c r="B352" s="2">
        <v>779034549</v>
      </c>
      <c r="C352" s="3">
        <v>0.67</v>
      </c>
      <c r="D352" s="3">
        <v>3.12</v>
      </c>
      <c r="E352" s="3">
        <v>12.53</v>
      </c>
      <c r="F352" s="3">
        <v>3.2</v>
      </c>
      <c r="G352" s="3">
        <v>3.2</v>
      </c>
      <c r="H352" s="3">
        <v>3.2</v>
      </c>
      <c r="I352">
        <v>0</v>
      </c>
      <c r="J352" s="3">
        <v>2.87</v>
      </c>
      <c r="K352" s="2">
        <v>800400000</v>
      </c>
      <c r="L352" s="2">
        <v>375982967.13999999</v>
      </c>
      <c r="M352" s="3">
        <v>17.02</v>
      </c>
      <c r="N352" s="3">
        <v>0.69</v>
      </c>
      <c r="O352" s="3">
        <v>0.69</v>
      </c>
      <c r="P352" s="3">
        <v>0.69</v>
      </c>
      <c r="Q352" s="3">
        <v>17.07</v>
      </c>
      <c r="R352" s="3">
        <v>12.87</v>
      </c>
      <c r="S352" s="3">
        <v>0.06</v>
      </c>
      <c r="T352" s="3">
        <v>5.92</v>
      </c>
      <c r="U352" s="3">
        <v>61.69</v>
      </c>
      <c r="V352" s="3">
        <v>1.96</v>
      </c>
      <c r="W352" s="3">
        <v>0</v>
      </c>
      <c r="X352" s="3">
        <v>0</v>
      </c>
      <c r="Y352" s="2">
        <v>0</v>
      </c>
      <c r="Z352" s="3">
        <v>0.95</v>
      </c>
      <c r="AA352" s="3">
        <v>0</v>
      </c>
      <c r="AB352" s="3">
        <v>6.01</v>
      </c>
      <c r="AC352" s="3">
        <v>9.0399999999999991</v>
      </c>
      <c r="AD352" s="3">
        <v>3.3</v>
      </c>
      <c r="AE352" s="3">
        <v>9.0399999999999991</v>
      </c>
      <c r="AF352" s="3">
        <v>500.78</v>
      </c>
      <c r="AG352" s="3">
        <v>23.55</v>
      </c>
      <c r="AH352" s="3">
        <v>82.82</v>
      </c>
      <c r="AI352" s="3">
        <v>75.400000000000006</v>
      </c>
      <c r="AJ352" s="3">
        <v>47019935</v>
      </c>
      <c r="AK352" s="3">
        <v>75.62</v>
      </c>
      <c r="AL352">
        <v>401.9</v>
      </c>
      <c r="AM352">
        <v>23.86</v>
      </c>
      <c r="AN352" s="2">
        <v>402.12</v>
      </c>
      <c r="AO352" s="3">
        <v>0</v>
      </c>
      <c r="AP352" s="3">
        <v>0</v>
      </c>
      <c r="AQ352" s="3">
        <v>0</v>
      </c>
      <c r="AR352" s="3">
        <v>0.52</v>
      </c>
      <c r="AS352" s="3">
        <v>96.7</v>
      </c>
      <c r="AT352">
        <v>100</v>
      </c>
      <c r="AU352">
        <v>10.99</v>
      </c>
      <c r="AV352">
        <v>390.56</v>
      </c>
      <c r="AW352" s="3">
        <v>343.82</v>
      </c>
      <c r="AX352">
        <v>0</v>
      </c>
      <c r="AY352" s="3">
        <v>0</v>
      </c>
      <c r="AZ352" s="3">
        <v>87000000</v>
      </c>
      <c r="BA352" s="3">
        <v>0.37</v>
      </c>
      <c r="BB352" s="3">
        <v>11.06</v>
      </c>
      <c r="BC352" s="3">
        <v>0.37</v>
      </c>
      <c r="BD352" s="3">
        <v>70.12</v>
      </c>
      <c r="BE352" s="3">
        <v>-78.47</v>
      </c>
      <c r="BF352" s="3">
        <v>0</v>
      </c>
      <c r="BG352" s="2">
        <v>0</v>
      </c>
      <c r="BH352" s="3">
        <v>0</v>
      </c>
      <c r="BI352" s="3">
        <v>516.5</v>
      </c>
      <c r="BJ352" s="3">
        <v>-0.45</v>
      </c>
      <c r="BK352" s="3">
        <v>99.48</v>
      </c>
      <c r="BL352" s="3">
        <v>3985.15</v>
      </c>
      <c r="BM352">
        <v>0.52</v>
      </c>
      <c r="BN352">
        <v>-71.39</v>
      </c>
      <c r="BO352" s="3">
        <v>24.99</v>
      </c>
      <c r="BP352" s="3">
        <v>254.27</v>
      </c>
      <c r="BQ352" s="3">
        <v>0.56000000000000005</v>
      </c>
      <c r="BR352" s="3">
        <v>22.26</v>
      </c>
      <c r="BS352">
        <v>62.1</v>
      </c>
      <c r="BT352">
        <v>62.1</v>
      </c>
      <c r="BU352">
        <v>61.85</v>
      </c>
      <c r="BV352" s="3">
        <v>61.85</v>
      </c>
      <c r="BW352" s="3">
        <v>79.56</v>
      </c>
      <c r="BX352" s="3">
        <v>2.67</v>
      </c>
      <c r="BY352" s="2">
        <v>737.11</v>
      </c>
      <c r="BZ352" s="3">
        <v>737.11</v>
      </c>
      <c r="CA352" s="3">
        <v>2231.9699999999998</v>
      </c>
      <c r="CB352" s="3">
        <v>75.5</v>
      </c>
      <c r="CC352" s="3">
        <v>45.23</v>
      </c>
      <c r="CD352" s="3">
        <v>45.23</v>
      </c>
      <c r="CE352" s="3">
        <v>218667906</v>
      </c>
      <c r="CF352" s="3">
        <v>249913018</v>
      </c>
      <c r="CG352" s="3">
        <v>24.39</v>
      </c>
      <c r="CH352" s="3">
        <v>0.01</v>
      </c>
      <c r="CI352" s="2">
        <v>0</v>
      </c>
      <c r="CJ352" s="3">
        <v>3.64</v>
      </c>
      <c r="CK352" s="3">
        <v>2.77</v>
      </c>
      <c r="CL352" s="2">
        <v>2.4</v>
      </c>
      <c r="CM352" s="3">
        <v>0.1</v>
      </c>
    </row>
    <row r="353" spans="1:91" x14ac:dyDescent="0.2">
      <c r="A353" t="s">
        <v>352</v>
      </c>
      <c r="B353" s="2">
        <v>2615069619</v>
      </c>
      <c r="C353" s="3">
        <v>16.68</v>
      </c>
      <c r="D353" s="3">
        <v>98.89</v>
      </c>
      <c r="E353" s="3">
        <v>283.74</v>
      </c>
      <c r="F353" s="3">
        <v>429.9</v>
      </c>
      <c r="G353" s="3">
        <v>849.82</v>
      </c>
      <c r="H353" s="3">
        <v>849.82</v>
      </c>
      <c r="I353">
        <v>0</v>
      </c>
      <c r="J353" s="3">
        <v>0.1</v>
      </c>
      <c r="K353" s="2">
        <v>2580912473</v>
      </c>
      <c r="L353" s="2">
        <v>540288500</v>
      </c>
      <c r="M353" s="3">
        <v>630.4</v>
      </c>
      <c r="N353" s="3">
        <v>16.46</v>
      </c>
      <c r="O353" s="3">
        <v>11.99</v>
      </c>
      <c r="P353" s="3">
        <v>16.46</v>
      </c>
      <c r="Q353" s="2">
        <v>2288.85</v>
      </c>
      <c r="R353" s="3">
        <v>280.04000000000002</v>
      </c>
      <c r="S353" s="3">
        <v>0.06</v>
      </c>
      <c r="T353" s="3">
        <v>25.63</v>
      </c>
      <c r="U353" s="3">
        <v>14.24</v>
      </c>
      <c r="V353" s="3">
        <v>3.34</v>
      </c>
      <c r="W353" s="3">
        <v>0</v>
      </c>
      <c r="X353" s="3">
        <v>0</v>
      </c>
      <c r="Y353" s="2">
        <v>0</v>
      </c>
      <c r="Z353" s="3">
        <v>-15.64</v>
      </c>
      <c r="AA353" s="3">
        <v>0</v>
      </c>
      <c r="AB353" s="3">
        <v>12.21</v>
      </c>
      <c r="AC353">
        <v>0.38</v>
      </c>
      <c r="AD353" s="3">
        <v>1.4</v>
      </c>
      <c r="AE353" s="3">
        <v>0.37</v>
      </c>
      <c r="AF353" s="3">
        <v>27.6</v>
      </c>
      <c r="AG353" s="3">
        <v>1.83</v>
      </c>
      <c r="AH353" s="3">
        <v>24.14</v>
      </c>
      <c r="AI353" s="3">
        <v>12.23</v>
      </c>
      <c r="AJ353" s="3">
        <v>4094063</v>
      </c>
      <c r="AK353" s="3">
        <v>44.42</v>
      </c>
      <c r="AL353" s="3">
        <v>32.950000000000003</v>
      </c>
      <c r="AM353" s="3">
        <v>2.65</v>
      </c>
      <c r="AN353" s="2">
        <v>286.94</v>
      </c>
      <c r="AO353" s="3">
        <v>215.63</v>
      </c>
      <c r="AP353" s="3">
        <v>215.63</v>
      </c>
      <c r="AQ353" s="3">
        <v>215.63</v>
      </c>
      <c r="AR353" s="3">
        <v>27.15</v>
      </c>
      <c r="AS353" s="3">
        <v>98.6</v>
      </c>
      <c r="AT353">
        <v>100.01</v>
      </c>
      <c r="AU353">
        <v>0.14000000000000001</v>
      </c>
      <c r="AV353">
        <v>36.65</v>
      </c>
      <c r="AW353" s="3">
        <v>7.98</v>
      </c>
      <c r="AX353">
        <v>0.21</v>
      </c>
      <c r="AY353" s="3">
        <v>13.73</v>
      </c>
      <c r="AZ353" s="3">
        <v>31095331</v>
      </c>
      <c r="BA353" s="3">
        <v>3.72</v>
      </c>
      <c r="BB353" s="3">
        <v>265.37</v>
      </c>
      <c r="BC353" s="3">
        <v>5.1100000000000003</v>
      </c>
      <c r="BD353" s="3">
        <v>13.71</v>
      </c>
      <c r="BE353" s="3">
        <v>-44.13</v>
      </c>
      <c r="BF353" s="3">
        <v>0</v>
      </c>
      <c r="BG353" s="2">
        <v>19.12</v>
      </c>
      <c r="BH353" s="3">
        <v>51.29</v>
      </c>
      <c r="BI353" s="3">
        <v>82.5</v>
      </c>
      <c r="BJ353" s="3">
        <v>8.34</v>
      </c>
      <c r="BK353" s="3">
        <v>72.849999999999994</v>
      </c>
      <c r="BL353" s="3">
        <v>0.76</v>
      </c>
      <c r="BM353" s="3">
        <v>37.270000000000003</v>
      </c>
      <c r="BN353" s="3">
        <v>32.08</v>
      </c>
      <c r="BO353" s="3">
        <v>68.61</v>
      </c>
      <c r="BP353" s="3">
        <v>2313.21</v>
      </c>
      <c r="BQ353" s="3">
        <v>744.55</v>
      </c>
      <c r="BR353" s="3">
        <v>84.48</v>
      </c>
      <c r="BS353">
        <v>-67.63</v>
      </c>
      <c r="BT353" s="3">
        <v>-67.63</v>
      </c>
      <c r="BU353" s="3">
        <v>-24.79</v>
      </c>
      <c r="BV353" s="3">
        <v>-24.79</v>
      </c>
      <c r="BW353" s="3">
        <v>277.05</v>
      </c>
      <c r="BX353" s="3">
        <v>0.09</v>
      </c>
      <c r="BY353" s="3">
        <v>6.4</v>
      </c>
      <c r="BZ353" s="3">
        <v>6.4</v>
      </c>
      <c r="CA353" s="3">
        <v>0</v>
      </c>
      <c r="CB353" s="3">
        <v>42.94</v>
      </c>
      <c r="CC353" s="2">
        <v>11.89</v>
      </c>
      <c r="CD353" s="3">
        <v>11.89</v>
      </c>
      <c r="CE353" s="3">
        <v>-2047577</v>
      </c>
      <c r="CF353" s="3">
        <v>3037017</v>
      </c>
      <c r="CG353" s="3">
        <v>116.5</v>
      </c>
      <c r="CH353" s="3">
        <v>0.12</v>
      </c>
      <c r="CI353">
        <v>-20.32</v>
      </c>
      <c r="CJ353" s="3">
        <v>0.61</v>
      </c>
      <c r="CK353" s="3">
        <v>0</v>
      </c>
      <c r="CL353" s="2">
        <v>-860.89</v>
      </c>
      <c r="CM353" s="3">
        <v>-22.48</v>
      </c>
    </row>
    <row r="354" spans="1:91" x14ac:dyDescent="0.2">
      <c r="A354" t="s">
        <v>353</v>
      </c>
      <c r="B354" s="2">
        <v>437508431</v>
      </c>
      <c r="C354" s="3">
        <v>3.82</v>
      </c>
      <c r="D354">
        <v>0</v>
      </c>
      <c r="E354" s="3">
        <v>14.88</v>
      </c>
      <c r="F354" s="3">
        <v>19.670000000000002</v>
      </c>
      <c r="G354" s="3">
        <v>21.19</v>
      </c>
      <c r="H354" s="3">
        <v>21.19</v>
      </c>
      <c r="I354">
        <v>0</v>
      </c>
      <c r="J354" s="3">
        <v>0.72</v>
      </c>
      <c r="K354" s="2">
        <v>522500000</v>
      </c>
      <c r="L354" s="2">
        <v>259827432</v>
      </c>
      <c r="M354">
        <v>0</v>
      </c>
      <c r="N354" s="3">
        <v>4.57</v>
      </c>
      <c r="O354" s="3">
        <v>4.1900000000000004</v>
      </c>
      <c r="P354" s="3">
        <v>4.57</v>
      </c>
      <c r="Q354">
        <v>0</v>
      </c>
      <c r="R354" s="3">
        <v>17.77</v>
      </c>
      <c r="S354" s="3">
        <v>0.27</v>
      </c>
      <c r="T354">
        <v>3.38</v>
      </c>
      <c r="U354">
        <v>107.83</v>
      </c>
      <c r="V354" s="3">
        <v>0.28999999999999998</v>
      </c>
      <c r="W354" s="3">
        <v>5.12</v>
      </c>
      <c r="X354" s="3">
        <v>317.8</v>
      </c>
      <c r="Y354" s="2">
        <v>0</v>
      </c>
      <c r="Z354" s="3">
        <v>311.83</v>
      </c>
      <c r="AA354" s="3">
        <v>1.74</v>
      </c>
      <c r="AB354" s="3">
        <v>61.18</v>
      </c>
      <c r="AC354" s="3">
        <v>12.64</v>
      </c>
      <c r="AD354" s="2">
        <v>90.48</v>
      </c>
      <c r="AE354" s="3">
        <v>11.34</v>
      </c>
      <c r="AF354" s="3">
        <v>968</v>
      </c>
      <c r="AG354" s="3">
        <v>22.49</v>
      </c>
      <c r="AH354" s="3">
        <v>17.91</v>
      </c>
      <c r="AI354" s="3">
        <v>-18.71</v>
      </c>
      <c r="AJ354" s="3">
        <v>-3598626</v>
      </c>
      <c r="AK354" s="3">
        <v>-12.24</v>
      </c>
      <c r="AL354">
        <v>83.89</v>
      </c>
      <c r="AM354" s="3">
        <v>24.12</v>
      </c>
      <c r="AN354" s="2">
        <v>-7.99</v>
      </c>
      <c r="AO354" s="3">
        <v>0</v>
      </c>
      <c r="AP354" s="3">
        <v>6.18</v>
      </c>
      <c r="AQ354" s="3">
        <v>6.18</v>
      </c>
      <c r="AR354" s="3">
        <v>8.25</v>
      </c>
      <c r="AS354" s="3">
        <v>9.52</v>
      </c>
      <c r="AT354" s="3">
        <v>360.55</v>
      </c>
      <c r="AU354" s="3">
        <v>-0.62</v>
      </c>
      <c r="AV354">
        <v>-60.47</v>
      </c>
      <c r="AW354" s="3">
        <v>-48.44</v>
      </c>
      <c r="AX354" s="3">
        <v>0</v>
      </c>
      <c r="AY354" s="3">
        <v>-240.36</v>
      </c>
      <c r="AZ354" s="3">
        <v>34375000</v>
      </c>
      <c r="BA354" s="3">
        <v>7.16</v>
      </c>
      <c r="BB354" s="3">
        <v>7.91</v>
      </c>
      <c r="BC354" s="3">
        <v>7.8</v>
      </c>
      <c r="BD354" s="3">
        <v>86.72</v>
      </c>
      <c r="BE354" s="3">
        <v>200.08</v>
      </c>
      <c r="BF354" s="3">
        <v>11.36</v>
      </c>
      <c r="BG354" s="2">
        <v>1.24</v>
      </c>
      <c r="BH354" s="3">
        <v>13.8</v>
      </c>
      <c r="BI354" s="3">
        <v>494</v>
      </c>
      <c r="BJ354" s="3">
        <v>0</v>
      </c>
      <c r="BK354" s="3">
        <v>91.75</v>
      </c>
      <c r="BL354">
        <v>200.85</v>
      </c>
      <c r="BM354" s="3">
        <v>9</v>
      </c>
      <c r="BN354" s="3">
        <v>125.57</v>
      </c>
      <c r="BO354" s="3">
        <v>-13.96</v>
      </c>
      <c r="BP354" s="3">
        <v>494.85</v>
      </c>
      <c r="BQ354" s="3">
        <v>32</v>
      </c>
      <c r="BR354" s="3">
        <v>31.78</v>
      </c>
      <c r="BS354" s="3">
        <v>0</v>
      </c>
      <c r="BT354" s="3">
        <v>0</v>
      </c>
      <c r="BU354" s="3">
        <v>0</v>
      </c>
      <c r="BV354" s="3">
        <v>0</v>
      </c>
      <c r="BW354">
        <v>0</v>
      </c>
      <c r="BX354" s="3">
        <v>16.54</v>
      </c>
      <c r="BY354" s="3">
        <v>161.03</v>
      </c>
      <c r="BZ354" s="3">
        <v>161.03</v>
      </c>
      <c r="CA354" s="3">
        <v>0</v>
      </c>
      <c r="CB354" s="3">
        <v>-23.92</v>
      </c>
      <c r="CC354" s="3">
        <v>9.8800000000000008</v>
      </c>
      <c r="CD354" s="3">
        <v>9.8800000000000008</v>
      </c>
      <c r="CE354">
        <v>17390541</v>
      </c>
      <c r="CF354">
        <v>24661120</v>
      </c>
      <c r="CG354">
        <v>27.03</v>
      </c>
      <c r="CH354" s="3">
        <v>0.02</v>
      </c>
      <c r="CI354">
        <v>0.13</v>
      </c>
      <c r="CJ354" s="3">
        <v>-18.170000000000002</v>
      </c>
      <c r="CK354" s="3">
        <v>0.08</v>
      </c>
      <c r="CL354" s="2">
        <v>-1376.83</v>
      </c>
      <c r="CM354" s="3">
        <v>43.31</v>
      </c>
    </row>
    <row r="355" spans="1:91" x14ac:dyDescent="0.2">
      <c r="A355" t="s">
        <v>354</v>
      </c>
      <c r="B355" s="2">
        <v>4184590249</v>
      </c>
      <c r="C355" s="3">
        <v>3.44</v>
      </c>
      <c r="D355" s="3">
        <v>8.89</v>
      </c>
      <c r="E355" s="3">
        <v>3.67</v>
      </c>
      <c r="F355" s="3">
        <v>8.48</v>
      </c>
      <c r="G355" s="3">
        <v>14.96</v>
      </c>
      <c r="H355" s="3">
        <v>14.96</v>
      </c>
      <c r="I355">
        <v>0</v>
      </c>
      <c r="J355" s="3">
        <v>2.12</v>
      </c>
      <c r="K355" s="2">
        <v>2442908160</v>
      </c>
      <c r="L355" s="2">
        <v>728151722.80999994</v>
      </c>
      <c r="M355" s="3">
        <v>8.8800000000000008</v>
      </c>
      <c r="N355" s="3">
        <v>2.0099999999999998</v>
      </c>
      <c r="O355" s="3">
        <v>0.63</v>
      </c>
      <c r="P355" s="3">
        <v>2.0099999999999998</v>
      </c>
      <c r="Q355" s="3">
        <v>16.22</v>
      </c>
      <c r="R355" s="3">
        <v>2.14</v>
      </c>
      <c r="S355" s="3">
        <v>0.36</v>
      </c>
      <c r="T355" s="3">
        <v>4.71</v>
      </c>
      <c r="U355" s="3">
        <v>77.459999999999994</v>
      </c>
      <c r="V355" s="3">
        <v>1.81</v>
      </c>
      <c r="W355" s="3">
        <v>7.75</v>
      </c>
      <c r="X355" s="3">
        <v>197.65</v>
      </c>
      <c r="Y355" s="2">
        <v>63.53</v>
      </c>
      <c r="Z355" s="3">
        <v>76.62</v>
      </c>
      <c r="AA355" s="3">
        <v>3.04</v>
      </c>
      <c r="AB355" s="3">
        <v>3.02</v>
      </c>
      <c r="AC355">
        <v>0.56999999999999995</v>
      </c>
      <c r="AD355" s="3">
        <v>20.170000000000002</v>
      </c>
      <c r="AE355" s="3">
        <v>0.23</v>
      </c>
      <c r="AF355" s="3">
        <v>2.08</v>
      </c>
      <c r="AG355" s="3">
        <v>5.19</v>
      </c>
      <c r="AH355" s="3">
        <v>24</v>
      </c>
      <c r="AI355" s="3">
        <v>13.2</v>
      </c>
      <c r="AJ355" s="3">
        <v>275227930</v>
      </c>
      <c r="AK355" s="3">
        <v>24.13</v>
      </c>
      <c r="AL355" s="3">
        <v>14.32</v>
      </c>
      <c r="AM355" s="3">
        <v>16.11</v>
      </c>
      <c r="AN355" s="2">
        <v>41.27</v>
      </c>
      <c r="AO355" s="3">
        <v>11</v>
      </c>
      <c r="AP355" s="3">
        <v>11.04</v>
      </c>
      <c r="AQ355" s="3">
        <v>11.04</v>
      </c>
      <c r="AR355" s="3">
        <v>60.18</v>
      </c>
      <c r="AS355" s="3">
        <v>79.83</v>
      </c>
      <c r="AT355" s="3">
        <v>101.82</v>
      </c>
      <c r="AU355" s="3">
        <v>0.11</v>
      </c>
      <c r="AV355" s="3">
        <v>27.66</v>
      </c>
      <c r="AW355" s="3">
        <v>14.67</v>
      </c>
      <c r="AX355" s="3">
        <v>2.93</v>
      </c>
      <c r="AY355" s="3">
        <v>28.18</v>
      </c>
      <c r="AZ355" s="3">
        <v>77112000</v>
      </c>
      <c r="BA355" s="3">
        <v>35.229999999999997</v>
      </c>
      <c r="BB355" s="3">
        <v>174.64</v>
      </c>
      <c r="BC355" s="3">
        <v>112.91</v>
      </c>
      <c r="BD355" s="3">
        <v>58.54</v>
      </c>
      <c r="BE355" s="3">
        <v>122.59</v>
      </c>
      <c r="BF355" s="3">
        <v>16.23</v>
      </c>
      <c r="BG355" s="2">
        <v>90.97</v>
      </c>
      <c r="BH355" s="3">
        <v>47.16</v>
      </c>
      <c r="BI355" s="3">
        <v>114.64</v>
      </c>
      <c r="BJ355" s="3">
        <v>6.33</v>
      </c>
      <c r="BK355" s="3">
        <v>31.2</v>
      </c>
      <c r="BL355" s="3">
        <v>0.5</v>
      </c>
      <c r="BM355" s="3">
        <v>192.89</v>
      </c>
      <c r="BN355" s="3">
        <v>66.88</v>
      </c>
      <c r="BO355" s="3">
        <v>23.31</v>
      </c>
      <c r="BP355" s="3">
        <v>2008.5</v>
      </c>
      <c r="BQ355" s="3">
        <v>219.48</v>
      </c>
      <c r="BR355" s="3">
        <v>62.79</v>
      </c>
      <c r="BS355" s="3">
        <v>110.83</v>
      </c>
      <c r="BT355" s="3">
        <v>110.83</v>
      </c>
      <c r="BU355" s="3">
        <v>81.58</v>
      </c>
      <c r="BV355" s="3">
        <v>81.58</v>
      </c>
      <c r="BW355" s="3">
        <v>22.58</v>
      </c>
      <c r="BX355" s="3">
        <v>1.17</v>
      </c>
      <c r="BY355" s="3">
        <v>32.590000000000003</v>
      </c>
      <c r="BZ355" s="3">
        <v>32.590000000000003</v>
      </c>
      <c r="CA355" s="3">
        <v>0</v>
      </c>
      <c r="CB355" s="3">
        <v>61.63</v>
      </c>
      <c r="CC355" s="2">
        <v>93.36</v>
      </c>
      <c r="CD355" s="3">
        <v>93.36</v>
      </c>
      <c r="CE355" s="3">
        <v>-32672264</v>
      </c>
      <c r="CF355" s="3">
        <v>184966109</v>
      </c>
      <c r="CG355" s="3">
        <v>49.87</v>
      </c>
      <c r="CH355" s="3">
        <v>0.12</v>
      </c>
      <c r="CI355">
        <v>0.46</v>
      </c>
      <c r="CJ355" s="3">
        <v>4.9000000000000004</v>
      </c>
      <c r="CK355" s="3">
        <v>0</v>
      </c>
      <c r="CL355" s="2">
        <v>12.4</v>
      </c>
      <c r="CM355" s="3">
        <v>2.81</v>
      </c>
    </row>
    <row r="356" spans="1:91" x14ac:dyDescent="0.2">
      <c r="A356" t="s">
        <v>355</v>
      </c>
      <c r="B356" s="2">
        <v>457156826</v>
      </c>
      <c r="C356" s="3">
        <v>3.12</v>
      </c>
      <c r="D356" s="3">
        <v>8.9499999999999993</v>
      </c>
      <c r="E356" s="3">
        <v>0.55000000000000004</v>
      </c>
      <c r="F356" s="3">
        <v>16.07</v>
      </c>
      <c r="G356" s="3">
        <v>17.13</v>
      </c>
      <c r="H356" s="3">
        <v>17.13</v>
      </c>
      <c r="I356">
        <v>0</v>
      </c>
      <c r="J356" s="3">
        <v>0.7</v>
      </c>
      <c r="K356" s="2">
        <v>540450000</v>
      </c>
      <c r="L356" s="2">
        <v>138002814.59</v>
      </c>
      <c r="M356" s="3">
        <v>12.51</v>
      </c>
      <c r="N356" s="3">
        <v>3.69</v>
      </c>
      <c r="O356" s="3">
        <v>0.93</v>
      </c>
      <c r="P356" s="3">
        <v>3.69</v>
      </c>
      <c r="Q356" s="3">
        <v>13.14</v>
      </c>
      <c r="R356" s="3">
        <v>0.65</v>
      </c>
      <c r="S356" s="3">
        <v>1.83</v>
      </c>
      <c r="T356" s="3">
        <v>3.31</v>
      </c>
      <c r="U356" s="3">
        <v>110.25</v>
      </c>
      <c r="V356" s="3">
        <v>2.36</v>
      </c>
      <c r="W356" s="3">
        <v>0</v>
      </c>
      <c r="X356" s="3">
        <v>0</v>
      </c>
      <c r="Y356" s="2">
        <v>0</v>
      </c>
      <c r="Z356" s="3">
        <v>-19.57</v>
      </c>
      <c r="AA356" s="3">
        <v>0</v>
      </c>
      <c r="AB356" s="3">
        <v>2.81</v>
      </c>
      <c r="AC356">
        <v>1.17</v>
      </c>
      <c r="AD356" s="3">
        <v>77.150000000000006</v>
      </c>
      <c r="AE356" s="3">
        <v>1.17</v>
      </c>
      <c r="AF356" s="3">
        <v>27.71</v>
      </c>
      <c r="AG356" s="3">
        <v>6.91</v>
      </c>
      <c r="AH356" s="3">
        <v>8.4600000000000009</v>
      </c>
      <c r="AI356" s="3">
        <v>4.92</v>
      </c>
      <c r="AJ356" s="3">
        <v>43189070</v>
      </c>
      <c r="AK356" s="3">
        <v>5.17</v>
      </c>
      <c r="AL356" s="3">
        <v>3.78</v>
      </c>
      <c r="AM356" s="3">
        <v>34.549999999999997</v>
      </c>
      <c r="AN356" s="2">
        <v>6.12</v>
      </c>
      <c r="AO356" s="3">
        <v>0.94</v>
      </c>
      <c r="AP356" s="3">
        <v>0.94</v>
      </c>
      <c r="AQ356" s="3">
        <v>0.94</v>
      </c>
      <c r="AR356" s="3">
        <v>73.760000000000005</v>
      </c>
      <c r="AS356" s="3">
        <v>22.85</v>
      </c>
      <c r="AT356">
        <v>143.13</v>
      </c>
      <c r="AU356">
        <v>0.11</v>
      </c>
      <c r="AV356">
        <v>13.19</v>
      </c>
      <c r="AW356" s="3">
        <v>11.92</v>
      </c>
      <c r="AX356">
        <v>8.01</v>
      </c>
      <c r="AY356" s="3">
        <v>215.27</v>
      </c>
      <c r="AZ356" s="3">
        <v>45000000</v>
      </c>
      <c r="BA356" s="3">
        <v>65.94</v>
      </c>
      <c r="BB356" s="3">
        <v>85.47</v>
      </c>
      <c r="BC356" s="3">
        <v>261.14</v>
      </c>
      <c r="BD356" s="3">
        <v>89.39</v>
      </c>
      <c r="BE356" s="3">
        <v>40.61</v>
      </c>
      <c r="BF356" s="3">
        <v>3.54</v>
      </c>
      <c r="BG356" s="2">
        <v>12.74</v>
      </c>
      <c r="BH356" s="3">
        <v>4.3600000000000003</v>
      </c>
      <c r="BI356" s="3">
        <v>255.05</v>
      </c>
      <c r="BJ356" s="3">
        <v>-1.93</v>
      </c>
      <c r="BK356" s="3">
        <v>25.25</v>
      </c>
      <c r="BL356" s="3">
        <v>50.53</v>
      </c>
      <c r="BM356" s="3">
        <v>292.12</v>
      </c>
      <c r="BN356" s="3">
        <v>44.54</v>
      </c>
      <c r="BO356" s="3">
        <v>88.95</v>
      </c>
      <c r="BP356" s="3">
        <v>2079.67</v>
      </c>
      <c r="BQ356" s="3">
        <v>5.14</v>
      </c>
      <c r="BR356" s="3">
        <v>74.67</v>
      </c>
      <c r="BS356" s="3">
        <v>12.04</v>
      </c>
      <c r="BT356" s="3">
        <v>12.04</v>
      </c>
      <c r="BU356" s="3">
        <v>12.51</v>
      </c>
      <c r="BV356" s="3">
        <v>12.51</v>
      </c>
      <c r="BW356" s="3">
        <v>56.19</v>
      </c>
      <c r="BX356" s="3">
        <v>19.46</v>
      </c>
      <c r="BY356" s="3">
        <v>49.03</v>
      </c>
      <c r="BZ356" s="3">
        <v>49.03</v>
      </c>
      <c r="CA356" s="3">
        <v>152.05000000000001</v>
      </c>
      <c r="CB356" s="3">
        <v>98.41</v>
      </c>
      <c r="CC356" s="2">
        <v>60.65</v>
      </c>
      <c r="CD356" s="3">
        <v>60.65</v>
      </c>
      <c r="CE356" s="3">
        <v>14184562</v>
      </c>
      <c r="CF356" s="3">
        <v>32475545</v>
      </c>
      <c r="CG356" s="3">
        <v>306.17</v>
      </c>
      <c r="CH356" s="3">
        <v>0.03</v>
      </c>
      <c r="CI356" s="3">
        <v>0.35</v>
      </c>
      <c r="CJ356" s="3">
        <v>61.47</v>
      </c>
      <c r="CK356" s="3">
        <v>0</v>
      </c>
      <c r="CL356" s="2">
        <v>40.03</v>
      </c>
      <c r="CM356" s="3">
        <v>11.79</v>
      </c>
    </row>
    <row r="357" spans="1:91" x14ac:dyDescent="0.2">
      <c r="A357" t="s">
        <v>356</v>
      </c>
      <c r="B357" s="2">
        <v>168880036</v>
      </c>
      <c r="C357" s="3">
        <v>1.18</v>
      </c>
      <c r="D357" s="3">
        <v>10.47</v>
      </c>
      <c r="E357" s="3">
        <v>45.22</v>
      </c>
      <c r="F357">
        <v>0</v>
      </c>
      <c r="G357" s="3">
        <v>11.2</v>
      </c>
      <c r="H357" s="3">
        <v>11.2</v>
      </c>
      <c r="I357">
        <v>0</v>
      </c>
      <c r="J357" s="3">
        <v>0.11</v>
      </c>
      <c r="K357" s="2">
        <v>169646400</v>
      </c>
      <c r="L357" s="2">
        <v>159135558.41</v>
      </c>
      <c r="M357">
        <v>0</v>
      </c>
      <c r="N357" s="3">
        <v>1.18</v>
      </c>
      <c r="O357" s="3">
        <v>1.1599999999999999</v>
      </c>
      <c r="P357" s="3">
        <v>1.18</v>
      </c>
      <c r="Q357">
        <v>0</v>
      </c>
      <c r="R357" s="3">
        <v>45.43</v>
      </c>
      <c r="S357" s="3">
        <v>0.03</v>
      </c>
      <c r="T357">
        <v>2.58</v>
      </c>
      <c r="U357">
        <v>141.28</v>
      </c>
      <c r="V357" s="3">
        <v>0.27</v>
      </c>
      <c r="W357">
        <v>2.93</v>
      </c>
      <c r="X357" s="3">
        <v>1209.76</v>
      </c>
      <c r="Y357" s="2">
        <v>0</v>
      </c>
      <c r="Z357" s="3">
        <v>1038.22</v>
      </c>
      <c r="AA357">
        <v>0.34</v>
      </c>
      <c r="AB357" s="3">
        <v>2.13</v>
      </c>
      <c r="AC357">
        <v>4.42</v>
      </c>
      <c r="AD357" s="3">
        <v>9.1199999999999992</v>
      </c>
      <c r="AE357" s="3">
        <v>0.82</v>
      </c>
      <c r="AF357" s="3">
        <v>25.32</v>
      </c>
      <c r="AG357" s="3">
        <v>11.11</v>
      </c>
      <c r="AH357" s="3">
        <v>-3.32</v>
      </c>
      <c r="AI357" s="3">
        <v>-129.77000000000001</v>
      </c>
      <c r="AJ357" s="3">
        <v>-4846155</v>
      </c>
      <c r="AK357" s="3">
        <v>-129.77000000000001</v>
      </c>
      <c r="AL357" s="3">
        <v>405.71</v>
      </c>
      <c r="AM357" s="2">
        <v>13.92</v>
      </c>
      <c r="AN357" s="2">
        <v>432.03</v>
      </c>
      <c r="AO357" s="3">
        <v>0</v>
      </c>
      <c r="AP357" s="3">
        <v>37.24</v>
      </c>
      <c r="AQ357" s="3">
        <v>37.24</v>
      </c>
      <c r="AR357" s="3">
        <v>2.27</v>
      </c>
      <c r="AS357" s="3">
        <v>90.88</v>
      </c>
      <c r="AT357" s="3">
        <v>100</v>
      </c>
      <c r="AU357" s="2">
        <v>-1.6</v>
      </c>
      <c r="AV357">
        <v>-17.760000000000002</v>
      </c>
      <c r="AW357" s="2">
        <v>-17.57</v>
      </c>
      <c r="AX357" s="3">
        <v>-4.93</v>
      </c>
      <c r="AY357" s="3">
        <v>-2130.08</v>
      </c>
      <c r="AZ357" s="3">
        <v>142560000</v>
      </c>
      <c r="BA357" s="3">
        <v>2.06</v>
      </c>
      <c r="BB357" s="3">
        <v>22.64</v>
      </c>
      <c r="BC357" s="3">
        <v>2.11</v>
      </c>
      <c r="BD357" s="3">
        <v>90.82</v>
      </c>
      <c r="BE357" s="3">
        <v>-94.13</v>
      </c>
      <c r="BF357" s="3">
        <v>0</v>
      </c>
      <c r="BG357" s="2">
        <v>0</v>
      </c>
      <c r="BH357" s="3">
        <v>0</v>
      </c>
      <c r="BI357" s="3">
        <v>13.68</v>
      </c>
      <c r="BJ357" s="3">
        <v>0</v>
      </c>
      <c r="BK357" s="3">
        <v>97.73</v>
      </c>
      <c r="BL357">
        <v>0</v>
      </c>
      <c r="BM357" s="3">
        <v>2.33</v>
      </c>
      <c r="BN357" s="3">
        <v>-93.57</v>
      </c>
      <c r="BO357" s="3">
        <v>16.440000000000001</v>
      </c>
      <c r="BP357" s="3">
        <v>0</v>
      </c>
      <c r="BQ357" s="3">
        <v>7.23</v>
      </c>
      <c r="BR357" s="3">
        <v>16.149999999999999</v>
      </c>
      <c r="BS357">
        <v>0</v>
      </c>
      <c r="BT357">
        <v>0</v>
      </c>
      <c r="BU357">
        <v>0</v>
      </c>
      <c r="BV357" s="3">
        <v>0</v>
      </c>
      <c r="BW357">
        <v>0</v>
      </c>
      <c r="BX357" s="3">
        <v>0.45</v>
      </c>
      <c r="BY357">
        <v>0</v>
      </c>
      <c r="BZ357" s="3">
        <v>0</v>
      </c>
      <c r="CA357" s="3">
        <v>5950.88</v>
      </c>
      <c r="CB357" s="3">
        <v>-56.31</v>
      </c>
      <c r="CC357">
        <v>-57.49</v>
      </c>
      <c r="CD357" s="3">
        <v>-57.49</v>
      </c>
      <c r="CE357">
        <v>20449072</v>
      </c>
      <c r="CF357">
        <v>15151199</v>
      </c>
      <c r="CG357">
        <v>92.56</v>
      </c>
      <c r="CH357">
        <v>0</v>
      </c>
      <c r="CI357" s="2">
        <v>0</v>
      </c>
      <c r="CJ357" s="3">
        <v>-3.5</v>
      </c>
      <c r="CK357" s="3">
        <v>0</v>
      </c>
      <c r="CL357" s="2">
        <v>0</v>
      </c>
      <c r="CM357">
        <v>0</v>
      </c>
    </row>
    <row r="358" spans="1:91" x14ac:dyDescent="0.2">
      <c r="A358" t="s">
        <v>357</v>
      </c>
      <c r="B358" s="2">
        <v>423409598.75999999</v>
      </c>
      <c r="C358" s="3">
        <v>0.38</v>
      </c>
      <c r="D358" s="3">
        <v>1.35</v>
      </c>
      <c r="E358" s="3">
        <v>6.82</v>
      </c>
      <c r="F358" s="3">
        <v>1.98</v>
      </c>
      <c r="G358" s="3">
        <v>1.99</v>
      </c>
      <c r="H358" s="3">
        <v>1.99</v>
      </c>
      <c r="I358">
        <v>0</v>
      </c>
      <c r="J358" s="3">
        <v>0.46</v>
      </c>
      <c r="K358" s="2">
        <v>609548709.75999999</v>
      </c>
      <c r="L358" s="2">
        <v>371797556.81</v>
      </c>
      <c r="M358" s="3">
        <v>32.25</v>
      </c>
      <c r="N358" s="3">
        <v>0.55000000000000004</v>
      </c>
      <c r="O358" s="3">
        <v>0.51</v>
      </c>
      <c r="P358" s="3">
        <v>0.55000000000000004</v>
      </c>
      <c r="Q358" s="3">
        <v>35.33</v>
      </c>
      <c r="R358" s="3">
        <v>9.81</v>
      </c>
      <c r="S358" s="3">
        <v>7.0000000000000007E-2</v>
      </c>
      <c r="T358" s="3">
        <v>29.37</v>
      </c>
      <c r="U358" s="3">
        <v>12.43</v>
      </c>
      <c r="V358" s="3">
        <v>0.28999999999999998</v>
      </c>
      <c r="W358" s="3">
        <v>29.68</v>
      </c>
      <c r="X358" s="3">
        <v>1158.42</v>
      </c>
      <c r="Y358" s="2">
        <v>40.86</v>
      </c>
      <c r="Z358" s="3">
        <v>971.02</v>
      </c>
      <c r="AA358" s="3">
        <v>0.32</v>
      </c>
      <c r="AB358" s="3">
        <v>1.95</v>
      </c>
      <c r="AC358">
        <v>3.47</v>
      </c>
      <c r="AD358" s="2">
        <v>26.88</v>
      </c>
      <c r="AE358" s="3">
        <v>2.5099999999999998</v>
      </c>
      <c r="AF358" s="3">
        <v>247.33</v>
      </c>
      <c r="AG358" s="3">
        <v>35.71</v>
      </c>
      <c r="AH358" s="3">
        <v>51.42</v>
      </c>
      <c r="AI358" s="3">
        <v>27.77</v>
      </c>
      <c r="AJ358" s="3">
        <v>18900732</v>
      </c>
      <c r="AK358" s="3">
        <v>30.42</v>
      </c>
      <c r="AL358" s="3">
        <v>492.5</v>
      </c>
      <c r="AM358" s="3">
        <v>40.770000000000003</v>
      </c>
      <c r="AN358" s="2">
        <v>505.73</v>
      </c>
      <c r="AO358" s="3">
        <v>19.5</v>
      </c>
      <c r="AP358" s="3">
        <v>19.5</v>
      </c>
      <c r="AQ358" s="3">
        <v>19.5</v>
      </c>
      <c r="AR358" s="3">
        <v>7.77</v>
      </c>
      <c r="AS358" s="3">
        <v>73.12</v>
      </c>
      <c r="AT358" s="3">
        <v>100</v>
      </c>
      <c r="AU358" s="2">
        <v>0.18</v>
      </c>
      <c r="AV358" s="3">
        <v>17.82</v>
      </c>
      <c r="AW358" s="3">
        <v>17.77</v>
      </c>
      <c r="AX358" s="3">
        <v>3.25</v>
      </c>
      <c r="AY358" s="3">
        <v>32.53</v>
      </c>
      <c r="AZ358" s="3">
        <v>669833746.99000001</v>
      </c>
      <c r="BA358" s="3">
        <v>7.74</v>
      </c>
      <c r="BB358" s="3">
        <v>28.78</v>
      </c>
      <c r="BC358" s="3">
        <v>8.39</v>
      </c>
      <c r="BD358" s="3">
        <v>99.59</v>
      </c>
      <c r="BE358" s="3">
        <v>-21.54</v>
      </c>
      <c r="BF358" s="3">
        <v>47.81</v>
      </c>
      <c r="BG358" s="2">
        <v>4.01</v>
      </c>
      <c r="BH358" s="3">
        <v>47.61</v>
      </c>
      <c r="BI358" s="3">
        <v>58.56</v>
      </c>
      <c r="BJ358" s="3">
        <v>-9.85</v>
      </c>
      <c r="BK358" s="3">
        <v>92.23</v>
      </c>
      <c r="BL358" s="3">
        <v>122.52</v>
      </c>
      <c r="BM358" s="3">
        <v>8.42</v>
      </c>
      <c r="BN358" s="3">
        <v>-21.34</v>
      </c>
      <c r="BO358" s="3">
        <v>94.26</v>
      </c>
      <c r="BP358" s="3">
        <v>542.45000000000005</v>
      </c>
      <c r="BQ358" s="3">
        <v>14.39</v>
      </c>
      <c r="BR358" s="3">
        <v>137.25</v>
      </c>
      <c r="BS358" s="3">
        <v>34.81</v>
      </c>
      <c r="BT358" s="3">
        <v>34.81</v>
      </c>
      <c r="BU358" s="3">
        <v>38.69</v>
      </c>
      <c r="BV358" s="3">
        <v>38.69</v>
      </c>
      <c r="BW358" s="3">
        <v>0</v>
      </c>
      <c r="BX358" s="3">
        <v>37.85</v>
      </c>
      <c r="BY358" s="3">
        <v>353.46</v>
      </c>
      <c r="BZ358" s="3">
        <v>353.46</v>
      </c>
      <c r="CA358" s="3">
        <v>0</v>
      </c>
      <c r="CB358" s="3">
        <v>-48.41</v>
      </c>
      <c r="CC358" s="3">
        <v>-43.64</v>
      </c>
      <c r="CD358" s="3">
        <v>-43.64</v>
      </c>
      <c r="CE358" s="3">
        <v>251351683</v>
      </c>
      <c r="CF358" s="3">
        <v>305965581</v>
      </c>
      <c r="CG358">
        <v>185.8</v>
      </c>
      <c r="CH358" s="3">
        <v>0</v>
      </c>
      <c r="CI358">
        <v>0.03</v>
      </c>
      <c r="CJ358" s="3">
        <v>1.99</v>
      </c>
      <c r="CK358" s="3">
        <v>0</v>
      </c>
      <c r="CL358" s="2">
        <v>3190.39</v>
      </c>
      <c r="CM358" s="3">
        <v>54.23</v>
      </c>
    </row>
    <row r="359" spans="1:91" x14ac:dyDescent="0.2">
      <c r="A359" t="s">
        <v>358</v>
      </c>
      <c r="B359" s="2">
        <v>747872662</v>
      </c>
      <c r="C359" s="3">
        <v>1.22</v>
      </c>
      <c r="D359" s="3">
        <v>7.69</v>
      </c>
      <c r="E359" s="3">
        <v>1.82</v>
      </c>
      <c r="F359" s="3">
        <v>14.44</v>
      </c>
      <c r="G359" s="3">
        <v>17.8</v>
      </c>
      <c r="H359" s="3">
        <v>17.8</v>
      </c>
      <c r="I359">
        <v>0</v>
      </c>
      <c r="J359" s="3">
        <v>0.2</v>
      </c>
      <c r="K359" s="2">
        <v>617750000</v>
      </c>
      <c r="L359" s="2">
        <v>474857866.68000001</v>
      </c>
      <c r="M359" s="3">
        <v>7.95</v>
      </c>
      <c r="N359" s="3">
        <v>1.01</v>
      </c>
      <c r="O359" s="3">
        <v>0.69</v>
      </c>
      <c r="P359" s="3">
        <v>1.01</v>
      </c>
      <c r="Q359" s="3">
        <v>8.8800000000000008</v>
      </c>
      <c r="R359" s="3">
        <v>1.5</v>
      </c>
      <c r="S359" s="3">
        <v>0.62</v>
      </c>
      <c r="T359" s="3">
        <v>11.52</v>
      </c>
      <c r="U359" s="3">
        <v>31.69</v>
      </c>
      <c r="V359" s="3">
        <v>1.65</v>
      </c>
      <c r="W359" s="2">
        <v>13.53</v>
      </c>
      <c r="X359" s="3">
        <v>213.22</v>
      </c>
      <c r="Y359" s="2">
        <v>64.7</v>
      </c>
      <c r="Z359" s="3">
        <v>146.5</v>
      </c>
      <c r="AA359" s="3">
        <v>2.0099999999999998</v>
      </c>
      <c r="AB359" s="3">
        <v>5.47</v>
      </c>
      <c r="AC359">
        <v>1.36</v>
      </c>
      <c r="AD359" s="3">
        <v>33.78</v>
      </c>
      <c r="AE359" s="3">
        <v>0.4</v>
      </c>
      <c r="AF359" s="3">
        <v>1.07</v>
      </c>
      <c r="AG359" s="3">
        <v>5.19</v>
      </c>
      <c r="AH359" s="3">
        <v>25.21</v>
      </c>
      <c r="AI359" s="3">
        <v>16.93</v>
      </c>
      <c r="AJ359" s="3">
        <v>77656679</v>
      </c>
      <c r="AK359" s="3">
        <v>18.89</v>
      </c>
      <c r="AL359" s="3">
        <v>8.44</v>
      </c>
      <c r="AM359" s="3">
        <v>7.65</v>
      </c>
      <c r="AN359" s="2">
        <v>23.65</v>
      </c>
      <c r="AO359" s="3">
        <v>14.93</v>
      </c>
      <c r="AP359" s="3">
        <v>15.46</v>
      </c>
      <c r="AQ359" s="3">
        <v>15.46</v>
      </c>
      <c r="AR359" s="3">
        <v>31.59</v>
      </c>
      <c r="AS359" s="3">
        <v>66.22</v>
      </c>
      <c r="AT359" s="3">
        <v>100.02</v>
      </c>
      <c r="AU359" s="3">
        <v>0.31</v>
      </c>
      <c r="AV359" s="3">
        <v>45.53</v>
      </c>
      <c r="AW359" s="3">
        <v>36.18</v>
      </c>
      <c r="AX359" s="3">
        <v>1.43</v>
      </c>
      <c r="AY359" s="3">
        <v>82.31</v>
      </c>
      <c r="AZ359" s="3">
        <v>175000000</v>
      </c>
      <c r="BA359" s="3">
        <v>24.81</v>
      </c>
      <c r="BB359" s="3">
        <v>73.44</v>
      </c>
      <c r="BC359" s="3">
        <v>36.270000000000003</v>
      </c>
      <c r="BD359" s="3">
        <v>78.52</v>
      </c>
      <c r="BE359" s="3">
        <v>85.99</v>
      </c>
      <c r="BF359" s="3">
        <v>52.87</v>
      </c>
      <c r="BG359" s="2">
        <v>20.9</v>
      </c>
      <c r="BH359" s="3">
        <v>45.25</v>
      </c>
      <c r="BI359" s="3">
        <v>240.96</v>
      </c>
      <c r="BJ359" s="3">
        <v>1.68</v>
      </c>
      <c r="BK359" s="3">
        <v>68.41</v>
      </c>
      <c r="BL359" s="3">
        <v>1.1000000000000001</v>
      </c>
      <c r="BM359" s="3">
        <v>46.19</v>
      </c>
      <c r="BN359" s="3">
        <v>92.58</v>
      </c>
      <c r="BO359" s="3">
        <v>121.21</v>
      </c>
      <c r="BP359" s="3">
        <v>6879.17</v>
      </c>
      <c r="BQ359" s="3">
        <v>135.22</v>
      </c>
      <c r="BR359" s="3">
        <v>102.4</v>
      </c>
      <c r="BS359" s="3">
        <v>135.28</v>
      </c>
      <c r="BT359" s="3">
        <v>135.28</v>
      </c>
      <c r="BU359" s="3">
        <v>118.9</v>
      </c>
      <c r="BV359" s="3">
        <v>118.9</v>
      </c>
      <c r="BW359" s="3">
        <v>202.33</v>
      </c>
      <c r="BX359" s="3">
        <v>0.38</v>
      </c>
      <c r="BY359" s="3">
        <v>6146.76</v>
      </c>
      <c r="BZ359" s="3">
        <v>6146.76</v>
      </c>
      <c r="CA359" s="3">
        <v>81.290000000000006</v>
      </c>
      <c r="CB359" s="3">
        <v>83.17</v>
      </c>
      <c r="CC359" s="2">
        <v>48.95</v>
      </c>
      <c r="CD359" s="3">
        <v>48.95</v>
      </c>
      <c r="CE359" s="3">
        <v>21538047</v>
      </c>
      <c r="CF359" s="3">
        <v>34689617</v>
      </c>
      <c r="CG359" s="3">
        <v>107.3</v>
      </c>
      <c r="CH359" s="2">
        <v>0.28999999999999998</v>
      </c>
      <c r="CI359" s="3">
        <v>0</v>
      </c>
      <c r="CJ359" s="3">
        <v>10.11</v>
      </c>
      <c r="CK359" s="3">
        <v>0</v>
      </c>
      <c r="CL359" s="2">
        <v>-90.24</v>
      </c>
      <c r="CM359" s="3">
        <v>-11.46</v>
      </c>
    </row>
    <row r="360" spans="1:91" x14ac:dyDescent="0.2">
      <c r="A360" t="s">
        <v>359</v>
      </c>
      <c r="B360" s="2">
        <v>17164615744</v>
      </c>
      <c r="C360" s="3">
        <v>17.75</v>
      </c>
      <c r="D360" s="3">
        <v>95.12</v>
      </c>
      <c r="E360" s="3">
        <v>3.03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17266607600</v>
      </c>
      <c r="L360" s="2">
        <v>2805762920.4000001</v>
      </c>
      <c r="M360" s="3">
        <v>56.39</v>
      </c>
      <c r="N360" s="3">
        <v>17.850000000000001</v>
      </c>
      <c r="O360" s="3">
        <v>6.56</v>
      </c>
      <c r="P360" s="3">
        <v>17.850000000000001</v>
      </c>
      <c r="Q360" s="3">
        <v>57.8</v>
      </c>
      <c r="R360" s="3">
        <v>3.05</v>
      </c>
      <c r="S360" s="3">
        <v>2.58</v>
      </c>
      <c r="T360" s="3">
        <v>4.5599999999999996</v>
      </c>
      <c r="U360" s="3">
        <v>80.09</v>
      </c>
      <c r="V360" s="3">
        <v>2.67</v>
      </c>
      <c r="W360">
        <v>12.92</v>
      </c>
      <c r="X360" s="3">
        <v>123.76</v>
      </c>
      <c r="Y360" s="2">
        <v>0.67</v>
      </c>
      <c r="Z360" s="3">
        <v>65.8</v>
      </c>
      <c r="AA360">
        <v>8.36</v>
      </c>
      <c r="AB360" s="3">
        <v>6.3</v>
      </c>
      <c r="AC360">
        <v>1.55</v>
      </c>
      <c r="AD360" s="3">
        <v>96.88</v>
      </c>
      <c r="AE360" s="3">
        <v>1</v>
      </c>
      <c r="AF360" s="3">
        <v>6.89</v>
      </c>
      <c r="AG360" s="3">
        <v>-0.87</v>
      </c>
      <c r="AH360" s="3">
        <v>7.16</v>
      </c>
      <c r="AI360" s="3">
        <v>5.28</v>
      </c>
      <c r="AJ360" s="3">
        <v>306226592</v>
      </c>
      <c r="AK360" s="3">
        <v>5.41</v>
      </c>
      <c r="AL360" s="3">
        <v>-0.34</v>
      </c>
      <c r="AM360" s="2">
        <v>-3.26</v>
      </c>
      <c r="AN360" s="2">
        <v>3.19</v>
      </c>
      <c r="AO360" s="3">
        <v>1.68</v>
      </c>
      <c r="AP360" s="3">
        <v>1.75</v>
      </c>
      <c r="AQ360" s="3">
        <v>1.75</v>
      </c>
      <c r="AR360" s="3">
        <v>63.26</v>
      </c>
      <c r="AS360" s="3">
        <v>3.12</v>
      </c>
      <c r="AT360" s="3">
        <v>156.94</v>
      </c>
      <c r="AU360" s="3">
        <v>0.18</v>
      </c>
      <c r="AV360" s="3">
        <v>25.74</v>
      </c>
      <c r="AW360" s="3">
        <v>19.059999999999999</v>
      </c>
      <c r="AX360" s="3">
        <v>3.29</v>
      </c>
      <c r="AY360" s="3">
        <v>2031.97</v>
      </c>
      <c r="AZ360" s="3">
        <v>43724000</v>
      </c>
      <c r="BA360" s="3">
        <v>62.41</v>
      </c>
      <c r="BB360" s="3">
        <v>64.430000000000007</v>
      </c>
      <c r="BC360" s="3">
        <v>169.89</v>
      </c>
      <c r="BD360" s="3">
        <v>98.66</v>
      </c>
      <c r="BE360" s="3">
        <v>123.02</v>
      </c>
      <c r="BF360" s="3">
        <v>0.3</v>
      </c>
      <c r="BG360" s="2">
        <v>1.1499999999999999</v>
      </c>
      <c r="BH360" s="3">
        <v>0.67</v>
      </c>
      <c r="BI360" s="3">
        <v>475.62</v>
      </c>
      <c r="BJ360" s="3">
        <v>-0.33</v>
      </c>
      <c r="BK360" s="3">
        <v>36.74</v>
      </c>
      <c r="BL360" s="3">
        <v>55.77</v>
      </c>
      <c r="BM360" s="3">
        <v>172.2</v>
      </c>
      <c r="BN360" s="3">
        <v>7.63</v>
      </c>
      <c r="BO360" s="3">
        <v>-97.24</v>
      </c>
      <c r="BP360" s="3">
        <v>644.38</v>
      </c>
      <c r="BQ360" s="3">
        <v>0.85</v>
      </c>
      <c r="BR360" s="3">
        <v>49.73</v>
      </c>
      <c r="BS360" s="3">
        <v>32.51</v>
      </c>
      <c r="BT360" s="3">
        <v>32.51</v>
      </c>
      <c r="BU360" s="3">
        <v>30.82</v>
      </c>
      <c r="BV360" s="3">
        <v>30.82</v>
      </c>
      <c r="BW360" s="3">
        <v>16.46</v>
      </c>
      <c r="BX360" s="3">
        <v>0.57999999999999996</v>
      </c>
      <c r="BY360" s="3">
        <v>0</v>
      </c>
      <c r="BZ360" s="3">
        <v>0</v>
      </c>
      <c r="CA360" s="3">
        <v>0</v>
      </c>
      <c r="CB360" s="3">
        <v>19.62</v>
      </c>
      <c r="CC360" s="3">
        <v>34.54</v>
      </c>
      <c r="CD360" s="3">
        <v>34.54</v>
      </c>
      <c r="CE360" s="3">
        <v>-77081521</v>
      </c>
      <c r="CF360" s="3">
        <v>-19178398</v>
      </c>
      <c r="CG360" s="3">
        <v>358.79</v>
      </c>
      <c r="CH360">
        <v>0</v>
      </c>
      <c r="CI360">
        <v>0</v>
      </c>
      <c r="CJ360" s="3">
        <v>47.93</v>
      </c>
      <c r="CK360" s="3">
        <v>0</v>
      </c>
      <c r="CL360" s="2">
        <v>94.22</v>
      </c>
      <c r="CM360">
        <v>29.83</v>
      </c>
    </row>
    <row r="361" spans="1:91" x14ac:dyDescent="0.2">
      <c r="A361" t="s">
        <v>360</v>
      </c>
      <c r="B361" s="2">
        <v>28154919000</v>
      </c>
      <c r="C361" s="3">
        <v>2.21</v>
      </c>
      <c r="D361" s="3">
        <v>3.59</v>
      </c>
      <c r="E361" s="3">
        <v>0.98</v>
      </c>
      <c r="F361" s="3">
        <v>3.3</v>
      </c>
      <c r="G361" s="3">
        <v>3.63</v>
      </c>
      <c r="H361" s="3">
        <v>3.63</v>
      </c>
      <c r="I361">
        <v>0</v>
      </c>
      <c r="J361" s="3">
        <v>2.15</v>
      </c>
      <c r="K361" s="2">
        <v>19768320000</v>
      </c>
      <c r="L361" s="2">
        <v>7458411048.3500004</v>
      </c>
      <c r="M361" s="3">
        <v>3.25</v>
      </c>
      <c r="N361" s="3">
        <v>1.55</v>
      </c>
      <c r="O361" s="3">
        <v>0.65</v>
      </c>
      <c r="P361" s="3">
        <v>1.55</v>
      </c>
      <c r="Q361" s="3">
        <v>3.56</v>
      </c>
      <c r="R361" s="3">
        <v>0.69</v>
      </c>
      <c r="S361" s="3">
        <v>1.1399999999999999</v>
      </c>
      <c r="T361" s="3">
        <v>7.97</v>
      </c>
      <c r="U361" s="3">
        <v>45.82</v>
      </c>
      <c r="V361" s="3">
        <v>1.82</v>
      </c>
      <c r="W361" s="3">
        <v>18.5</v>
      </c>
      <c r="X361" s="3">
        <v>80.48</v>
      </c>
      <c r="Y361" s="2">
        <v>41.97</v>
      </c>
      <c r="Z361" s="3">
        <v>39.380000000000003</v>
      </c>
      <c r="AA361" s="3">
        <v>10.53</v>
      </c>
      <c r="AB361" s="3">
        <v>8.8800000000000008</v>
      </c>
      <c r="AC361">
        <v>2.56</v>
      </c>
      <c r="AD361" s="3">
        <v>64.489999999999995</v>
      </c>
      <c r="AE361" s="3">
        <v>2.0499999999999998</v>
      </c>
      <c r="AF361" s="3">
        <v>48.51</v>
      </c>
      <c r="AG361" s="3">
        <v>21.63</v>
      </c>
      <c r="AH361" s="3">
        <v>22.35</v>
      </c>
      <c r="AI361" s="3">
        <v>19.329999999999998</v>
      </c>
      <c r="AJ361" s="3">
        <v>6089797000</v>
      </c>
      <c r="AK361" s="3">
        <v>21.21</v>
      </c>
      <c r="AL361" s="3">
        <v>18.989999999999998</v>
      </c>
      <c r="AM361" s="3">
        <v>53.67</v>
      </c>
      <c r="AN361" s="2">
        <v>27.34</v>
      </c>
      <c r="AO361" s="3">
        <v>28.06</v>
      </c>
      <c r="AP361" s="3">
        <v>28.86</v>
      </c>
      <c r="AQ361" s="3">
        <v>28.86</v>
      </c>
      <c r="AR361" s="3">
        <v>58.2</v>
      </c>
      <c r="AS361" s="3">
        <v>35.51</v>
      </c>
      <c r="AT361" s="3">
        <v>100.85</v>
      </c>
      <c r="AU361" s="3">
        <v>0.72</v>
      </c>
      <c r="AV361" s="3">
        <v>89.62</v>
      </c>
      <c r="AW361" s="3">
        <v>40.42</v>
      </c>
      <c r="AX361" s="3">
        <v>9.25</v>
      </c>
      <c r="AY361" s="3">
        <v>58.95</v>
      </c>
      <c r="AZ361" s="3">
        <v>2534400000</v>
      </c>
      <c r="BA361" s="3">
        <v>25.16</v>
      </c>
      <c r="BB361" s="3">
        <v>39.01</v>
      </c>
      <c r="BC361" s="3">
        <v>60.17</v>
      </c>
      <c r="BD361" s="3">
        <v>43.23</v>
      </c>
      <c r="BE361" s="3">
        <v>29</v>
      </c>
      <c r="BF361" s="3">
        <v>20.98</v>
      </c>
      <c r="BG361" s="2">
        <v>85.13</v>
      </c>
      <c r="BH361" s="3">
        <v>61.16</v>
      </c>
      <c r="BI361" s="3">
        <v>422.61</v>
      </c>
      <c r="BJ361" s="3">
        <v>1.38</v>
      </c>
      <c r="BK361" s="3">
        <v>41.81</v>
      </c>
      <c r="BL361" s="3">
        <v>1.74</v>
      </c>
      <c r="BM361" s="3">
        <v>139.19999999999999</v>
      </c>
      <c r="BN361" s="3">
        <v>42.53</v>
      </c>
      <c r="BO361" s="3">
        <v>54.9</v>
      </c>
      <c r="BP361" s="3">
        <v>1378.47</v>
      </c>
      <c r="BQ361" s="3">
        <v>25.91</v>
      </c>
      <c r="BR361" s="3">
        <v>52.27</v>
      </c>
      <c r="BS361" s="3">
        <v>300.27999999999997</v>
      </c>
      <c r="BT361" s="3">
        <v>300.27999999999997</v>
      </c>
      <c r="BU361" s="3">
        <v>236.4</v>
      </c>
      <c r="BV361" s="3">
        <v>236.4</v>
      </c>
      <c r="BW361" s="3">
        <v>121.56</v>
      </c>
      <c r="BX361" s="3">
        <v>18.54</v>
      </c>
      <c r="BY361" s="3">
        <v>401.23</v>
      </c>
      <c r="BZ361" s="3">
        <v>401.23</v>
      </c>
      <c r="CA361" s="3">
        <v>130.66</v>
      </c>
      <c r="CB361" s="3">
        <v>133.61000000000001</v>
      </c>
      <c r="CC361" s="2">
        <v>136.65</v>
      </c>
      <c r="CD361" s="3">
        <v>136.65</v>
      </c>
      <c r="CE361" s="3">
        <v>1529267000</v>
      </c>
      <c r="CF361" s="3">
        <v>5516603000</v>
      </c>
      <c r="CG361" s="3">
        <v>67.56</v>
      </c>
      <c r="CH361" s="3">
        <v>7.0000000000000007E-2</v>
      </c>
      <c r="CI361" s="3">
        <v>0.01</v>
      </c>
      <c r="CJ361" s="3">
        <v>26.59</v>
      </c>
      <c r="CK361" s="3">
        <v>0</v>
      </c>
      <c r="CL361" s="2">
        <v>-4.03</v>
      </c>
      <c r="CM361" s="3">
        <v>-1.93</v>
      </c>
    </row>
    <row r="362" spans="1:91" x14ac:dyDescent="0.2">
      <c r="A362" t="s">
        <v>361</v>
      </c>
      <c r="B362" s="2">
        <v>966073782</v>
      </c>
      <c r="C362" s="3">
        <v>0.75</v>
      </c>
      <c r="D362" s="3">
        <v>4.87</v>
      </c>
      <c r="E362" s="3">
        <v>0.86</v>
      </c>
      <c r="F362" s="3">
        <v>4.9800000000000004</v>
      </c>
      <c r="G362" s="3">
        <v>5.73</v>
      </c>
      <c r="H362" s="3">
        <v>5.73</v>
      </c>
      <c r="I362">
        <v>0</v>
      </c>
      <c r="J362" s="3">
        <v>3.39</v>
      </c>
      <c r="K362" s="2">
        <v>841999050</v>
      </c>
      <c r="L362" s="2">
        <v>279161857.31999999</v>
      </c>
      <c r="M362" s="3">
        <v>7.62</v>
      </c>
      <c r="N362" s="3">
        <v>0.65</v>
      </c>
      <c r="O362" s="3">
        <v>0.46</v>
      </c>
      <c r="P362" s="3">
        <v>0.65</v>
      </c>
      <c r="Q362" s="3">
        <v>9.5399999999999991</v>
      </c>
      <c r="R362" s="3">
        <v>0.75</v>
      </c>
      <c r="S362" s="3">
        <v>0.76</v>
      </c>
      <c r="T362" s="3">
        <v>5.69</v>
      </c>
      <c r="U362" s="3">
        <v>64.14</v>
      </c>
      <c r="V362" s="3">
        <v>2.72</v>
      </c>
      <c r="W362" s="3">
        <v>15.57</v>
      </c>
      <c r="X362" s="3">
        <v>101.1</v>
      </c>
      <c r="Y362" s="2">
        <v>2.77</v>
      </c>
      <c r="Z362" s="3">
        <v>27.97</v>
      </c>
      <c r="AA362" s="3">
        <v>9.8800000000000008</v>
      </c>
      <c r="AB362" s="3">
        <v>4.99</v>
      </c>
      <c r="AC362" s="3">
        <v>1.36</v>
      </c>
      <c r="AD362" s="3">
        <v>28.06</v>
      </c>
      <c r="AE362" s="3">
        <v>0.98</v>
      </c>
      <c r="AF362" s="3">
        <v>11.42</v>
      </c>
      <c r="AG362" s="3">
        <v>10.01</v>
      </c>
      <c r="AH362" s="3">
        <v>16.559999999999999</v>
      </c>
      <c r="AI362" s="3">
        <v>7.9</v>
      </c>
      <c r="AJ362" s="3">
        <v>110500113</v>
      </c>
      <c r="AK362" s="3">
        <v>9.89</v>
      </c>
      <c r="AL362" s="3">
        <v>13.15</v>
      </c>
      <c r="AM362" s="3">
        <v>14.18</v>
      </c>
      <c r="AN362" s="2">
        <v>17.75</v>
      </c>
      <c r="AO362" s="3">
        <v>2.96</v>
      </c>
      <c r="AP362" s="3">
        <v>3.57</v>
      </c>
      <c r="AQ362" s="3">
        <v>3.57</v>
      </c>
      <c r="AR362" s="3">
        <v>29.36</v>
      </c>
      <c r="AS362" s="3">
        <v>71.94</v>
      </c>
      <c r="AT362" s="3">
        <v>100.36</v>
      </c>
      <c r="AU362" s="3">
        <v>0.23</v>
      </c>
      <c r="AV362" s="3">
        <v>39.07</v>
      </c>
      <c r="AW362" s="3">
        <v>25.64</v>
      </c>
      <c r="AX362" s="3">
        <v>3.88</v>
      </c>
      <c r="AY362" s="3">
        <v>151.91999999999999</v>
      </c>
      <c r="AZ362" s="3">
        <v>43335000</v>
      </c>
      <c r="BA362" s="3">
        <v>20.69</v>
      </c>
      <c r="BB362" s="3">
        <v>73.709999999999994</v>
      </c>
      <c r="BC362" s="3">
        <v>29.29</v>
      </c>
      <c r="BD362" s="3">
        <v>70.45</v>
      </c>
      <c r="BE362" s="3">
        <v>101.38</v>
      </c>
      <c r="BF362" s="3">
        <v>7.67</v>
      </c>
      <c r="BG362" s="2">
        <v>5.04</v>
      </c>
      <c r="BH362" s="3">
        <v>12.13</v>
      </c>
      <c r="BI362" s="3">
        <v>395.18</v>
      </c>
      <c r="BJ362" s="3">
        <v>1.1200000000000001</v>
      </c>
      <c r="BK362" s="3">
        <v>70.64</v>
      </c>
      <c r="BL362" s="3">
        <v>1.68</v>
      </c>
      <c r="BM362" s="3">
        <v>41.57</v>
      </c>
      <c r="BN362" s="3">
        <v>64.760000000000005</v>
      </c>
      <c r="BO362" s="3">
        <v>14.93</v>
      </c>
      <c r="BP362" s="3">
        <v>1307.95</v>
      </c>
      <c r="BQ362" s="3">
        <v>26.02</v>
      </c>
      <c r="BR362" s="3">
        <v>65.05</v>
      </c>
      <c r="BS362" s="3">
        <v>17.45</v>
      </c>
      <c r="BT362" s="3">
        <v>17.45</v>
      </c>
      <c r="BU362" s="3">
        <v>17.79</v>
      </c>
      <c r="BV362" s="3">
        <v>17.79</v>
      </c>
      <c r="BW362" s="3">
        <v>0.69</v>
      </c>
      <c r="BX362" s="3">
        <v>5.13</v>
      </c>
      <c r="BY362" s="3">
        <v>54.12</v>
      </c>
      <c r="BZ362" s="3">
        <v>54.12</v>
      </c>
      <c r="CA362" s="3">
        <v>156.18</v>
      </c>
      <c r="CB362" s="3">
        <v>40.64</v>
      </c>
      <c r="CC362" s="2">
        <v>32.83</v>
      </c>
      <c r="CD362" s="3">
        <v>32.83</v>
      </c>
      <c r="CE362" s="3">
        <v>70089414</v>
      </c>
      <c r="CF362" s="3">
        <v>146909842</v>
      </c>
      <c r="CG362" s="3">
        <v>65.17</v>
      </c>
      <c r="CH362" s="3">
        <v>0.08</v>
      </c>
      <c r="CI362" s="3">
        <v>0.11</v>
      </c>
      <c r="CJ362" s="3">
        <v>6.3</v>
      </c>
      <c r="CK362" s="3">
        <v>6.65</v>
      </c>
      <c r="CL362" s="2">
        <v>5.19</v>
      </c>
      <c r="CM362" s="3">
        <v>0.44</v>
      </c>
    </row>
    <row r="363" spans="1:91" x14ac:dyDescent="0.2">
      <c r="A363" t="s">
        <v>362</v>
      </c>
      <c r="B363" s="2">
        <v>37814074118.650002</v>
      </c>
      <c r="C363" s="3">
        <v>5.5</v>
      </c>
      <c r="D363" s="3">
        <v>16.84</v>
      </c>
      <c r="E363" s="3">
        <v>3.55</v>
      </c>
      <c r="F363" s="3">
        <v>10.3</v>
      </c>
      <c r="G363">
        <v>0</v>
      </c>
      <c r="H363">
        <v>0</v>
      </c>
      <c r="I363">
        <v>0</v>
      </c>
      <c r="J363">
        <v>0</v>
      </c>
      <c r="K363" s="2">
        <v>8690360109.6499996</v>
      </c>
      <c r="L363" s="2">
        <v>3146225287.6900001</v>
      </c>
      <c r="M363" s="3">
        <v>3.83</v>
      </c>
      <c r="N363" s="3">
        <v>1.27</v>
      </c>
      <c r="O363" s="3">
        <v>0.16</v>
      </c>
      <c r="P363" s="3">
        <v>1.27</v>
      </c>
      <c r="Q363">
        <v>0</v>
      </c>
      <c r="R363" s="3">
        <v>0.81</v>
      </c>
      <c r="S363" s="3">
        <v>0.26</v>
      </c>
      <c r="T363">
        <v>24.39</v>
      </c>
      <c r="U363" s="3">
        <v>14.96</v>
      </c>
      <c r="V363" s="3">
        <v>1.17</v>
      </c>
      <c r="W363">
        <v>123.86</v>
      </c>
      <c r="X363" s="3">
        <v>18.63</v>
      </c>
      <c r="Y363" s="2">
        <v>45.29</v>
      </c>
      <c r="Z363" s="3">
        <v>-29.84</v>
      </c>
      <c r="AA363">
        <v>99.46</v>
      </c>
      <c r="AB363" s="3">
        <v>7.53</v>
      </c>
      <c r="AC363">
        <v>1</v>
      </c>
      <c r="AD363" s="3">
        <v>23.95</v>
      </c>
      <c r="AE363" s="3">
        <v>0.96</v>
      </c>
      <c r="AF363" s="3">
        <v>59.49</v>
      </c>
      <c r="AG363" s="3">
        <v>-4.8099999999999996</v>
      </c>
      <c r="AH363" s="3">
        <v>1.1000000000000001</v>
      </c>
      <c r="AI363" s="3">
        <v>-5.1100000000000003</v>
      </c>
      <c r="AJ363" s="3">
        <v>2270847295</v>
      </c>
      <c r="AK363" s="3">
        <v>21.29</v>
      </c>
      <c r="AL363" s="3">
        <v>-18.5</v>
      </c>
      <c r="AM363" s="3">
        <v>-32.19</v>
      </c>
      <c r="AN363" s="2">
        <v>21.06</v>
      </c>
      <c r="AO363" s="3">
        <v>15.31</v>
      </c>
      <c r="AP363" s="3">
        <v>15.31</v>
      </c>
      <c r="AQ363" s="3">
        <v>15.31</v>
      </c>
      <c r="AR363" s="3">
        <v>87.03</v>
      </c>
      <c r="AS363" s="3">
        <v>76.05</v>
      </c>
      <c r="AT363" s="3">
        <v>100.46</v>
      </c>
      <c r="AU363" s="3">
        <v>-0.04</v>
      </c>
      <c r="AV363" s="3">
        <v>23.67</v>
      </c>
      <c r="AW363" s="3">
        <v>6.51</v>
      </c>
      <c r="AX363" s="3">
        <v>1.53</v>
      </c>
      <c r="AY363" s="3">
        <v>9.27</v>
      </c>
      <c r="AZ363" s="3">
        <v>102299707</v>
      </c>
      <c r="BA363" s="3">
        <v>23.94</v>
      </c>
      <c r="BB363" s="3">
        <v>99.94</v>
      </c>
      <c r="BC363" s="3">
        <v>184.56</v>
      </c>
      <c r="BD363" s="3">
        <v>27.51</v>
      </c>
      <c r="BE363" s="3">
        <v>94.89</v>
      </c>
      <c r="BF363" s="3">
        <v>26.92</v>
      </c>
      <c r="BG363" s="2">
        <v>470.35</v>
      </c>
      <c r="BH363" s="3">
        <v>70.099999999999994</v>
      </c>
      <c r="BI363" s="3">
        <v>111.18</v>
      </c>
      <c r="BJ363" s="3">
        <v>12.83</v>
      </c>
      <c r="BK363" s="3">
        <v>12.97</v>
      </c>
      <c r="BL363" s="3">
        <v>3.7</v>
      </c>
      <c r="BM363" s="3">
        <v>670.95</v>
      </c>
      <c r="BN363" s="3">
        <v>94.62</v>
      </c>
      <c r="BO363" s="3">
        <v>94.51</v>
      </c>
      <c r="BP363" s="3">
        <v>72.81</v>
      </c>
      <c r="BQ363" s="3">
        <v>19.23</v>
      </c>
      <c r="BR363" s="3">
        <v>82.19</v>
      </c>
      <c r="BS363" s="3">
        <v>0</v>
      </c>
      <c r="BT363" s="3">
        <v>0</v>
      </c>
      <c r="BU363" s="3">
        <v>371.81</v>
      </c>
      <c r="BV363" s="3">
        <v>371.81</v>
      </c>
      <c r="BW363" s="3">
        <v>11923.51</v>
      </c>
      <c r="BX363" s="3">
        <v>80.28</v>
      </c>
      <c r="BY363" s="3">
        <v>0</v>
      </c>
      <c r="BZ363" s="3">
        <v>0</v>
      </c>
      <c r="CA363" s="3">
        <v>0</v>
      </c>
      <c r="CB363" s="3">
        <v>171.96</v>
      </c>
      <c r="CC363" s="3">
        <v>122.01</v>
      </c>
      <c r="CD363" s="3">
        <v>122.01</v>
      </c>
      <c r="CE363">
        <v>-969701321</v>
      </c>
      <c r="CF363" s="3">
        <v>-1972478349</v>
      </c>
      <c r="CG363" s="2">
        <v>27.54</v>
      </c>
      <c r="CH363">
        <v>0</v>
      </c>
      <c r="CI363">
        <v>0</v>
      </c>
      <c r="CJ363" s="3">
        <v>-1.52</v>
      </c>
      <c r="CK363" s="3">
        <v>0</v>
      </c>
      <c r="CL363" s="2">
        <v>-640.09</v>
      </c>
      <c r="CM363">
        <v>-211.58</v>
      </c>
    </row>
    <row r="364" spans="1:91" x14ac:dyDescent="0.2">
      <c r="A364" t="s">
        <v>363</v>
      </c>
      <c r="B364" s="2">
        <v>546217063.73000002</v>
      </c>
      <c r="C364" s="3">
        <v>2.41</v>
      </c>
      <c r="D364" s="3">
        <v>18.75</v>
      </c>
      <c r="E364" s="3">
        <v>1.69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322193208.73000002</v>
      </c>
      <c r="L364" s="2">
        <v>104474692.31999999</v>
      </c>
      <c r="M364" s="3">
        <v>12.39</v>
      </c>
      <c r="N364" s="3">
        <v>1.42</v>
      </c>
      <c r="O364" s="3">
        <v>0.48</v>
      </c>
      <c r="P364" s="3">
        <v>1.42</v>
      </c>
      <c r="Q364">
        <v>0</v>
      </c>
      <c r="R364" s="3">
        <v>1</v>
      </c>
      <c r="S364" s="3">
        <v>0.59</v>
      </c>
      <c r="T364">
        <v>6.52</v>
      </c>
      <c r="U364" s="3">
        <v>55.98</v>
      </c>
      <c r="V364" s="3">
        <v>2.92</v>
      </c>
      <c r="W364">
        <v>13.36</v>
      </c>
      <c r="X364" s="3">
        <v>109.36</v>
      </c>
      <c r="Y364" s="2">
        <v>8.36</v>
      </c>
      <c r="Z364" s="3">
        <v>-33</v>
      </c>
      <c r="AA364">
        <v>6.84</v>
      </c>
      <c r="AB364" s="3">
        <v>2.56</v>
      </c>
      <c r="AC364">
        <v>0.42</v>
      </c>
      <c r="AD364" s="3">
        <v>20.28</v>
      </c>
      <c r="AE364" s="3">
        <v>0.24</v>
      </c>
      <c r="AF364" s="3">
        <v>7.55</v>
      </c>
      <c r="AG364" s="3">
        <v>-11.68</v>
      </c>
      <c r="AH364" s="3">
        <v>38.270000000000003</v>
      </c>
      <c r="AI364" s="3">
        <v>-1.65</v>
      </c>
      <c r="AJ364" s="3">
        <v>26009594</v>
      </c>
      <c r="AK364" s="3">
        <v>8.0500000000000007</v>
      </c>
      <c r="AL364" s="3">
        <v>-19.739999999999998</v>
      </c>
      <c r="AM364" s="3">
        <v>-41.04</v>
      </c>
      <c r="AN364" s="2">
        <v>9.01</v>
      </c>
      <c r="AO364" s="3">
        <v>12.43</v>
      </c>
      <c r="AP364" s="3">
        <v>20.14</v>
      </c>
      <c r="AQ364" s="3">
        <v>20.14</v>
      </c>
      <c r="AR364" s="3">
        <v>65.959999999999994</v>
      </c>
      <c r="AS364" s="3">
        <v>79.72</v>
      </c>
      <c r="AT364" s="3">
        <v>100.86</v>
      </c>
      <c r="AU364" s="3">
        <v>-0.02</v>
      </c>
      <c r="AV364" s="3">
        <v>8.93</v>
      </c>
      <c r="AW364" s="3">
        <v>6.66</v>
      </c>
      <c r="AX364" s="3">
        <v>0.41</v>
      </c>
      <c r="AY364" s="3">
        <v>13.25</v>
      </c>
      <c r="AZ364" s="3">
        <v>94762708.450000003</v>
      </c>
      <c r="BA364" s="3">
        <v>48.78</v>
      </c>
      <c r="BB364" s="3">
        <v>240.51</v>
      </c>
      <c r="BC364" s="3">
        <v>143.32</v>
      </c>
      <c r="BD364" s="3">
        <v>73.95</v>
      </c>
      <c r="BE364" s="3">
        <v>26.44</v>
      </c>
      <c r="BF364" s="3">
        <v>49.39</v>
      </c>
      <c r="BG364" s="2">
        <v>93.14</v>
      </c>
      <c r="BH364" s="3">
        <v>48.06</v>
      </c>
      <c r="BI364" s="3">
        <v>110.93</v>
      </c>
      <c r="BJ364" s="3">
        <v>8.61</v>
      </c>
      <c r="BK364" s="3">
        <v>34.04</v>
      </c>
      <c r="BL364" s="3">
        <v>0.47</v>
      </c>
      <c r="BM364" s="3">
        <v>193.8</v>
      </c>
      <c r="BN364" s="3">
        <v>28.84</v>
      </c>
      <c r="BO364" s="3">
        <v>36.18</v>
      </c>
      <c r="BP364" s="3">
        <v>617.12</v>
      </c>
      <c r="BQ364" s="3">
        <v>59.84</v>
      </c>
      <c r="BR364" s="3">
        <v>56.82</v>
      </c>
      <c r="BS364" s="3">
        <v>0</v>
      </c>
      <c r="BT364" s="3">
        <v>0</v>
      </c>
      <c r="BU364" s="3">
        <v>-22.58</v>
      </c>
      <c r="BV364" s="3">
        <v>-22.58</v>
      </c>
      <c r="BW364" s="3">
        <v>15.36</v>
      </c>
      <c r="BX364" s="3">
        <v>7.63</v>
      </c>
      <c r="BY364" s="3">
        <v>0</v>
      </c>
      <c r="BZ364" s="3">
        <v>0</v>
      </c>
      <c r="CA364" s="3">
        <v>0</v>
      </c>
      <c r="CB364" s="3">
        <v>69.88</v>
      </c>
      <c r="CC364" s="3">
        <v>47.02</v>
      </c>
      <c r="CD364" s="3">
        <v>47.02</v>
      </c>
      <c r="CE364">
        <v>-27401675</v>
      </c>
      <c r="CF364" s="3">
        <v>-63782890</v>
      </c>
      <c r="CG364" s="3">
        <v>170.77</v>
      </c>
      <c r="CH364">
        <v>0</v>
      </c>
      <c r="CI364">
        <v>0</v>
      </c>
      <c r="CJ364" s="3">
        <v>-1.1200000000000001</v>
      </c>
      <c r="CK364" s="3">
        <v>0</v>
      </c>
      <c r="CL364" s="2">
        <v>-134.28</v>
      </c>
      <c r="CM364">
        <v>-15.39</v>
      </c>
    </row>
    <row r="365" spans="1:91" x14ac:dyDescent="0.2">
      <c r="A365" t="s">
        <v>364</v>
      </c>
      <c r="B365" s="2">
        <v>391829071</v>
      </c>
      <c r="C365" s="3">
        <v>4.6900000000000004</v>
      </c>
      <c r="D365" s="3">
        <v>13.36</v>
      </c>
      <c r="E365" s="3">
        <v>1.1499999999999999</v>
      </c>
      <c r="F365" s="3">
        <v>21.67</v>
      </c>
      <c r="G365" s="3">
        <v>24.04</v>
      </c>
      <c r="H365" s="3">
        <v>24.04</v>
      </c>
      <c r="I365">
        <v>0</v>
      </c>
      <c r="J365" s="3">
        <v>0.82</v>
      </c>
      <c r="K365" s="2">
        <v>446127500</v>
      </c>
      <c r="L365" s="2">
        <v>150802351.13999999</v>
      </c>
      <c r="M365" s="3">
        <v>13.72</v>
      </c>
      <c r="N365" s="3">
        <v>5.34</v>
      </c>
      <c r="O365" s="3">
        <v>3.05</v>
      </c>
      <c r="P365" s="3">
        <v>5.34</v>
      </c>
      <c r="Q365" s="3">
        <v>14.63</v>
      </c>
      <c r="R365" s="3">
        <v>1.31</v>
      </c>
      <c r="S365" s="3">
        <v>2.84</v>
      </c>
      <c r="T365" s="3">
        <v>12.91</v>
      </c>
      <c r="U365" s="3">
        <v>28.27</v>
      </c>
      <c r="V365" s="3">
        <v>3.42</v>
      </c>
      <c r="W365" s="3">
        <v>21.87</v>
      </c>
      <c r="X365" s="3">
        <v>69.02</v>
      </c>
      <c r="Y365" s="2">
        <v>0.83</v>
      </c>
      <c r="Z365" s="3">
        <v>44.37</v>
      </c>
      <c r="AA365" s="3">
        <v>8.9600000000000009</v>
      </c>
      <c r="AB365" s="3">
        <v>14.81</v>
      </c>
      <c r="AC365" s="3">
        <v>2.06</v>
      </c>
      <c r="AD365" s="3">
        <v>83.59</v>
      </c>
      <c r="AE365" s="3">
        <v>1.51</v>
      </c>
      <c r="AF365" s="3">
        <v>91.74</v>
      </c>
      <c r="AG365" s="3">
        <v>15.45</v>
      </c>
      <c r="AH365" s="3">
        <v>11.44</v>
      </c>
      <c r="AI365" s="3">
        <v>8.94</v>
      </c>
      <c r="AJ365" s="3">
        <v>32506837</v>
      </c>
      <c r="AK365" s="3">
        <v>9.5299999999999994</v>
      </c>
      <c r="AL365" s="3">
        <v>5.44</v>
      </c>
      <c r="AM365" s="2">
        <v>25</v>
      </c>
      <c r="AN365" s="2">
        <v>8.6</v>
      </c>
      <c r="AO365" s="3">
        <v>0.67</v>
      </c>
      <c r="AP365" s="3">
        <v>0.67</v>
      </c>
      <c r="AQ365" s="3">
        <v>0.67</v>
      </c>
      <c r="AR365" s="3">
        <v>42.81</v>
      </c>
      <c r="AS365" s="3">
        <v>16.41</v>
      </c>
      <c r="AT365" s="3">
        <v>100.68</v>
      </c>
      <c r="AU365" s="3">
        <v>0.52</v>
      </c>
      <c r="AV365" s="3">
        <v>75.150000000000006</v>
      </c>
      <c r="AW365" s="3">
        <v>70.81</v>
      </c>
      <c r="AX365" s="3">
        <v>14.23</v>
      </c>
      <c r="AY365" s="3">
        <v>5879.65</v>
      </c>
      <c r="AZ365" s="3">
        <v>22750000</v>
      </c>
      <c r="BA365" s="3">
        <v>40.53</v>
      </c>
      <c r="BB365" s="3">
        <v>48.49</v>
      </c>
      <c r="BC365" s="3">
        <v>70.87</v>
      </c>
      <c r="BD365" s="3">
        <v>94.67</v>
      </c>
      <c r="BE365" s="3">
        <v>116.62</v>
      </c>
      <c r="BF365" s="3">
        <v>0</v>
      </c>
      <c r="BG365" s="2">
        <v>0</v>
      </c>
      <c r="BH365" s="3">
        <v>0</v>
      </c>
      <c r="BI365" s="3">
        <v>788.44</v>
      </c>
      <c r="BJ365" s="3">
        <v>-1.67</v>
      </c>
      <c r="BK365" s="3">
        <v>57.19</v>
      </c>
      <c r="BL365" s="3">
        <v>3.51</v>
      </c>
      <c r="BM365" s="3">
        <v>74.86</v>
      </c>
      <c r="BN365" s="3">
        <v>113.44</v>
      </c>
      <c r="BO365" s="3">
        <v>69.290000000000006</v>
      </c>
      <c r="BP365" s="3">
        <v>694.43</v>
      </c>
      <c r="BQ365" s="3">
        <v>4.12</v>
      </c>
      <c r="BR365" s="3">
        <v>54.9</v>
      </c>
      <c r="BS365">
        <v>175.99</v>
      </c>
      <c r="BT365">
        <v>175.99</v>
      </c>
      <c r="BU365">
        <v>147.21</v>
      </c>
      <c r="BV365" s="3">
        <v>147.21</v>
      </c>
      <c r="BW365" s="3">
        <v>121.78</v>
      </c>
      <c r="BX365" s="3">
        <v>12.17</v>
      </c>
      <c r="BY365" s="3">
        <v>152.84</v>
      </c>
      <c r="BZ365" s="3">
        <v>152.84</v>
      </c>
      <c r="CA365" s="3">
        <v>22.95</v>
      </c>
      <c r="CB365" s="3">
        <v>50.19</v>
      </c>
      <c r="CC365" s="3">
        <v>30.88</v>
      </c>
      <c r="CD365" s="3">
        <v>30.88</v>
      </c>
      <c r="CE365" s="3">
        <v>5055614</v>
      </c>
      <c r="CF365" s="3">
        <v>18561264</v>
      </c>
      <c r="CG365" s="3">
        <v>28.52</v>
      </c>
      <c r="CH365" s="3">
        <v>1.07</v>
      </c>
      <c r="CI365" s="3">
        <v>0.16</v>
      </c>
      <c r="CJ365" s="3">
        <v>68.489999999999995</v>
      </c>
      <c r="CK365" s="3">
        <v>1.25</v>
      </c>
      <c r="CL365" s="2">
        <v>90.14</v>
      </c>
      <c r="CM365" s="3">
        <v>35.08</v>
      </c>
    </row>
    <row r="366" spans="1:91" x14ac:dyDescent="0.2">
      <c r="A366" t="s">
        <v>365</v>
      </c>
      <c r="B366" s="2">
        <v>7513350680</v>
      </c>
      <c r="C366" s="3">
        <v>62.45</v>
      </c>
      <c r="D366" s="3">
        <v>199.81</v>
      </c>
      <c r="E366" s="3">
        <v>69.3</v>
      </c>
      <c r="F366" s="3">
        <v>158.56</v>
      </c>
      <c r="G366" s="3">
        <v>175.73</v>
      </c>
      <c r="H366" s="3">
        <v>175.73</v>
      </c>
      <c r="I366">
        <v>0</v>
      </c>
      <c r="J366" s="3">
        <v>41.34</v>
      </c>
      <c r="K366" s="2">
        <v>7531522560</v>
      </c>
      <c r="L366" s="2">
        <v>757083931.61000001</v>
      </c>
      <c r="M366" s="3">
        <v>196.19</v>
      </c>
      <c r="N366" s="3">
        <v>62.6</v>
      </c>
      <c r="O366" s="3">
        <v>47.25</v>
      </c>
      <c r="P366" s="3">
        <v>62.6</v>
      </c>
      <c r="Q366" s="3">
        <v>223.16</v>
      </c>
      <c r="R366" s="3">
        <v>69.47</v>
      </c>
      <c r="S366" s="3">
        <v>0.97</v>
      </c>
      <c r="T366">
        <v>5.37</v>
      </c>
      <c r="U366">
        <v>67.94</v>
      </c>
      <c r="V366" s="3">
        <v>2.5299999999999998</v>
      </c>
      <c r="W366">
        <v>36.33</v>
      </c>
      <c r="X366" s="3">
        <v>79.73</v>
      </c>
      <c r="Y366" s="2">
        <v>0</v>
      </c>
      <c r="Z366" s="3">
        <v>42.25</v>
      </c>
      <c r="AA366">
        <v>30.96</v>
      </c>
      <c r="AB366" s="3">
        <v>9.74</v>
      </c>
      <c r="AC366">
        <v>2.13</v>
      </c>
      <c r="AD366" s="3">
        <v>39.090000000000003</v>
      </c>
      <c r="AE366" s="3">
        <v>1.54</v>
      </c>
      <c r="AF366" s="3">
        <v>62.23</v>
      </c>
      <c r="AG366" s="3">
        <v>38.54</v>
      </c>
      <c r="AH366" s="3">
        <v>36.159999999999997</v>
      </c>
      <c r="AI366" s="3">
        <v>31.13</v>
      </c>
      <c r="AJ366" s="3">
        <v>38389103</v>
      </c>
      <c r="AK366" s="3">
        <v>35.409999999999997</v>
      </c>
      <c r="AL366">
        <v>39.53</v>
      </c>
      <c r="AM366">
        <v>54.02</v>
      </c>
      <c r="AN366" s="2">
        <v>34.68</v>
      </c>
      <c r="AO366" s="3">
        <v>3.65</v>
      </c>
      <c r="AP366" s="3">
        <v>3.74</v>
      </c>
      <c r="AQ366" s="3">
        <v>3.74</v>
      </c>
      <c r="AR366" s="3">
        <v>24.52</v>
      </c>
      <c r="AS366" s="3">
        <v>60.91</v>
      </c>
      <c r="AT366" s="3">
        <v>100.57</v>
      </c>
      <c r="AU366" s="3">
        <v>1.1599999999999999</v>
      </c>
      <c r="AV366">
        <v>158.62</v>
      </c>
      <c r="AW366" s="3">
        <v>120.39</v>
      </c>
      <c r="AX366" s="3">
        <v>0</v>
      </c>
      <c r="AY366" s="3">
        <v>0</v>
      </c>
      <c r="AZ366" s="3">
        <v>1036800</v>
      </c>
      <c r="BA366" s="3">
        <v>18.32</v>
      </c>
      <c r="BB366" s="3">
        <v>46.87</v>
      </c>
      <c r="BC366" s="3">
        <v>24.27</v>
      </c>
      <c r="BD366" s="3">
        <v>74.72</v>
      </c>
      <c r="BE366" s="3">
        <v>52.06</v>
      </c>
      <c r="BF366" s="3">
        <v>0</v>
      </c>
      <c r="BG366" s="2">
        <v>0</v>
      </c>
      <c r="BH366" s="3">
        <v>0</v>
      </c>
      <c r="BI366" s="3">
        <v>447.97</v>
      </c>
      <c r="BJ366" s="3">
        <v>-0.47</v>
      </c>
      <c r="BK366" s="3">
        <v>75.48</v>
      </c>
      <c r="BL366" s="3">
        <v>1.32</v>
      </c>
      <c r="BM366" s="3">
        <v>32.479999999999997</v>
      </c>
      <c r="BN366" s="3">
        <v>58.26</v>
      </c>
      <c r="BO366" s="3">
        <v>79.930000000000007</v>
      </c>
      <c r="BP366" s="3">
        <v>1134.3800000000001</v>
      </c>
      <c r="BQ366" s="3">
        <v>48.54</v>
      </c>
      <c r="BR366" s="3">
        <v>152.76</v>
      </c>
      <c r="BS366">
        <v>0</v>
      </c>
      <c r="BT366">
        <v>0</v>
      </c>
      <c r="BU366">
        <v>0</v>
      </c>
      <c r="BV366" s="3">
        <v>0</v>
      </c>
      <c r="BW366" s="3">
        <v>0</v>
      </c>
      <c r="BX366" s="3">
        <v>0.24</v>
      </c>
      <c r="BY366" s="3">
        <v>0</v>
      </c>
      <c r="BZ366" s="3">
        <v>0</v>
      </c>
      <c r="CA366" s="3">
        <v>224.31</v>
      </c>
      <c r="CB366" s="3">
        <v>25.27</v>
      </c>
      <c r="CC366" s="2">
        <v>207.75</v>
      </c>
      <c r="CD366" s="3">
        <v>207.75</v>
      </c>
      <c r="CE366">
        <v>15340760</v>
      </c>
      <c r="CF366">
        <v>42859661</v>
      </c>
      <c r="CG366">
        <v>213.58</v>
      </c>
      <c r="CH366">
        <v>-0.38</v>
      </c>
      <c r="CI366" s="3">
        <v>0</v>
      </c>
      <c r="CJ366" s="3">
        <v>38.78</v>
      </c>
      <c r="CK366" s="3">
        <v>0</v>
      </c>
      <c r="CL366" s="2">
        <v>39.67</v>
      </c>
      <c r="CM366" s="3">
        <v>12.66</v>
      </c>
    </row>
    <row r="367" spans="1:91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3">
        <v>0.7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3">
        <v>0.55000000000000004</v>
      </c>
      <c r="T367" s="3">
        <v>1.61</v>
      </c>
      <c r="U367" s="3">
        <v>227.1</v>
      </c>
      <c r="V367">
        <v>1.35</v>
      </c>
      <c r="W367" s="3">
        <v>117.13</v>
      </c>
      <c r="X367" s="3">
        <v>230.25</v>
      </c>
      <c r="Y367" s="2">
        <v>17.850000000000001</v>
      </c>
      <c r="Z367" s="3">
        <v>66.56</v>
      </c>
      <c r="AA367">
        <v>115.52</v>
      </c>
      <c r="AB367" s="3">
        <v>2.23</v>
      </c>
      <c r="AC367">
        <v>1.3</v>
      </c>
      <c r="AD367" s="3">
        <v>41.52</v>
      </c>
      <c r="AE367" s="3">
        <v>1.28</v>
      </c>
      <c r="AF367" s="3">
        <v>3.97</v>
      </c>
      <c r="AG367" s="3">
        <v>11.32</v>
      </c>
      <c r="AH367" s="3">
        <v>40.11</v>
      </c>
      <c r="AI367" s="3">
        <v>37.200000000000003</v>
      </c>
      <c r="AJ367" s="3">
        <v>315245734</v>
      </c>
      <c r="AK367" s="3">
        <v>37.74</v>
      </c>
      <c r="AL367" s="3">
        <v>20.54</v>
      </c>
      <c r="AM367" s="3">
        <v>27.19</v>
      </c>
      <c r="AN367" s="2">
        <v>41.72</v>
      </c>
      <c r="AO367" s="3">
        <v>12.54</v>
      </c>
      <c r="AP367" s="3">
        <v>12.63</v>
      </c>
      <c r="AQ367" s="3">
        <v>12.63</v>
      </c>
      <c r="AR367" s="3">
        <v>55.3</v>
      </c>
      <c r="AS367" s="3">
        <v>58.48</v>
      </c>
      <c r="AT367" s="3">
        <v>100.33</v>
      </c>
      <c r="AU367" s="3">
        <v>0.6</v>
      </c>
      <c r="AV367" s="3">
        <v>58</v>
      </c>
      <c r="AW367" s="3">
        <v>35.630000000000003</v>
      </c>
      <c r="AX367" s="3">
        <v>2.99</v>
      </c>
      <c r="AY367" s="3">
        <v>124.44</v>
      </c>
      <c r="AZ367" s="3">
        <v>244750000</v>
      </c>
      <c r="BA367" s="3">
        <v>32</v>
      </c>
      <c r="BB367" s="3">
        <v>77.069999999999993</v>
      </c>
      <c r="BC367" s="3">
        <v>71.599999999999994</v>
      </c>
      <c r="BD367" s="3">
        <v>57.87</v>
      </c>
      <c r="BE367" s="3">
        <v>-9.0500000000000007</v>
      </c>
      <c r="BF367" s="3">
        <v>5.92</v>
      </c>
      <c r="BG367" s="2">
        <v>35.25</v>
      </c>
      <c r="BH367" s="3">
        <v>28.49</v>
      </c>
      <c r="BI367" s="3">
        <v>153.66999999999999</v>
      </c>
      <c r="BJ367" s="3">
        <v>1.5</v>
      </c>
      <c r="BK367" s="3">
        <v>44.7</v>
      </c>
      <c r="BL367" s="3">
        <v>34.39</v>
      </c>
      <c r="BM367" s="3">
        <v>123.73</v>
      </c>
      <c r="BN367" s="3">
        <v>2.2400000000000002</v>
      </c>
      <c r="BO367" s="3">
        <v>23.26</v>
      </c>
      <c r="BP367" s="3">
        <v>533.07000000000005</v>
      </c>
      <c r="BQ367" s="3">
        <v>2.88</v>
      </c>
      <c r="BR367" s="3">
        <v>14.46</v>
      </c>
      <c r="BS367" s="3">
        <v>30.95</v>
      </c>
      <c r="BT367" s="3">
        <v>30.95</v>
      </c>
      <c r="BU367" s="3">
        <v>30.47</v>
      </c>
      <c r="BV367" s="3">
        <v>30.47</v>
      </c>
      <c r="BW367" s="3">
        <v>0</v>
      </c>
      <c r="BX367" s="3">
        <v>0</v>
      </c>
      <c r="BY367" s="3">
        <v>49.58</v>
      </c>
      <c r="BZ367" s="3">
        <v>49.58</v>
      </c>
      <c r="CA367" s="3">
        <v>0</v>
      </c>
      <c r="CB367" s="3">
        <v>0</v>
      </c>
      <c r="CC367" s="3">
        <v>27.54</v>
      </c>
      <c r="CD367" s="3">
        <v>27.54</v>
      </c>
      <c r="CE367" s="3">
        <v>35376655</v>
      </c>
      <c r="CF367" s="3">
        <v>171516322</v>
      </c>
      <c r="CG367">
        <v>34.33</v>
      </c>
      <c r="CH367" s="3">
        <v>0</v>
      </c>
      <c r="CI367">
        <v>0</v>
      </c>
      <c r="CJ367">
        <v>23.38</v>
      </c>
      <c r="CK367" s="3">
        <v>0</v>
      </c>
      <c r="CL367" s="2">
        <v>-12</v>
      </c>
      <c r="CM367">
        <v>-5.23</v>
      </c>
    </row>
    <row r="368" spans="1:91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3">
        <v>0.88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3">
        <v>1.41</v>
      </c>
      <c r="T368" s="3">
        <v>3.34</v>
      </c>
      <c r="U368" s="3">
        <v>109.43</v>
      </c>
      <c r="V368">
        <v>1.75</v>
      </c>
      <c r="W368" s="3">
        <v>8.4600000000000009</v>
      </c>
      <c r="X368" s="3">
        <v>180.59</v>
      </c>
      <c r="Y368" s="2">
        <v>10.87</v>
      </c>
      <c r="Z368" s="3">
        <v>65.84</v>
      </c>
      <c r="AA368">
        <v>5.13</v>
      </c>
      <c r="AB368" s="3">
        <v>3.18</v>
      </c>
      <c r="AC368">
        <v>1.2</v>
      </c>
      <c r="AD368" s="3">
        <v>82.47</v>
      </c>
      <c r="AE368" s="3">
        <v>0.91</v>
      </c>
      <c r="AF368" s="3">
        <v>28.09</v>
      </c>
      <c r="AG368" s="3">
        <v>15.31</v>
      </c>
      <c r="AH368" s="3">
        <v>19.010000000000002</v>
      </c>
      <c r="AI368" s="3">
        <v>16.149999999999999</v>
      </c>
      <c r="AJ368" s="3">
        <v>101694294</v>
      </c>
      <c r="AK368" s="3">
        <v>16.8</v>
      </c>
      <c r="AL368">
        <v>10.84</v>
      </c>
      <c r="AM368" s="3">
        <v>62.77</v>
      </c>
      <c r="AN368" s="2">
        <v>14.85</v>
      </c>
      <c r="AO368" s="3">
        <v>6.7</v>
      </c>
      <c r="AP368" s="3">
        <v>6.7</v>
      </c>
      <c r="AQ368" s="3">
        <v>6.7</v>
      </c>
      <c r="AR368" s="3">
        <v>72.95</v>
      </c>
      <c r="AS368" s="3">
        <v>17.53</v>
      </c>
      <c r="AT368" s="3">
        <v>100.26</v>
      </c>
      <c r="AU368" s="3">
        <v>0.25</v>
      </c>
      <c r="AV368" s="3">
        <v>33.69</v>
      </c>
      <c r="AW368" s="3">
        <v>31.37</v>
      </c>
      <c r="AX368" s="3">
        <v>0</v>
      </c>
      <c r="AY368" s="3">
        <v>242.37</v>
      </c>
      <c r="AZ368" s="3">
        <v>75000000</v>
      </c>
      <c r="BA368" s="3">
        <v>68.56</v>
      </c>
      <c r="BB368" s="3">
        <v>83.14</v>
      </c>
      <c r="BC368" s="3">
        <v>253.49</v>
      </c>
      <c r="BD368" s="3">
        <v>93.98</v>
      </c>
      <c r="BE368" s="3">
        <v>74.22</v>
      </c>
      <c r="BF368" s="3">
        <v>4.8099999999999996</v>
      </c>
      <c r="BG368" s="2">
        <v>23.67</v>
      </c>
      <c r="BH368" s="3">
        <v>8.77</v>
      </c>
      <c r="BI368" s="3">
        <v>200.6</v>
      </c>
      <c r="BJ368" s="3">
        <v>-0.52</v>
      </c>
      <c r="BK368" s="3">
        <v>27.05</v>
      </c>
      <c r="BL368" s="3">
        <v>1.99</v>
      </c>
      <c r="BM368" s="3">
        <v>269.74</v>
      </c>
      <c r="BN368" s="3">
        <v>69.86</v>
      </c>
      <c r="BO368" s="3">
        <v>22.2</v>
      </c>
      <c r="BP368" s="3">
        <v>1232.95</v>
      </c>
      <c r="BQ368" s="3">
        <v>7.95</v>
      </c>
      <c r="BR368" s="3">
        <v>87.68</v>
      </c>
      <c r="BS368" s="3">
        <v>252.88</v>
      </c>
      <c r="BT368" s="3">
        <v>252.88</v>
      </c>
      <c r="BU368" s="3">
        <v>230.46</v>
      </c>
      <c r="BV368" s="3">
        <v>230.46</v>
      </c>
      <c r="BW368" s="3">
        <v>224.71</v>
      </c>
      <c r="BX368" s="3">
        <v>0</v>
      </c>
      <c r="BY368" s="3">
        <v>361.34</v>
      </c>
      <c r="BZ368" s="3">
        <v>361.34</v>
      </c>
      <c r="CA368" s="3">
        <v>164.22</v>
      </c>
      <c r="CB368" s="3">
        <v>99.16</v>
      </c>
      <c r="CC368" s="2">
        <v>91.57</v>
      </c>
      <c r="CD368" s="3">
        <v>91.57</v>
      </c>
      <c r="CE368" s="3">
        <v>29169944</v>
      </c>
      <c r="CF368" s="3">
        <v>65628337</v>
      </c>
      <c r="CG368" s="3">
        <v>161.71</v>
      </c>
      <c r="CH368" s="3">
        <v>0.03</v>
      </c>
      <c r="CI368" s="3">
        <v>0</v>
      </c>
      <c r="CJ368" s="3">
        <v>78.06</v>
      </c>
      <c r="CK368" s="3">
        <v>0</v>
      </c>
      <c r="CL368" s="2">
        <v>6.46</v>
      </c>
      <c r="CM368" s="3">
        <v>4.34</v>
      </c>
    </row>
    <row r="369" spans="1:91" x14ac:dyDescent="0.2">
      <c r="A369" t="s">
        <v>368</v>
      </c>
      <c r="B369" s="2">
        <v>1258296976.3599999</v>
      </c>
      <c r="C369" s="3">
        <v>0.64</v>
      </c>
      <c r="D369" s="3">
        <v>3.96</v>
      </c>
      <c r="E369" s="3">
        <v>0.47</v>
      </c>
      <c r="F369" s="3">
        <v>4.43</v>
      </c>
      <c r="G369" s="3">
        <v>6.7</v>
      </c>
      <c r="H369" s="3">
        <v>6.7</v>
      </c>
      <c r="I369">
        <v>0</v>
      </c>
      <c r="J369" s="3">
        <v>2.61</v>
      </c>
      <c r="K369" s="2">
        <v>786193886.36000001</v>
      </c>
      <c r="L369" s="2">
        <v>299700574.83999997</v>
      </c>
      <c r="M369" s="3">
        <v>4.96</v>
      </c>
      <c r="N369" s="3">
        <v>0.4</v>
      </c>
      <c r="O369" s="3">
        <v>0.23</v>
      </c>
      <c r="P369" s="3">
        <v>0.4</v>
      </c>
      <c r="Q369" s="3">
        <v>7.99</v>
      </c>
      <c r="R369" s="3">
        <v>0.28999999999999998</v>
      </c>
      <c r="S369" s="3">
        <v>1.01</v>
      </c>
      <c r="T369" s="3">
        <v>4.24</v>
      </c>
      <c r="U369" s="3">
        <v>86</v>
      </c>
      <c r="V369" s="3">
        <v>2.66</v>
      </c>
      <c r="W369" s="3">
        <v>11.97</v>
      </c>
      <c r="X369" s="3">
        <v>133.22</v>
      </c>
      <c r="Y369" s="2">
        <v>12.15</v>
      </c>
      <c r="Z369" s="3">
        <v>47.07</v>
      </c>
      <c r="AA369" s="3">
        <v>7.73</v>
      </c>
      <c r="AB369" s="3">
        <v>4.24</v>
      </c>
      <c r="AC369" s="3">
        <v>1.1200000000000001</v>
      </c>
      <c r="AD369" s="3">
        <v>36.840000000000003</v>
      </c>
      <c r="AE369" s="3">
        <v>0.77</v>
      </c>
      <c r="AF369" s="3">
        <v>3.61</v>
      </c>
      <c r="AG369" s="3">
        <v>4.42</v>
      </c>
      <c r="AH369" s="3">
        <v>12.98</v>
      </c>
      <c r="AI369" s="3">
        <v>3.67</v>
      </c>
      <c r="AJ369" s="3">
        <v>158434711</v>
      </c>
      <c r="AK369" s="3">
        <v>5.91</v>
      </c>
      <c r="AL369" s="3">
        <v>4.38</v>
      </c>
      <c r="AM369" s="3">
        <v>7.79</v>
      </c>
      <c r="AN369" s="2">
        <v>11.84</v>
      </c>
      <c r="AO369" s="3">
        <v>4.0999999999999996</v>
      </c>
      <c r="AP369" s="3">
        <v>5.3</v>
      </c>
      <c r="AQ369" s="3">
        <v>5.3</v>
      </c>
      <c r="AR369" s="3">
        <v>42.41</v>
      </c>
      <c r="AS369" s="3">
        <v>63.16</v>
      </c>
      <c r="AT369" s="3">
        <v>100.59</v>
      </c>
      <c r="AU369" s="3">
        <v>0.09</v>
      </c>
      <c r="AV369" s="3">
        <v>17.5</v>
      </c>
      <c r="AW369" s="3">
        <v>13.81</v>
      </c>
      <c r="AX369" s="3">
        <v>1.1499999999999999</v>
      </c>
      <c r="AY369" s="3">
        <v>43.82</v>
      </c>
      <c r="AZ369" s="3">
        <v>44951051.25</v>
      </c>
      <c r="BA369" s="3">
        <v>32.93</v>
      </c>
      <c r="BB369" s="3">
        <v>89.4</v>
      </c>
      <c r="BC369" s="3">
        <v>57.18</v>
      </c>
      <c r="BD369" s="3">
        <v>77.66</v>
      </c>
      <c r="BE369" s="3">
        <v>60.51</v>
      </c>
      <c r="BF369" s="3">
        <v>34.57</v>
      </c>
      <c r="BG369" s="2">
        <v>23.5</v>
      </c>
      <c r="BH369" s="3">
        <v>31.92</v>
      </c>
      <c r="BI369" s="3">
        <v>296.25</v>
      </c>
      <c r="BJ369" s="3">
        <v>2.98</v>
      </c>
      <c r="BK369" s="3">
        <v>57.59</v>
      </c>
      <c r="BL369" s="3">
        <v>1.19</v>
      </c>
      <c r="BM369" s="3">
        <v>73.63</v>
      </c>
      <c r="BN369" s="3">
        <v>67.5</v>
      </c>
      <c r="BO369" s="3">
        <v>97.35</v>
      </c>
      <c r="BP369" s="3">
        <v>1030.94</v>
      </c>
      <c r="BQ369" s="3">
        <v>23.09</v>
      </c>
      <c r="BR369" s="3">
        <v>76.5</v>
      </c>
      <c r="BS369" s="3">
        <v>82.4</v>
      </c>
      <c r="BT369" s="3">
        <v>82.4</v>
      </c>
      <c r="BU369" s="3">
        <v>50.14</v>
      </c>
      <c r="BV369" s="3">
        <v>50.14</v>
      </c>
      <c r="BW369" s="3">
        <v>210.96</v>
      </c>
      <c r="BX369" s="3">
        <v>5.12</v>
      </c>
      <c r="BY369" s="3">
        <v>191.99</v>
      </c>
      <c r="BZ369" s="3">
        <v>191.99</v>
      </c>
      <c r="CA369" s="3">
        <v>5762.29</v>
      </c>
      <c r="CB369" s="3">
        <v>47.5</v>
      </c>
      <c r="CC369" s="2">
        <v>32.22</v>
      </c>
      <c r="CD369" s="3">
        <v>32.22</v>
      </c>
      <c r="CE369" s="3">
        <v>88677393</v>
      </c>
      <c r="CF369" s="3">
        <v>117343109</v>
      </c>
      <c r="CG369" s="3">
        <v>83.76</v>
      </c>
      <c r="CH369" s="3">
        <v>0.01</v>
      </c>
      <c r="CI369" s="2">
        <v>0.03</v>
      </c>
      <c r="CJ369" s="3">
        <v>4.1500000000000004</v>
      </c>
      <c r="CK369" s="3">
        <v>2.2599999999999998</v>
      </c>
      <c r="CL369" s="2">
        <v>136.66999999999999</v>
      </c>
      <c r="CM369" s="3">
        <v>11.1</v>
      </c>
    </row>
    <row r="370" spans="1:91" x14ac:dyDescent="0.2">
      <c r="A370" t="s">
        <v>369</v>
      </c>
      <c r="B370" s="2">
        <v>2629359403</v>
      </c>
      <c r="C370" s="3">
        <v>1.28</v>
      </c>
      <c r="D370" s="3">
        <v>6.03</v>
      </c>
      <c r="E370" s="3">
        <v>1.34</v>
      </c>
      <c r="F370" s="3">
        <v>6.21</v>
      </c>
      <c r="G370" s="3">
        <v>7.88</v>
      </c>
      <c r="H370" s="3">
        <v>7.88</v>
      </c>
      <c r="I370">
        <v>0</v>
      </c>
      <c r="J370" s="3">
        <v>0.37</v>
      </c>
      <c r="K370" s="2">
        <v>2207235000</v>
      </c>
      <c r="L370" s="2">
        <v>477583673.30000001</v>
      </c>
      <c r="M370" s="3">
        <v>6.14</v>
      </c>
      <c r="N370" s="3">
        <v>1.08</v>
      </c>
      <c r="O370" s="3">
        <v>0.59</v>
      </c>
      <c r="P370" s="3">
        <v>1.08</v>
      </c>
      <c r="Q370" s="3">
        <v>7.77</v>
      </c>
      <c r="R370" s="3">
        <v>1.1200000000000001</v>
      </c>
      <c r="S370" s="3">
        <v>0.6</v>
      </c>
      <c r="T370" s="3">
        <v>4.22</v>
      </c>
      <c r="U370" s="3">
        <v>86.53</v>
      </c>
      <c r="V370" s="3">
        <v>1.7</v>
      </c>
      <c r="W370" s="3">
        <v>11.3</v>
      </c>
      <c r="X370" s="3">
        <v>138.09</v>
      </c>
      <c r="Y370" s="2">
        <v>23.25</v>
      </c>
      <c r="Z370" s="3">
        <v>24.07</v>
      </c>
      <c r="AA370" s="3">
        <v>7.08</v>
      </c>
      <c r="AB370" s="3">
        <v>3.2</v>
      </c>
      <c r="AC370" s="3">
        <v>1.22</v>
      </c>
      <c r="AD370" s="3">
        <v>40.5</v>
      </c>
      <c r="AE370" s="3">
        <v>0.88</v>
      </c>
      <c r="AF370" s="3">
        <v>33.06</v>
      </c>
      <c r="AG370" s="3">
        <v>8.5399999999999991</v>
      </c>
      <c r="AH370" s="3">
        <v>20.92</v>
      </c>
      <c r="AI370" s="3">
        <v>14.43</v>
      </c>
      <c r="AJ370" s="3">
        <v>359456416</v>
      </c>
      <c r="AK370" s="3">
        <v>18.25</v>
      </c>
      <c r="AL370" s="3">
        <v>14.22</v>
      </c>
      <c r="AM370" s="3">
        <v>14.72</v>
      </c>
      <c r="AN370" s="2">
        <v>22.16</v>
      </c>
      <c r="AO370" s="3">
        <v>12.16</v>
      </c>
      <c r="AP370" s="3">
        <v>12.21</v>
      </c>
      <c r="AQ370" s="3">
        <v>12.21</v>
      </c>
      <c r="AR370" s="3">
        <v>45.4</v>
      </c>
      <c r="AS370" s="3">
        <v>59.5</v>
      </c>
      <c r="AT370" s="3">
        <v>100.13</v>
      </c>
      <c r="AU370" s="3">
        <v>0.23</v>
      </c>
      <c r="AV370" s="3">
        <v>38.479999999999997</v>
      </c>
      <c r="AW370" s="3">
        <v>26.12</v>
      </c>
      <c r="AX370" s="3">
        <v>6.04</v>
      </c>
      <c r="AY370" s="3">
        <v>75.209999999999994</v>
      </c>
      <c r="AZ370" s="3">
        <v>758500000</v>
      </c>
      <c r="BA370" s="3">
        <v>33.21</v>
      </c>
      <c r="BB370" s="3">
        <v>81.99</v>
      </c>
      <c r="BC370" s="3">
        <v>60.82</v>
      </c>
      <c r="BD370" s="3">
        <v>73.16</v>
      </c>
      <c r="BE370" s="3">
        <v>99.73</v>
      </c>
      <c r="BF370" s="3">
        <v>14.87</v>
      </c>
      <c r="BG370" s="2">
        <v>25.79</v>
      </c>
      <c r="BH370" s="3">
        <v>31.03</v>
      </c>
      <c r="BI370" s="3">
        <v>210.81</v>
      </c>
      <c r="BJ370" s="3">
        <v>1.17</v>
      </c>
      <c r="BK370" s="3">
        <v>54.6</v>
      </c>
      <c r="BL370" s="3">
        <v>1.83</v>
      </c>
      <c r="BM370" s="3">
        <v>83.14</v>
      </c>
      <c r="BN370" s="3">
        <v>61.99</v>
      </c>
      <c r="BO370" s="3">
        <v>6.94</v>
      </c>
      <c r="BP370" s="3">
        <v>857.87</v>
      </c>
      <c r="BQ370" s="3">
        <v>32.83</v>
      </c>
      <c r="BR370" s="3">
        <v>33.57</v>
      </c>
      <c r="BS370" s="3">
        <v>146.86000000000001</v>
      </c>
      <c r="BT370" s="3">
        <v>146.86000000000001</v>
      </c>
      <c r="BU370" s="3">
        <v>104.6</v>
      </c>
      <c r="BV370" s="3">
        <v>104.6</v>
      </c>
      <c r="BW370" s="3">
        <v>166.22</v>
      </c>
      <c r="BX370" s="3">
        <v>18.649999999999999</v>
      </c>
      <c r="BY370" s="3">
        <v>121.09</v>
      </c>
      <c r="BZ370" s="3">
        <v>121.09</v>
      </c>
      <c r="CA370" s="3">
        <v>95.51</v>
      </c>
      <c r="CB370" s="3">
        <v>122.33</v>
      </c>
      <c r="CC370" s="3">
        <v>87.31</v>
      </c>
      <c r="CD370" s="3">
        <v>87.31</v>
      </c>
      <c r="CE370" s="3">
        <v>155089667</v>
      </c>
      <c r="CF370" s="3">
        <v>279934575</v>
      </c>
      <c r="CG370" s="3">
        <v>16.559999999999999</v>
      </c>
      <c r="CH370" s="3">
        <v>0.05</v>
      </c>
      <c r="CI370" s="3">
        <v>7.0000000000000007E-2</v>
      </c>
      <c r="CJ370" s="3">
        <v>9.92</v>
      </c>
      <c r="CK370" s="3">
        <v>0.39</v>
      </c>
      <c r="CL370" s="2">
        <v>-11.15</v>
      </c>
      <c r="CM370" s="3">
        <v>-1.96</v>
      </c>
    </row>
    <row r="371" spans="1:91" x14ac:dyDescent="0.2">
      <c r="A371" t="s">
        <v>370</v>
      </c>
      <c r="B371" s="2">
        <v>2081552036</v>
      </c>
      <c r="C371" s="3">
        <v>29.51</v>
      </c>
      <c r="D371" s="3">
        <v>65.430000000000007</v>
      </c>
      <c r="E371" s="3">
        <v>16.809999999999999</v>
      </c>
      <c r="F371" s="3">
        <v>43.33</v>
      </c>
      <c r="G371" s="3">
        <v>49.17</v>
      </c>
      <c r="H371" s="3">
        <v>49.17</v>
      </c>
      <c r="I371">
        <v>0</v>
      </c>
      <c r="J371" s="3">
        <v>6.64</v>
      </c>
      <c r="K371" s="2">
        <v>1224375000</v>
      </c>
      <c r="L371" s="2">
        <v>241077805</v>
      </c>
      <c r="M371" s="3">
        <v>38.630000000000003</v>
      </c>
      <c r="N371" s="3">
        <v>29.58</v>
      </c>
      <c r="O371" s="3">
        <v>19.149999999999999</v>
      </c>
      <c r="P371" s="3">
        <v>29.58</v>
      </c>
      <c r="Q371" s="3">
        <v>43.2</v>
      </c>
      <c r="R371" s="3">
        <v>9.89</v>
      </c>
      <c r="S371" s="3">
        <v>1.47</v>
      </c>
      <c r="T371" s="3">
        <v>2.93</v>
      </c>
      <c r="U371" s="3">
        <v>124.76</v>
      </c>
      <c r="V371" s="3">
        <v>1.76</v>
      </c>
      <c r="W371" s="3">
        <v>9.23</v>
      </c>
      <c r="X371" s="3">
        <v>182.63</v>
      </c>
      <c r="Y371" s="2">
        <v>6.36</v>
      </c>
      <c r="Z371" s="3">
        <v>111.05</v>
      </c>
      <c r="AA371" s="3">
        <v>6.31</v>
      </c>
      <c r="AB371" s="3">
        <v>5.0999999999999996</v>
      </c>
      <c r="AC371" s="3">
        <v>2.77</v>
      </c>
      <c r="AD371" s="3">
        <v>86.13</v>
      </c>
      <c r="AE371" s="3">
        <v>2.06</v>
      </c>
      <c r="AF371" s="3">
        <v>30.49</v>
      </c>
      <c r="AG371" s="3">
        <v>29.61</v>
      </c>
      <c r="AH371" s="3">
        <v>34.01</v>
      </c>
      <c r="AI371" s="3">
        <v>22.89</v>
      </c>
      <c r="AJ371" s="3">
        <v>31695329</v>
      </c>
      <c r="AK371" s="3">
        <v>25.6</v>
      </c>
      <c r="AL371" s="3">
        <v>20.12</v>
      </c>
      <c r="AM371" s="3">
        <v>44.82</v>
      </c>
      <c r="AN371" s="2">
        <v>25.7</v>
      </c>
      <c r="AO371" s="3">
        <v>0.66</v>
      </c>
      <c r="AP371" s="3">
        <v>0.66</v>
      </c>
      <c r="AQ371" s="3">
        <v>0.66</v>
      </c>
      <c r="AR371" s="3">
        <v>35.270000000000003</v>
      </c>
      <c r="AS371" s="3">
        <v>13.87</v>
      </c>
      <c r="AT371" s="3">
        <v>107.08</v>
      </c>
      <c r="AU371" s="3">
        <v>0.84</v>
      </c>
      <c r="AV371" s="3">
        <v>134.31</v>
      </c>
      <c r="AW371" s="3">
        <v>111.12</v>
      </c>
      <c r="AX371" s="3">
        <v>153.27000000000001</v>
      </c>
      <c r="AY371" s="3">
        <v>636.02</v>
      </c>
      <c r="AZ371" s="3">
        <v>3750000</v>
      </c>
      <c r="BA371" s="3">
        <v>31.07</v>
      </c>
      <c r="BB371" s="3">
        <v>36.07</v>
      </c>
      <c r="BC371" s="3">
        <v>48</v>
      </c>
      <c r="BD371" s="3">
        <v>88.1</v>
      </c>
      <c r="BE371" s="3">
        <v>153.88999999999999</v>
      </c>
      <c r="BF371" s="3">
        <v>4.72</v>
      </c>
      <c r="BG371" s="2">
        <v>7.09</v>
      </c>
      <c r="BH371" s="3">
        <v>13.01</v>
      </c>
      <c r="BI371" s="3">
        <v>524.54999999999995</v>
      </c>
      <c r="BJ371" s="3">
        <v>-0.17</v>
      </c>
      <c r="BK371" s="3">
        <v>64.73</v>
      </c>
      <c r="BL371" s="3">
        <v>9.51</v>
      </c>
      <c r="BM371" s="3">
        <v>54.48</v>
      </c>
      <c r="BN371" s="3">
        <v>106.54</v>
      </c>
      <c r="BO371" s="3">
        <v>-13.24</v>
      </c>
      <c r="BP371" s="3">
        <v>246.09</v>
      </c>
      <c r="BQ371" s="3">
        <v>6.67</v>
      </c>
      <c r="BR371" s="3">
        <v>84.14</v>
      </c>
      <c r="BS371" s="3">
        <v>54.54</v>
      </c>
      <c r="BT371" s="3">
        <v>54.54</v>
      </c>
      <c r="BU371" s="3">
        <v>47.17</v>
      </c>
      <c r="BV371" s="3">
        <v>47.17</v>
      </c>
      <c r="BW371" s="3">
        <v>12.87</v>
      </c>
      <c r="BX371" s="3">
        <v>0.84</v>
      </c>
      <c r="BY371" s="3">
        <v>82.94</v>
      </c>
      <c r="BZ371" s="3">
        <v>82.94</v>
      </c>
      <c r="CA371" s="3">
        <v>17.350000000000001</v>
      </c>
      <c r="CB371" s="3">
        <v>24.25</v>
      </c>
      <c r="CC371" s="3">
        <v>60.81</v>
      </c>
      <c r="CD371" s="3">
        <v>60.81</v>
      </c>
      <c r="CE371" s="3">
        <v>6270261</v>
      </c>
      <c r="CF371" s="3">
        <v>24900786</v>
      </c>
      <c r="CG371" s="3">
        <v>73.87</v>
      </c>
      <c r="CH371" s="3">
        <v>0.43</v>
      </c>
      <c r="CI371" s="3">
        <v>0.59</v>
      </c>
      <c r="CJ371" s="3">
        <v>44.94</v>
      </c>
      <c r="CK371" s="3">
        <v>0.53</v>
      </c>
      <c r="CL371" s="2">
        <v>-4.0999999999999996</v>
      </c>
      <c r="CM371" s="3">
        <v>-1.84</v>
      </c>
    </row>
    <row r="372" spans="1:91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3">
        <v>0.9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0.5</v>
      </c>
      <c r="T372">
        <v>0</v>
      </c>
      <c r="U372">
        <v>0</v>
      </c>
      <c r="V372">
        <v>228.91</v>
      </c>
      <c r="W372">
        <v>0</v>
      </c>
      <c r="X372">
        <v>0</v>
      </c>
      <c r="Y372" s="2">
        <v>0</v>
      </c>
      <c r="Z372">
        <v>0</v>
      </c>
      <c r="AA372">
        <v>0</v>
      </c>
      <c r="AB372" s="3">
        <v>0</v>
      </c>
      <c r="AC372">
        <v>6.81</v>
      </c>
      <c r="AD372" s="3">
        <v>0.22</v>
      </c>
      <c r="AE372" s="3">
        <v>6.78</v>
      </c>
      <c r="AF372" s="3">
        <v>654.34</v>
      </c>
      <c r="AG372" s="3">
        <v>50.01</v>
      </c>
      <c r="AH372" s="3">
        <v>100</v>
      </c>
      <c r="AI372" s="2">
        <v>99.4</v>
      </c>
      <c r="AJ372" s="2">
        <v>176080478</v>
      </c>
      <c r="AK372" s="2">
        <v>99.4</v>
      </c>
      <c r="AL372">
        <v>100.01</v>
      </c>
      <c r="AM372">
        <v>50.02</v>
      </c>
      <c r="AN372" s="2">
        <v>99.52</v>
      </c>
      <c r="AO372" s="3">
        <v>0</v>
      </c>
      <c r="AP372" s="3">
        <v>0</v>
      </c>
      <c r="AQ372">
        <v>0</v>
      </c>
      <c r="AR372">
        <v>0.03</v>
      </c>
      <c r="AS372" s="3">
        <v>99.78</v>
      </c>
      <c r="AT372">
        <v>100</v>
      </c>
      <c r="AU372">
        <v>1550.47</v>
      </c>
      <c r="AV372">
        <v>155046.82999999999</v>
      </c>
      <c r="AW372">
        <v>144804.22</v>
      </c>
      <c r="AX372">
        <v>0</v>
      </c>
      <c r="AY372">
        <v>0</v>
      </c>
      <c r="AZ372" s="3">
        <v>196000000</v>
      </c>
      <c r="BA372" s="3">
        <v>0.03</v>
      </c>
      <c r="BB372" s="3">
        <v>14.67</v>
      </c>
      <c r="BC372" s="3">
        <v>0.03</v>
      </c>
      <c r="BD372" s="3">
        <v>93.39</v>
      </c>
      <c r="BE372" s="3">
        <v>0</v>
      </c>
      <c r="BF372" s="3">
        <v>0</v>
      </c>
      <c r="BG372" s="2">
        <v>0</v>
      </c>
      <c r="BH372" s="3">
        <v>0</v>
      </c>
      <c r="BI372" s="3">
        <v>155987.12</v>
      </c>
      <c r="BJ372" s="3">
        <v>0</v>
      </c>
      <c r="BK372" s="3">
        <v>99.97</v>
      </c>
      <c r="BL372">
        <v>0</v>
      </c>
      <c r="BM372">
        <v>0.03</v>
      </c>
      <c r="BN372">
        <v>0</v>
      </c>
      <c r="BO372" s="3">
        <v>0</v>
      </c>
      <c r="BP372" s="3">
        <v>0</v>
      </c>
      <c r="BQ372" s="3">
        <v>0</v>
      </c>
      <c r="BR372">
        <v>0</v>
      </c>
      <c r="BS372">
        <v>0</v>
      </c>
      <c r="BT372">
        <v>0</v>
      </c>
      <c r="BU372">
        <v>0</v>
      </c>
      <c r="BV372" s="2">
        <v>0</v>
      </c>
      <c r="BW372" s="3">
        <v>0</v>
      </c>
      <c r="BX372" s="3">
        <v>0</v>
      </c>
      <c r="BY372">
        <v>0</v>
      </c>
      <c r="BZ372" s="3">
        <v>0</v>
      </c>
      <c r="CA372">
        <v>0</v>
      </c>
      <c r="CB372">
        <v>0</v>
      </c>
      <c r="CC372">
        <v>0</v>
      </c>
      <c r="CD372">
        <v>0</v>
      </c>
      <c r="CE372">
        <v>165205856</v>
      </c>
      <c r="CF372">
        <v>177164249</v>
      </c>
      <c r="CG372">
        <v>0</v>
      </c>
      <c r="CH372">
        <v>0</v>
      </c>
      <c r="CI372">
        <v>0</v>
      </c>
      <c r="CJ372">
        <v>39.86</v>
      </c>
      <c r="CK372">
        <v>0</v>
      </c>
      <c r="CL372" s="2">
        <v>0</v>
      </c>
      <c r="CM372">
        <v>0</v>
      </c>
    </row>
    <row r="373" spans="1:91" x14ac:dyDescent="0.2">
      <c r="A373" t="s">
        <v>372</v>
      </c>
      <c r="B373" s="2">
        <v>13221957825.799999</v>
      </c>
      <c r="C373" s="3">
        <v>30.19</v>
      </c>
      <c r="D373" s="3">
        <v>190.93</v>
      </c>
      <c r="E373" s="3">
        <v>4.1100000000000003</v>
      </c>
      <c r="F373" s="3">
        <v>269.42</v>
      </c>
      <c r="G373" s="3">
        <v>334.68</v>
      </c>
      <c r="H373" s="3">
        <v>334.68</v>
      </c>
      <c r="I373">
        <v>0</v>
      </c>
      <c r="J373" s="3">
        <v>0.19</v>
      </c>
      <c r="K373" s="2">
        <v>13632546710.799999</v>
      </c>
      <c r="L373" s="2">
        <v>1916229828.76</v>
      </c>
      <c r="M373" s="3">
        <v>123.91</v>
      </c>
      <c r="N373" s="3">
        <v>31.13</v>
      </c>
      <c r="O373" s="3">
        <v>5.97</v>
      </c>
      <c r="P373" s="3">
        <v>31.13</v>
      </c>
      <c r="Q373" s="3">
        <v>136.11000000000001</v>
      </c>
      <c r="R373" s="3">
        <v>4.2300000000000004</v>
      </c>
      <c r="S373" s="3">
        <v>1.93</v>
      </c>
      <c r="T373" s="3">
        <v>5.39</v>
      </c>
      <c r="U373" s="3">
        <v>67.66</v>
      </c>
      <c r="V373" s="3">
        <v>2.21</v>
      </c>
      <c r="W373" s="3">
        <v>12.79</v>
      </c>
      <c r="X373" s="3">
        <v>116.99</v>
      </c>
      <c r="Y373" s="2">
        <v>18.03</v>
      </c>
      <c r="Z373" s="3">
        <v>1.53</v>
      </c>
      <c r="AA373" s="3">
        <v>7.4</v>
      </c>
      <c r="AB373" s="3">
        <v>3.16</v>
      </c>
      <c r="AC373" s="3">
        <v>1.1100000000000001</v>
      </c>
      <c r="AD373" s="3">
        <v>88.8</v>
      </c>
      <c r="AE373" s="3">
        <v>0.72</v>
      </c>
      <c r="AF373" s="3">
        <v>22.65</v>
      </c>
      <c r="AG373" s="3">
        <v>2.4300000000000002</v>
      </c>
      <c r="AH373" s="3">
        <v>11.76</v>
      </c>
      <c r="AI373" s="3">
        <v>3.11</v>
      </c>
      <c r="AJ373" s="3">
        <v>110023481</v>
      </c>
      <c r="AK373" s="3">
        <v>3.42</v>
      </c>
      <c r="AL373" s="3">
        <v>1.26</v>
      </c>
      <c r="AM373" s="3">
        <v>9.68</v>
      </c>
      <c r="AN373" s="2">
        <v>2.15</v>
      </c>
      <c r="AO373" s="3">
        <v>0.4</v>
      </c>
      <c r="AP373" s="3">
        <v>0.59</v>
      </c>
      <c r="AQ373" s="3">
        <v>0.59</v>
      </c>
      <c r="AR373" s="3">
        <v>80.81</v>
      </c>
      <c r="AS373" s="3">
        <v>11.2</v>
      </c>
      <c r="AT373" s="3">
        <v>100.84</v>
      </c>
      <c r="AU373" s="3">
        <v>0.06</v>
      </c>
      <c r="AV373" s="3">
        <v>8.9600000000000009</v>
      </c>
      <c r="AW373" s="3">
        <v>8.7899999999999991</v>
      </c>
      <c r="AX373" s="3">
        <v>10.31</v>
      </c>
      <c r="AY373" s="3">
        <v>392.62</v>
      </c>
      <c r="AZ373" s="3">
        <v>216733652</v>
      </c>
      <c r="BA373" s="3">
        <v>79.680000000000007</v>
      </c>
      <c r="BB373" s="3">
        <v>89.73</v>
      </c>
      <c r="BC373" s="3">
        <v>415.29</v>
      </c>
      <c r="BD373" s="3">
        <v>98.59</v>
      </c>
      <c r="BE373" s="3">
        <v>185.53</v>
      </c>
      <c r="BF373" s="3">
        <v>0.05</v>
      </c>
      <c r="BG373" s="2">
        <v>0.32</v>
      </c>
      <c r="BH373" s="3">
        <v>0.08</v>
      </c>
      <c r="BI373" s="3">
        <v>262.3</v>
      </c>
      <c r="BJ373" s="3">
        <v>-3.73</v>
      </c>
      <c r="BK373" s="3">
        <v>19.190000000000001</v>
      </c>
      <c r="BL373" s="3">
        <v>5.32</v>
      </c>
      <c r="BM373" s="3">
        <v>421.22</v>
      </c>
      <c r="BN373" s="3">
        <v>179.74</v>
      </c>
      <c r="BO373" s="3">
        <v>15.5</v>
      </c>
      <c r="BP373" s="3">
        <v>925.39</v>
      </c>
      <c r="BQ373" s="3">
        <v>2.83</v>
      </c>
      <c r="BR373" s="3">
        <v>114.74</v>
      </c>
      <c r="BS373" s="3">
        <v>77.02</v>
      </c>
      <c r="BT373" s="3">
        <v>77.02</v>
      </c>
      <c r="BU373" s="3">
        <v>69.959999999999994</v>
      </c>
      <c r="BV373" s="3">
        <v>69.959999999999994</v>
      </c>
      <c r="BW373" s="3">
        <v>100.45</v>
      </c>
      <c r="BX373" s="3">
        <v>3.02</v>
      </c>
      <c r="BY373" s="3">
        <v>-3.97</v>
      </c>
      <c r="BZ373" s="3">
        <v>-3.97</v>
      </c>
      <c r="CA373" s="3">
        <v>103.79</v>
      </c>
      <c r="CB373" s="3">
        <v>104.03</v>
      </c>
      <c r="CC373" s="3">
        <v>78.709999999999994</v>
      </c>
      <c r="CD373" s="3">
        <v>78.709999999999994</v>
      </c>
      <c r="CE373" s="3">
        <v>19960887</v>
      </c>
      <c r="CF373" s="3">
        <v>40732994</v>
      </c>
      <c r="CG373" s="3">
        <v>8.52</v>
      </c>
      <c r="CH373" s="3">
        <v>7.0000000000000007E-2</v>
      </c>
      <c r="CI373" s="3">
        <v>-84.22</v>
      </c>
      <c r="CJ373" s="3">
        <v>47.25</v>
      </c>
      <c r="CK373" s="3">
        <v>0.05</v>
      </c>
      <c r="CL373" s="2">
        <v>-139.44</v>
      </c>
      <c r="CM373" s="3">
        <v>-35.03</v>
      </c>
    </row>
    <row r="374" spans="1:91" x14ac:dyDescent="0.2">
      <c r="A374" t="s">
        <v>373</v>
      </c>
      <c r="B374" s="2">
        <v>909489005.16999996</v>
      </c>
      <c r="C374" s="3">
        <v>0.95</v>
      </c>
      <c r="D374" s="3">
        <v>6.54</v>
      </c>
      <c r="E374" s="3">
        <v>11.48</v>
      </c>
      <c r="F374" s="3">
        <v>3.25</v>
      </c>
      <c r="G374" s="3">
        <v>3.61</v>
      </c>
      <c r="H374" s="3">
        <v>3.61</v>
      </c>
      <c r="I374">
        <v>0</v>
      </c>
      <c r="J374" s="3">
        <v>1.71</v>
      </c>
      <c r="K374" s="2">
        <v>921488234.16999996</v>
      </c>
      <c r="L374" s="2">
        <v>290059086.68000001</v>
      </c>
      <c r="M374" s="3">
        <v>17.739999999999998</v>
      </c>
      <c r="N374" s="3">
        <v>0.96</v>
      </c>
      <c r="O374" s="3">
        <v>0.83</v>
      </c>
      <c r="P374" s="3">
        <v>0.96</v>
      </c>
      <c r="Q374" s="3">
        <v>38.659999999999997</v>
      </c>
      <c r="R374" s="3">
        <v>11.63</v>
      </c>
      <c r="S374" s="3">
        <v>0.08</v>
      </c>
      <c r="T374" s="2">
        <v>6.87</v>
      </c>
      <c r="U374" s="3">
        <v>53.15</v>
      </c>
      <c r="V374" s="3">
        <v>0.69</v>
      </c>
      <c r="W374" s="3">
        <v>15.54</v>
      </c>
      <c r="X374" s="3">
        <v>95.25</v>
      </c>
      <c r="Y374" s="2">
        <v>0</v>
      </c>
      <c r="Z374" s="3">
        <v>36.86</v>
      </c>
      <c r="AA374" s="3">
        <v>8.67</v>
      </c>
      <c r="AB374" s="3">
        <v>6.25</v>
      </c>
      <c r="AC374">
        <v>1.08</v>
      </c>
      <c r="AD374" s="3">
        <v>9.6</v>
      </c>
      <c r="AE374" s="3">
        <v>1.01</v>
      </c>
      <c r="AF374" s="3">
        <v>12.23</v>
      </c>
      <c r="AG374" s="3">
        <v>27.01</v>
      </c>
      <c r="AH374" s="3">
        <v>46.03</v>
      </c>
      <c r="AI374" s="3">
        <v>30.08</v>
      </c>
      <c r="AJ374" s="3">
        <v>51955072</v>
      </c>
      <c r="AK374" s="3">
        <v>65.56</v>
      </c>
      <c r="AL374">
        <v>321.97000000000003</v>
      </c>
      <c r="AM374">
        <v>30.68</v>
      </c>
      <c r="AN374" s="2">
        <v>175.43</v>
      </c>
      <c r="AO374" s="3">
        <v>2.4300000000000002</v>
      </c>
      <c r="AP374" s="3">
        <v>2.4300000000000002</v>
      </c>
      <c r="AQ374" s="3">
        <v>2.4300000000000002</v>
      </c>
      <c r="AR374" s="3">
        <v>13.23</v>
      </c>
      <c r="AS374" s="3">
        <v>90.4</v>
      </c>
      <c r="AT374" s="3">
        <v>101.76</v>
      </c>
      <c r="AU374" s="3">
        <v>0.24</v>
      </c>
      <c r="AV374">
        <v>70.069999999999993</v>
      </c>
      <c r="AW374" s="3">
        <v>46.01</v>
      </c>
      <c r="AX374" s="3">
        <v>0</v>
      </c>
      <c r="AY374" s="3">
        <v>0</v>
      </c>
      <c r="AZ374" s="3">
        <v>148867243</v>
      </c>
      <c r="BA374" s="3">
        <v>8.8800000000000008</v>
      </c>
      <c r="BB374" s="3">
        <v>92.49</v>
      </c>
      <c r="BC374" s="3">
        <v>10.23</v>
      </c>
      <c r="BD374" s="3">
        <v>67.08</v>
      </c>
      <c r="BE374" s="3">
        <v>95.48</v>
      </c>
      <c r="BF374" s="3">
        <v>0</v>
      </c>
      <c r="BG374" s="2">
        <v>0</v>
      </c>
      <c r="BH374" s="3">
        <v>0</v>
      </c>
      <c r="BI374" s="3">
        <v>106.88</v>
      </c>
      <c r="BJ374" s="3">
        <v>-0.23</v>
      </c>
      <c r="BK374" s="3">
        <v>86.77</v>
      </c>
      <c r="BL374" s="3">
        <v>7.13</v>
      </c>
      <c r="BM374" s="3">
        <v>15.25</v>
      </c>
      <c r="BN374" s="3">
        <v>83.73</v>
      </c>
      <c r="BO374" s="3">
        <v>63.69</v>
      </c>
      <c r="BP374" s="3">
        <v>217.57</v>
      </c>
      <c r="BQ374" s="3">
        <v>77.2</v>
      </c>
      <c r="BR374" s="3">
        <v>40.99</v>
      </c>
      <c r="BS374">
        <v>1091.18</v>
      </c>
      <c r="BT374">
        <v>1091.18</v>
      </c>
      <c r="BU374">
        <v>106.2</v>
      </c>
      <c r="BV374" s="3">
        <v>106.2</v>
      </c>
      <c r="BW374" s="3">
        <v>252.62</v>
      </c>
      <c r="BX374" s="3">
        <v>1.3</v>
      </c>
      <c r="BY374" s="3">
        <v>329.03</v>
      </c>
      <c r="BZ374" s="3">
        <v>329.03</v>
      </c>
      <c r="CA374" s="3">
        <v>0</v>
      </c>
      <c r="CB374" s="3">
        <v>57.82</v>
      </c>
      <c r="CC374" s="3">
        <v>70.02</v>
      </c>
      <c r="CD374" s="3">
        <v>70.02</v>
      </c>
      <c r="CE374" s="2">
        <v>177817975</v>
      </c>
      <c r="CF374" s="3">
        <v>255169083</v>
      </c>
      <c r="CG374" s="3">
        <v>36.159999999999997</v>
      </c>
      <c r="CH374" s="3">
        <v>0.01</v>
      </c>
      <c r="CI374">
        <v>0.01</v>
      </c>
      <c r="CJ374" s="3">
        <v>2.38</v>
      </c>
      <c r="CK374" s="3">
        <v>0</v>
      </c>
      <c r="CL374" s="2">
        <v>676.81</v>
      </c>
      <c r="CM374" s="3">
        <v>36.659999999999997</v>
      </c>
    </row>
    <row r="375" spans="1:91" x14ac:dyDescent="0.2">
      <c r="A375" t="s">
        <v>374</v>
      </c>
      <c r="B375" s="2">
        <v>99428340</v>
      </c>
      <c r="C375" s="3">
        <v>1.88</v>
      </c>
      <c r="D375" s="3">
        <v>22.51</v>
      </c>
      <c r="E375" s="3">
        <v>2.82</v>
      </c>
      <c r="F375" s="3">
        <v>41.71</v>
      </c>
      <c r="G375" s="3">
        <v>131.22999999999999</v>
      </c>
      <c r="H375" s="3">
        <v>131.22999999999999</v>
      </c>
      <c r="I375">
        <v>0</v>
      </c>
      <c r="J375" s="3">
        <v>0.03</v>
      </c>
      <c r="K375" s="2">
        <v>85200000</v>
      </c>
      <c r="L375" s="2">
        <v>64581773.520000003</v>
      </c>
      <c r="M375" s="3">
        <v>14.81</v>
      </c>
      <c r="N375" s="3">
        <v>1.61</v>
      </c>
      <c r="O375" s="3">
        <v>1.1299999999999999</v>
      </c>
      <c r="P375" s="3">
        <v>1.61</v>
      </c>
      <c r="Q375" s="3">
        <v>19.55</v>
      </c>
      <c r="R375" s="3">
        <v>2.42</v>
      </c>
      <c r="S375" s="3">
        <v>0.49</v>
      </c>
      <c r="T375">
        <v>2.38</v>
      </c>
      <c r="U375" s="2">
        <v>153.27000000000001</v>
      </c>
      <c r="V375" s="3">
        <v>1.1100000000000001</v>
      </c>
      <c r="W375" s="3">
        <v>3.94</v>
      </c>
      <c r="X375" s="3">
        <v>387.76</v>
      </c>
      <c r="Y375" s="2">
        <v>0</v>
      </c>
      <c r="Z375" s="3">
        <v>317.33999999999997</v>
      </c>
      <c r="AA375" s="3">
        <v>1.56</v>
      </c>
      <c r="AB375" s="3">
        <v>5.18</v>
      </c>
      <c r="AC375">
        <v>1.79</v>
      </c>
      <c r="AD375" s="3">
        <v>45.57</v>
      </c>
      <c r="AE375" s="3">
        <v>0.65</v>
      </c>
      <c r="AF375" s="3">
        <v>0.69</v>
      </c>
      <c r="AG375" s="3">
        <v>0.9</v>
      </c>
      <c r="AH375" s="3">
        <v>18.25</v>
      </c>
      <c r="AI375" s="3">
        <v>12.37</v>
      </c>
      <c r="AJ375" s="3">
        <v>5751205</v>
      </c>
      <c r="AK375" s="3">
        <v>16.32</v>
      </c>
      <c r="AL375" s="3">
        <v>1.84</v>
      </c>
      <c r="AM375" s="3">
        <v>1.23</v>
      </c>
      <c r="AN375" s="2">
        <v>12.53</v>
      </c>
      <c r="AO375" s="3">
        <v>5.89</v>
      </c>
      <c r="AP375" s="3">
        <v>6.1</v>
      </c>
      <c r="AQ375" s="3">
        <v>6.1</v>
      </c>
      <c r="AR375" s="3">
        <v>29.6</v>
      </c>
      <c r="AS375" s="3">
        <v>54.43</v>
      </c>
      <c r="AT375" s="3">
        <v>105.47</v>
      </c>
      <c r="AU375" s="3">
        <v>0.23</v>
      </c>
      <c r="AV375">
        <v>33.549999999999997</v>
      </c>
      <c r="AW375" s="3">
        <v>29.55</v>
      </c>
      <c r="AX375" s="3">
        <v>2.67</v>
      </c>
      <c r="AY375" s="3">
        <v>66.12</v>
      </c>
      <c r="AZ375" s="3">
        <v>24000000</v>
      </c>
      <c r="BA375" s="3">
        <v>25.4</v>
      </c>
      <c r="BB375" s="3">
        <v>55.74</v>
      </c>
      <c r="BC375" s="3">
        <v>36.08</v>
      </c>
      <c r="BD375" s="3">
        <v>85.82</v>
      </c>
      <c r="BE375" s="3">
        <v>25.49</v>
      </c>
      <c r="BF375" s="3">
        <v>55.95</v>
      </c>
      <c r="BG375" s="2">
        <v>22.91</v>
      </c>
      <c r="BH375" s="3">
        <v>54.49</v>
      </c>
      <c r="BI375" s="3">
        <v>205.58</v>
      </c>
      <c r="BJ375" s="3">
        <v>2.4700000000000002</v>
      </c>
      <c r="BK375" s="3">
        <v>70.400000000000006</v>
      </c>
      <c r="BL375" s="3">
        <v>35.94</v>
      </c>
      <c r="BM375" s="3">
        <v>42.04</v>
      </c>
      <c r="BN375" s="3">
        <v>33.159999999999997</v>
      </c>
      <c r="BO375" s="3">
        <v>111.22</v>
      </c>
      <c r="BP375" s="3">
        <v>-575.78</v>
      </c>
      <c r="BQ375" s="3">
        <v>0</v>
      </c>
      <c r="BR375" s="3">
        <v>8.8000000000000007</v>
      </c>
      <c r="BS375" s="3">
        <v>0</v>
      </c>
      <c r="BT375" s="3">
        <v>0</v>
      </c>
      <c r="BU375" s="3">
        <v>1717.34</v>
      </c>
      <c r="BV375" s="3">
        <v>1717.34</v>
      </c>
      <c r="BW375" s="3">
        <v>0</v>
      </c>
      <c r="BX375" s="3">
        <v>0.15</v>
      </c>
      <c r="BY375" s="3">
        <v>-92.83</v>
      </c>
      <c r="BZ375" s="3">
        <v>-92.83</v>
      </c>
      <c r="CA375" s="3">
        <v>0</v>
      </c>
      <c r="CB375" s="3">
        <v>165.43</v>
      </c>
      <c r="CC375" s="3">
        <v>95.15</v>
      </c>
      <c r="CD375">
        <v>95.15</v>
      </c>
      <c r="CE375">
        <v>-813034</v>
      </c>
      <c r="CF375" s="2">
        <v>649263</v>
      </c>
      <c r="CG375">
        <v>1.03</v>
      </c>
      <c r="CH375" s="3">
        <v>0</v>
      </c>
      <c r="CI375">
        <v>-1.41</v>
      </c>
      <c r="CJ375" s="3">
        <v>5.6</v>
      </c>
      <c r="CK375" s="3">
        <v>0</v>
      </c>
      <c r="CL375" s="2">
        <v>0</v>
      </c>
      <c r="CM375">
        <v>0</v>
      </c>
    </row>
    <row r="376" spans="1:91" x14ac:dyDescent="0.2">
      <c r="A376" t="s">
        <v>375</v>
      </c>
      <c r="B376" s="2">
        <v>85830640</v>
      </c>
      <c r="C376" s="3">
        <v>1.92</v>
      </c>
      <c r="D376" s="3">
        <v>10.69</v>
      </c>
      <c r="E376" s="3">
        <v>5.78</v>
      </c>
      <c r="F376" s="3">
        <v>11.45</v>
      </c>
      <c r="G376" s="3">
        <v>11.49</v>
      </c>
      <c r="H376" s="3">
        <v>11.49</v>
      </c>
      <c r="I376">
        <v>0</v>
      </c>
      <c r="J376" s="3">
        <v>2.44</v>
      </c>
      <c r="K376" s="2">
        <v>208197000</v>
      </c>
      <c r="L376" s="2">
        <v>145628318</v>
      </c>
      <c r="M376" s="3">
        <v>26.52</v>
      </c>
      <c r="N376" s="3">
        <v>4.67</v>
      </c>
      <c r="O376" s="3">
        <v>0.1</v>
      </c>
      <c r="P376" s="3">
        <v>4.67</v>
      </c>
      <c r="Q376" s="3">
        <v>26.68</v>
      </c>
      <c r="R376" s="3">
        <v>14.02</v>
      </c>
      <c r="S376" s="3">
        <v>0.01</v>
      </c>
      <c r="T376" s="3">
        <v>0.01</v>
      </c>
      <c r="U376" s="3">
        <v>30149.599999999999</v>
      </c>
      <c r="V376" s="3">
        <v>0.01</v>
      </c>
      <c r="W376" s="3">
        <v>246.22</v>
      </c>
      <c r="X376" s="3">
        <v>30151.08</v>
      </c>
      <c r="Y376" s="2">
        <v>0</v>
      </c>
      <c r="Z376" s="3">
        <v>-390476.72</v>
      </c>
      <c r="AA376" s="3">
        <v>246.2</v>
      </c>
      <c r="AB376">
        <v>0</v>
      </c>
      <c r="AC376" s="3">
        <v>1.02</v>
      </c>
      <c r="AD376" s="3">
        <v>99.96</v>
      </c>
      <c r="AE376" s="3">
        <v>1.02</v>
      </c>
      <c r="AF376" s="3">
        <v>6.31</v>
      </c>
      <c r="AG376" s="3">
        <v>1.18</v>
      </c>
      <c r="AH376" s="3">
        <v>91.66</v>
      </c>
      <c r="AI376" s="3">
        <v>52.53</v>
      </c>
      <c r="AJ376" s="3">
        <v>7850369</v>
      </c>
      <c r="AK376" s="3">
        <v>52.85</v>
      </c>
      <c r="AL376">
        <v>122.03</v>
      </c>
      <c r="AM376" s="2">
        <v>46.07</v>
      </c>
      <c r="AN376" s="2">
        <v>54.06</v>
      </c>
      <c r="AO376" s="3">
        <v>0</v>
      </c>
      <c r="AP376" s="3">
        <v>30.71</v>
      </c>
      <c r="AQ376" s="3">
        <v>30.71</v>
      </c>
      <c r="AR376" s="2">
        <v>97.76</v>
      </c>
      <c r="AS376" s="3">
        <v>0.04</v>
      </c>
      <c r="AT376" s="3">
        <v>100</v>
      </c>
      <c r="AU376" s="2">
        <v>0</v>
      </c>
      <c r="AV376">
        <v>0.53</v>
      </c>
      <c r="AW376" s="2">
        <v>0.53</v>
      </c>
      <c r="AX376" s="3">
        <v>0</v>
      </c>
      <c r="AY376" s="3">
        <v>15852.13</v>
      </c>
      <c r="AZ376" s="3">
        <v>7425000</v>
      </c>
      <c r="BA376" s="3">
        <v>97.71</v>
      </c>
      <c r="BB376" s="3">
        <v>97.75</v>
      </c>
      <c r="BC376" s="3">
        <v>4354.82</v>
      </c>
      <c r="BD376" s="3">
        <v>99.95</v>
      </c>
      <c r="BE376" s="3">
        <v>86.39</v>
      </c>
      <c r="BF376" s="3">
        <v>0</v>
      </c>
      <c r="BG376" s="2">
        <v>0.17</v>
      </c>
      <c r="BH376" s="3">
        <v>0</v>
      </c>
      <c r="BI376" s="3">
        <v>1</v>
      </c>
      <c r="BJ376" s="3">
        <v>-15.59</v>
      </c>
      <c r="BK376" s="3">
        <v>2.2400000000000002</v>
      </c>
      <c r="BL376">
        <v>319.36</v>
      </c>
      <c r="BM376" s="3">
        <v>4356.8500000000004</v>
      </c>
      <c r="BN376" s="3">
        <v>86.34</v>
      </c>
      <c r="BO376" s="3">
        <v>14.94</v>
      </c>
      <c r="BP376" s="2">
        <v>-136.19</v>
      </c>
      <c r="BQ376" s="3">
        <v>0</v>
      </c>
      <c r="BR376" s="3">
        <v>84.59</v>
      </c>
      <c r="BS376" s="3">
        <v>54.64</v>
      </c>
      <c r="BT376" s="3">
        <v>54.64</v>
      </c>
      <c r="BU376" s="3">
        <v>53.63</v>
      </c>
      <c r="BV376" s="3">
        <v>53.63</v>
      </c>
      <c r="BW376" s="3">
        <v>19.64</v>
      </c>
      <c r="BX376" s="3">
        <v>58.84</v>
      </c>
      <c r="BY376" s="3">
        <v>103.02</v>
      </c>
      <c r="BZ376" s="2">
        <v>103.02</v>
      </c>
      <c r="CA376" s="3">
        <v>177.07</v>
      </c>
      <c r="CB376" s="3">
        <v>27.23</v>
      </c>
      <c r="CC376" s="3">
        <v>42.32</v>
      </c>
      <c r="CD376">
        <v>42.32</v>
      </c>
      <c r="CE376" s="3">
        <v>7924265</v>
      </c>
      <c r="CF376" s="3">
        <v>18127517</v>
      </c>
      <c r="CG376" s="3">
        <v>30.94</v>
      </c>
      <c r="CH376" s="3">
        <v>0.04</v>
      </c>
      <c r="CI376" s="3">
        <v>0.11</v>
      </c>
      <c r="CJ376" s="3">
        <v>0</v>
      </c>
      <c r="CK376" s="3">
        <v>3.16</v>
      </c>
      <c r="CL376" s="2">
        <v>211.83</v>
      </c>
      <c r="CM376" s="3">
        <v>37.270000000000003</v>
      </c>
    </row>
    <row r="377" spans="1:91" x14ac:dyDescent="0.2">
      <c r="A377" t="s">
        <v>376</v>
      </c>
      <c r="B377" s="2">
        <v>3498977787</v>
      </c>
      <c r="C377" s="3">
        <v>2.75</v>
      </c>
      <c r="D377" s="3">
        <v>92.81</v>
      </c>
      <c r="E377" s="3">
        <v>4.3099999999999996</v>
      </c>
      <c r="F377" s="3">
        <v>120.67</v>
      </c>
      <c r="G377" s="3">
        <v>129.47</v>
      </c>
      <c r="H377" s="3">
        <v>129.47</v>
      </c>
      <c r="I377">
        <v>0</v>
      </c>
      <c r="J377" s="3">
        <v>0.11</v>
      </c>
      <c r="K377" s="2">
        <v>3766400000</v>
      </c>
      <c r="L377" s="2">
        <v>950218142.72000003</v>
      </c>
      <c r="M377" s="3">
        <v>117.16</v>
      </c>
      <c r="N377" s="3">
        <v>2.96</v>
      </c>
      <c r="O377" s="3">
        <v>1.06</v>
      </c>
      <c r="P377" s="3">
        <v>2.96</v>
      </c>
      <c r="Q377" s="3">
        <v>125.44</v>
      </c>
      <c r="R377" s="3">
        <v>4.6399999999999997</v>
      </c>
      <c r="S377" s="3">
        <v>0.35</v>
      </c>
      <c r="T377" s="2">
        <v>16.829999999999998</v>
      </c>
      <c r="U377" s="3">
        <v>21.69</v>
      </c>
      <c r="V377" s="3">
        <v>0.41</v>
      </c>
      <c r="W377">
        <v>17.27</v>
      </c>
      <c r="X377" s="2">
        <v>842.51</v>
      </c>
      <c r="Y377" s="2">
        <v>0</v>
      </c>
      <c r="Z377">
        <v>812.99</v>
      </c>
      <c r="AA377">
        <v>0.44</v>
      </c>
      <c r="AB377" s="3">
        <v>12.37</v>
      </c>
      <c r="AC377">
        <v>24.83</v>
      </c>
      <c r="AD377" s="3">
        <v>83.74</v>
      </c>
      <c r="AE377" s="3">
        <v>8.58</v>
      </c>
      <c r="AF377" s="3">
        <v>591.92999999999995</v>
      </c>
      <c r="AG377" s="3">
        <v>1.24</v>
      </c>
      <c r="AH377" s="3">
        <v>7.23</v>
      </c>
      <c r="AI377" s="3">
        <v>3.7</v>
      </c>
      <c r="AJ377" s="3">
        <v>32147389</v>
      </c>
      <c r="AK377" s="3">
        <v>3.96</v>
      </c>
      <c r="AL377">
        <v>3.59</v>
      </c>
      <c r="AM377" s="3">
        <v>4.6399999999999997</v>
      </c>
      <c r="AN377" s="2">
        <v>4.6500000000000004</v>
      </c>
      <c r="AO377" s="3">
        <v>0</v>
      </c>
      <c r="AP377" s="3">
        <v>0.03</v>
      </c>
      <c r="AQ377" s="3">
        <v>0.03</v>
      </c>
      <c r="AR377" s="3">
        <v>64.31</v>
      </c>
      <c r="AS377" s="3">
        <v>16.260000000000002</v>
      </c>
      <c r="AT377" s="3">
        <v>100.08</v>
      </c>
      <c r="AU377" s="3">
        <v>0.25</v>
      </c>
      <c r="AV377">
        <v>44.84</v>
      </c>
      <c r="AW377" s="3">
        <v>1.87</v>
      </c>
      <c r="AX377" s="3">
        <v>0</v>
      </c>
      <c r="AY377" s="3">
        <v>14.47</v>
      </c>
      <c r="AZ377" s="3">
        <v>267500000</v>
      </c>
      <c r="BA377" s="3">
        <v>3.37</v>
      </c>
      <c r="BB377" s="3">
        <v>4.03</v>
      </c>
      <c r="BC377" s="3">
        <v>9.4499999999999993</v>
      </c>
      <c r="BD377" s="3">
        <v>5.24</v>
      </c>
      <c r="BE377" s="3">
        <v>417.8</v>
      </c>
      <c r="BF377" s="3">
        <v>0.85</v>
      </c>
      <c r="BG377" s="2">
        <v>34.909999999999997</v>
      </c>
      <c r="BH377" s="3">
        <v>19.37</v>
      </c>
      <c r="BI377" s="3">
        <v>1131.8900000000001</v>
      </c>
      <c r="BJ377" s="3">
        <v>-8.32</v>
      </c>
      <c r="BK377" s="3">
        <v>35.69</v>
      </c>
      <c r="BL377">
        <v>81.849999999999994</v>
      </c>
      <c r="BM377" s="3">
        <v>180.22</v>
      </c>
      <c r="BN377" s="3">
        <v>99.93</v>
      </c>
      <c r="BO377" s="3">
        <v>93.36</v>
      </c>
      <c r="BP377" s="3">
        <v>691.11</v>
      </c>
      <c r="BQ377" s="3">
        <v>1.81</v>
      </c>
      <c r="BR377" s="3">
        <v>215.86</v>
      </c>
      <c r="BS377" s="3">
        <v>1294.6199999999999</v>
      </c>
      <c r="BT377" s="3">
        <v>1294.6199999999999</v>
      </c>
      <c r="BU377" s="3">
        <v>955.07</v>
      </c>
      <c r="BV377" s="2">
        <v>955.07</v>
      </c>
      <c r="BW377" s="3">
        <v>0</v>
      </c>
      <c r="BX377" s="3">
        <v>6.47</v>
      </c>
      <c r="BY377" s="3">
        <v>0</v>
      </c>
      <c r="BZ377" s="3">
        <v>0</v>
      </c>
      <c r="CA377" s="3">
        <v>0</v>
      </c>
      <c r="CB377" s="3">
        <v>0</v>
      </c>
      <c r="CC377" s="3">
        <v>2392.08</v>
      </c>
      <c r="CD377" s="3">
        <v>2392.08</v>
      </c>
      <c r="CE377" s="2">
        <v>-13259222</v>
      </c>
      <c r="CF377" s="3">
        <v>29091207</v>
      </c>
      <c r="CG377">
        <v>0</v>
      </c>
      <c r="CH377">
        <v>0</v>
      </c>
      <c r="CI377">
        <v>0</v>
      </c>
      <c r="CJ377">
        <v>3.31</v>
      </c>
      <c r="CK377" s="2">
        <v>0</v>
      </c>
      <c r="CL377" s="2">
        <v>59.08</v>
      </c>
      <c r="CM377" s="3">
        <v>1.49</v>
      </c>
    </row>
    <row r="378" spans="1:91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 s="3">
        <v>28.83</v>
      </c>
      <c r="G378" s="3">
        <v>33.520000000000003</v>
      </c>
      <c r="H378" s="3">
        <v>33.520000000000003</v>
      </c>
      <c r="I378">
        <v>0</v>
      </c>
      <c r="J378" s="3">
        <v>1.17</v>
      </c>
      <c r="K378" s="2">
        <v>131655000000</v>
      </c>
      <c r="L378" s="2">
        <v>160169674.63</v>
      </c>
      <c r="M378">
        <v>0</v>
      </c>
      <c r="N378" s="3">
        <v>5.95</v>
      </c>
      <c r="O378" s="3">
        <v>0.35</v>
      </c>
      <c r="P378" s="3">
        <v>5.95</v>
      </c>
      <c r="Q378">
        <v>0</v>
      </c>
      <c r="R378" s="3">
        <v>8.36</v>
      </c>
      <c r="S378" s="3">
        <v>0.05</v>
      </c>
      <c r="T378">
        <v>0</v>
      </c>
      <c r="U378">
        <v>0</v>
      </c>
      <c r="V378" s="3">
        <v>0.32</v>
      </c>
      <c r="W378" s="3">
        <v>0</v>
      </c>
      <c r="X378" s="3">
        <v>0</v>
      </c>
      <c r="Y378" s="2">
        <v>0</v>
      </c>
      <c r="Z378" s="3">
        <v>0</v>
      </c>
      <c r="AA378" s="3">
        <v>0</v>
      </c>
      <c r="AB378">
        <v>0</v>
      </c>
      <c r="AC378">
        <v>0</v>
      </c>
      <c r="AD378">
        <v>18.93</v>
      </c>
      <c r="AE378" s="3">
        <v>0</v>
      </c>
      <c r="AF378">
        <v>0</v>
      </c>
      <c r="AG378" s="3">
        <v>1.31</v>
      </c>
      <c r="AH378" s="3">
        <v>0</v>
      </c>
      <c r="AI378">
        <v>0</v>
      </c>
      <c r="AJ378">
        <v>0</v>
      </c>
      <c r="AK378">
        <v>0</v>
      </c>
      <c r="AL378">
        <v>24.95</v>
      </c>
      <c r="AM378">
        <v>19</v>
      </c>
      <c r="AN378" s="2">
        <v>0</v>
      </c>
      <c r="AO378">
        <v>0</v>
      </c>
      <c r="AP378" s="3">
        <v>0</v>
      </c>
      <c r="AQ378">
        <v>0</v>
      </c>
      <c r="AR378">
        <v>0</v>
      </c>
      <c r="AS378" s="3">
        <v>3.5</v>
      </c>
      <c r="AT378">
        <v>105.08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3350000000</v>
      </c>
      <c r="BA378" s="3">
        <v>0</v>
      </c>
      <c r="BB378">
        <v>0</v>
      </c>
      <c r="BC378">
        <v>0</v>
      </c>
      <c r="BD378" s="3">
        <v>0</v>
      </c>
      <c r="BE378">
        <v>0</v>
      </c>
      <c r="BF378">
        <v>0</v>
      </c>
      <c r="BG378">
        <v>0</v>
      </c>
      <c r="BH378">
        <v>0</v>
      </c>
      <c r="BI378" s="3">
        <v>0</v>
      </c>
      <c r="BJ378" s="3">
        <v>0</v>
      </c>
      <c r="BK378">
        <v>5.96</v>
      </c>
      <c r="BL378">
        <v>6.05</v>
      </c>
      <c r="BM378">
        <v>0</v>
      </c>
      <c r="BN378">
        <v>0</v>
      </c>
      <c r="BO378">
        <v>0</v>
      </c>
      <c r="BP378">
        <v>671.62</v>
      </c>
      <c r="BQ378">
        <v>27.24</v>
      </c>
      <c r="BR378">
        <v>63.42</v>
      </c>
      <c r="BS378">
        <v>0</v>
      </c>
      <c r="BT378">
        <v>0</v>
      </c>
      <c r="BU378">
        <v>0</v>
      </c>
      <c r="BV378">
        <v>0</v>
      </c>
      <c r="BW378">
        <v>0</v>
      </c>
      <c r="BX378" s="3">
        <v>0</v>
      </c>
      <c r="BY378" s="3">
        <v>43</v>
      </c>
      <c r="BZ378">
        <v>43</v>
      </c>
      <c r="CA378">
        <v>46.54</v>
      </c>
      <c r="CB378">
        <v>61.86</v>
      </c>
      <c r="CC378" s="3">
        <v>28.84</v>
      </c>
      <c r="CD378" s="3">
        <v>28.84</v>
      </c>
      <c r="CE378">
        <v>1335079000</v>
      </c>
      <c r="CF378">
        <v>3928114000</v>
      </c>
      <c r="CG378">
        <v>15.26</v>
      </c>
      <c r="CH378" s="3">
        <v>0.03</v>
      </c>
      <c r="CI378" s="3">
        <v>0.78</v>
      </c>
      <c r="CJ378" s="3">
        <v>0</v>
      </c>
      <c r="CK378" s="3">
        <v>0</v>
      </c>
      <c r="CL378" s="2">
        <v>0</v>
      </c>
      <c r="CM378" s="3">
        <v>-9.31</v>
      </c>
    </row>
    <row r="379" spans="1:91" x14ac:dyDescent="0.2">
      <c r="A379" t="s">
        <v>378</v>
      </c>
      <c r="B379" s="2">
        <v>18654316000</v>
      </c>
      <c r="C379" s="3">
        <v>15.07</v>
      </c>
      <c r="D379" s="3">
        <v>20.16</v>
      </c>
      <c r="E379" s="3">
        <v>21.8</v>
      </c>
      <c r="F379" s="3">
        <v>44.6</v>
      </c>
      <c r="G379" s="3">
        <v>46.22</v>
      </c>
      <c r="H379" s="3">
        <v>46.22</v>
      </c>
      <c r="I379">
        <v>0</v>
      </c>
      <c r="J379" s="3">
        <v>1.75</v>
      </c>
      <c r="K379" s="2">
        <v>9315000000</v>
      </c>
      <c r="L379" s="2">
        <v>55705934.789999999</v>
      </c>
      <c r="M379" s="3">
        <v>32.65</v>
      </c>
      <c r="N379" s="3">
        <v>7.53</v>
      </c>
      <c r="O379" s="3">
        <v>0.72</v>
      </c>
      <c r="P379" s="3">
        <v>7.53</v>
      </c>
      <c r="Q379" s="3">
        <v>33.5</v>
      </c>
      <c r="R379" s="3">
        <v>10.89</v>
      </c>
      <c r="S379" s="3">
        <v>0.08</v>
      </c>
      <c r="T379" s="3">
        <v>0</v>
      </c>
      <c r="U379" s="3">
        <v>0</v>
      </c>
      <c r="V379" s="3">
        <v>0.09</v>
      </c>
      <c r="W379" s="3">
        <v>0</v>
      </c>
      <c r="X379" s="3">
        <v>0</v>
      </c>
      <c r="Y379" s="2">
        <v>0</v>
      </c>
      <c r="Z379" s="3">
        <v>0</v>
      </c>
      <c r="AA379" s="3">
        <v>0</v>
      </c>
      <c r="AB379">
        <v>0</v>
      </c>
      <c r="AC379">
        <v>0</v>
      </c>
      <c r="AD379" s="3">
        <v>88.25</v>
      </c>
      <c r="AE379" s="3">
        <v>0</v>
      </c>
      <c r="AF379" s="3">
        <v>0</v>
      </c>
      <c r="AG379" s="3">
        <v>1.94</v>
      </c>
      <c r="AH379" s="3">
        <v>13.7</v>
      </c>
      <c r="AI379">
        <v>32.49</v>
      </c>
      <c r="AJ379">
        <v>285342000</v>
      </c>
      <c r="AK379">
        <v>33.35</v>
      </c>
      <c r="AL379" s="3">
        <v>23.55</v>
      </c>
      <c r="AM379" s="3">
        <v>17.71</v>
      </c>
      <c r="AN379" s="2">
        <v>108.12</v>
      </c>
      <c r="AO379">
        <v>0</v>
      </c>
      <c r="AP379" s="3">
        <v>74.77</v>
      </c>
      <c r="AQ379">
        <v>74.77</v>
      </c>
      <c r="AR379">
        <v>0</v>
      </c>
      <c r="AS379" s="3">
        <v>11.75</v>
      </c>
      <c r="AT379">
        <v>100.35</v>
      </c>
      <c r="AU379">
        <v>0</v>
      </c>
      <c r="AV379">
        <v>0</v>
      </c>
      <c r="AW379">
        <v>0</v>
      </c>
      <c r="AX379">
        <v>0.45</v>
      </c>
      <c r="AY379">
        <v>30.21</v>
      </c>
      <c r="AZ379">
        <v>115000000</v>
      </c>
      <c r="BA379" s="3">
        <v>0</v>
      </c>
      <c r="BB379">
        <v>0</v>
      </c>
      <c r="BC379">
        <v>0</v>
      </c>
      <c r="BD379" s="3">
        <v>0</v>
      </c>
      <c r="BE379" s="3">
        <v>0</v>
      </c>
      <c r="BF379" s="3">
        <v>0</v>
      </c>
      <c r="BG379" s="2">
        <v>0</v>
      </c>
      <c r="BH379" s="3">
        <v>0</v>
      </c>
      <c r="BI379" s="3">
        <v>0</v>
      </c>
      <c r="BJ379" s="3">
        <v>32.729999999999997</v>
      </c>
      <c r="BK379" s="3">
        <v>9.6</v>
      </c>
      <c r="BL379">
        <v>72.05</v>
      </c>
      <c r="BM379" s="3">
        <v>0</v>
      </c>
      <c r="BN379" s="3">
        <v>0</v>
      </c>
      <c r="BO379">
        <v>0</v>
      </c>
      <c r="BP379">
        <v>307.47000000000003</v>
      </c>
      <c r="BQ379">
        <v>2.63</v>
      </c>
      <c r="BR379">
        <v>64.62</v>
      </c>
      <c r="BS379">
        <v>45.35</v>
      </c>
      <c r="BT379">
        <v>45.35</v>
      </c>
      <c r="BU379">
        <v>44.62</v>
      </c>
      <c r="BV379">
        <v>44.62</v>
      </c>
      <c r="BW379" s="3">
        <v>145.44</v>
      </c>
      <c r="BX379" s="3">
        <v>0</v>
      </c>
      <c r="BY379" s="3">
        <v>43.27</v>
      </c>
      <c r="BZ379">
        <v>43.27</v>
      </c>
      <c r="CA379">
        <v>114.35</v>
      </c>
      <c r="CB379">
        <v>61.19</v>
      </c>
      <c r="CC379" s="3">
        <v>42.51</v>
      </c>
      <c r="CD379" s="3">
        <v>42.51</v>
      </c>
      <c r="CE379" s="3">
        <v>73412000</v>
      </c>
      <c r="CF379" s="3">
        <v>201536000</v>
      </c>
      <c r="CG379" s="3">
        <v>19.27</v>
      </c>
      <c r="CH379" s="3">
        <v>0.36</v>
      </c>
      <c r="CI379" s="3">
        <v>1.07</v>
      </c>
      <c r="CJ379" s="3">
        <v>0</v>
      </c>
      <c r="CK379" s="3">
        <v>0</v>
      </c>
      <c r="CL379" s="2">
        <v>-1.1100000000000001</v>
      </c>
      <c r="CM379" s="3">
        <v>-0.26</v>
      </c>
    </row>
    <row r="380" spans="1:91" x14ac:dyDescent="0.2">
      <c r="A380" t="s">
        <v>379</v>
      </c>
      <c r="B380" s="2">
        <v>3476494831</v>
      </c>
      <c r="C380" s="3">
        <v>3.16</v>
      </c>
      <c r="D380" s="3">
        <v>4.6399999999999997</v>
      </c>
      <c r="E380" s="3">
        <v>3.02</v>
      </c>
      <c r="F380" s="3">
        <v>4.9400000000000004</v>
      </c>
      <c r="G380" s="3">
        <v>5.16</v>
      </c>
      <c r="H380" s="3">
        <v>5.16</v>
      </c>
      <c r="I380">
        <v>0</v>
      </c>
      <c r="J380" s="3">
        <v>2.36</v>
      </c>
      <c r="K380" s="2">
        <v>2920800000</v>
      </c>
      <c r="L380" s="2">
        <v>702423642.28999996</v>
      </c>
      <c r="M380" s="3">
        <v>6.89</v>
      </c>
      <c r="N380" s="3">
        <v>2.65</v>
      </c>
      <c r="O380" s="3">
        <v>1.02</v>
      </c>
      <c r="P380" s="3">
        <v>2.65</v>
      </c>
      <c r="Q380" s="3">
        <v>7.35</v>
      </c>
      <c r="R380" s="3">
        <v>2.54</v>
      </c>
      <c r="S380" s="3">
        <v>0.65</v>
      </c>
      <c r="T380" s="3">
        <v>2.61</v>
      </c>
      <c r="U380" s="3">
        <v>139.63999999999999</v>
      </c>
      <c r="V380" s="3">
        <v>1.27</v>
      </c>
      <c r="W380" s="3">
        <v>5.64</v>
      </c>
      <c r="X380" s="3">
        <v>260.16000000000003</v>
      </c>
      <c r="Y380" s="2">
        <v>46.45</v>
      </c>
      <c r="Z380" s="3">
        <v>47.22</v>
      </c>
      <c r="AA380" s="3">
        <v>3.03</v>
      </c>
      <c r="AB380" s="3">
        <v>1.71</v>
      </c>
      <c r="AC380">
        <v>1.42</v>
      </c>
      <c r="AD380" s="3">
        <v>48.31</v>
      </c>
      <c r="AE380" s="3">
        <v>1.1299999999999999</v>
      </c>
      <c r="AF380" s="3">
        <v>32.03</v>
      </c>
      <c r="AG380" s="3">
        <v>31.74</v>
      </c>
      <c r="AH380" s="3">
        <v>49.13</v>
      </c>
      <c r="AI380" s="3">
        <v>34.549999999999997</v>
      </c>
      <c r="AJ380" s="3">
        <v>423653710</v>
      </c>
      <c r="AK380" s="3">
        <v>36.83</v>
      </c>
      <c r="AL380" s="3">
        <v>49.16</v>
      </c>
      <c r="AM380" s="3">
        <v>78.5</v>
      </c>
      <c r="AN380" s="2">
        <v>65.11</v>
      </c>
      <c r="AO380" s="3">
        <v>47.69</v>
      </c>
      <c r="AP380" s="3">
        <v>47.95</v>
      </c>
      <c r="AQ380" s="3">
        <v>47.95</v>
      </c>
      <c r="AR380" s="3">
        <v>61.45</v>
      </c>
      <c r="AS380" s="3">
        <v>51.69</v>
      </c>
      <c r="AT380" s="3">
        <v>100.14</v>
      </c>
      <c r="AU380" s="3">
        <v>0.41</v>
      </c>
      <c r="AV380" s="3">
        <v>66.739999999999995</v>
      </c>
      <c r="AW380" s="3">
        <v>39.909999999999997</v>
      </c>
      <c r="AX380" s="3">
        <v>1.05</v>
      </c>
      <c r="AY380" s="3">
        <v>86.74</v>
      </c>
      <c r="AZ380" s="3">
        <v>240000000</v>
      </c>
      <c r="BA380" s="3">
        <v>33.97</v>
      </c>
      <c r="BB380" s="3">
        <v>70.319999999999993</v>
      </c>
      <c r="BC380" s="3">
        <v>88.11</v>
      </c>
      <c r="BD380" s="3">
        <v>55.28</v>
      </c>
      <c r="BE380" s="3">
        <v>224.54</v>
      </c>
      <c r="BF380" s="3">
        <v>33.78</v>
      </c>
      <c r="BG380" s="2">
        <v>72.540000000000006</v>
      </c>
      <c r="BH380" s="3">
        <v>45.51</v>
      </c>
      <c r="BI380" s="3">
        <v>181.23</v>
      </c>
      <c r="BJ380" s="3">
        <v>1.31</v>
      </c>
      <c r="BK380" s="3">
        <v>38.549999999999997</v>
      </c>
      <c r="BL380" s="3">
        <v>1.1499999999999999</v>
      </c>
      <c r="BM380" s="3">
        <v>159.38</v>
      </c>
      <c r="BN380" s="3">
        <v>378.02</v>
      </c>
      <c r="BO380" s="3">
        <v>1050.8499999999999</v>
      </c>
      <c r="BP380" s="3">
        <v>3443.74</v>
      </c>
      <c r="BQ380" s="3">
        <v>78.400000000000006</v>
      </c>
      <c r="BR380" s="3">
        <v>304.23</v>
      </c>
      <c r="BS380" s="3">
        <v>93.15</v>
      </c>
      <c r="BT380" s="3">
        <v>93.15</v>
      </c>
      <c r="BU380" s="3">
        <v>88.73</v>
      </c>
      <c r="BV380" s="3">
        <v>88.73</v>
      </c>
      <c r="BW380" s="3">
        <v>130.18</v>
      </c>
      <c r="BX380" s="3">
        <v>6.56</v>
      </c>
      <c r="BY380" s="3">
        <v>291.38</v>
      </c>
      <c r="BZ380" s="3">
        <v>291.38</v>
      </c>
      <c r="CA380" s="3">
        <v>582.33000000000004</v>
      </c>
      <c r="CB380" s="2">
        <v>97.79</v>
      </c>
      <c r="CC380" s="2">
        <v>63.7</v>
      </c>
      <c r="CD380" s="3">
        <v>63.7</v>
      </c>
      <c r="CE380" s="3">
        <v>358462688</v>
      </c>
      <c r="CF380" s="3">
        <v>565581777</v>
      </c>
      <c r="CG380" s="3">
        <v>224.43</v>
      </c>
      <c r="CH380" s="3">
        <v>0.01</v>
      </c>
      <c r="CI380" s="3">
        <v>0.05</v>
      </c>
      <c r="CJ380" s="3">
        <v>27.65</v>
      </c>
      <c r="CK380" s="3">
        <v>0</v>
      </c>
      <c r="CL380" s="2">
        <v>-92.34</v>
      </c>
      <c r="CM380" s="3">
        <v>-35.51</v>
      </c>
    </row>
    <row r="381" spans="1:91" x14ac:dyDescent="0.2">
      <c r="A381" t="s">
        <v>380</v>
      </c>
      <c r="B381" s="2">
        <v>854457867</v>
      </c>
      <c r="C381" s="3">
        <v>8.31</v>
      </c>
      <c r="D381" s="3">
        <v>19.3</v>
      </c>
      <c r="E381" s="3">
        <v>3.1</v>
      </c>
      <c r="F381" s="3">
        <v>28.19</v>
      </c>
      <c r="G381" s="3">
        <v>29.22</v>
      </c>
      <c r="H381" s="3">
        <v>29.22</v>
      </c>
      <c r="I381">
        <v>0</v>
      </c>
      <c r="J381" s="3">
        <v>0.45</v>
      </c>
      <c r="K381" s="2">
        <v>834750000</v>
      </c>
      <c r="L381" s="2">
        <v>319619952.01999998</v>
      </c>
      <c r="M381" s="3">
        <v>22.27</v>
      </c>
      <c r="N381" s="3">
        <v>8.11</v>
      </c>
      <c r="O381" s="3">
        <v>2.85</v>
      </c>
      <c r="P381" s="3">
        <v>8.11</v>
      </c>
      <c r="Q381" s="3">
        <v>22.91</v>
      </c>
      <c r="R381" s="3">
        <v>3.03</v>
      </c>
      <c r="S381" s="3">
        <v>1.24</v>
      </c>
      <c r="T381" s="3">
        <v>10.81</v>
      </c>
      <c r="U381" s="3">
        <v>33.76</v>
      </c>
      <c r="V381" s="3">
        <v>1.89</v>
      </c>
      <c r="W381" s="3">
        <v>128.91999999999999</v>
      </c>
      <c r="X381" s="3">
        <v>36.85</v>
      </c>
      <c r="Y381" s="2">
        <v>0</v>
      </c>
      <c r="Z381" s="3">
        <v>-88.68</v>
      </c>
      <c r="AA381" s="3">
        <v>118.11</v>
      </c>
      <c r="AB381" s="3">
        <v>2.91</v>
      </c>
      <c r="AC381">
        <v>1.29</v>
      </c>
      <c r="AD381" s="3">
        <v>73.36</v>
      </c>
      <c r="AE381" s="3">
        <v>0.52</v>
      </c>
      <c r="AF381" s="3">
        <v>4.21</v>
      </c>
      <c r="AG381" s="3">
        <v>12.85</v>
      </c>
      <c r="AH381" s="3">
        <v>15.41</v>
      </c>
      <c r="AI381" s="3">
        <v>13.24</v>
      </c>
      <c r="AJ381" s="3">
        <v>37477389</v>
      </c>
      <c r="AK381" s="3">
        <v>13.62</v>
      </c>
      <c r="AL381" s="3">
        <v>10.38</v>
      </c>
      <c r="AM381" s="3">
        <v>32.369999999999997</v>
      </c>
      <c r="AN381" s="2">
        <v>16.09</v>
      </c>
      <c r="AO381" s="3">
        <v>1.1100000000000001</v>
      </c>
      <c r="AP381" s="3">
        <v>1.1100000000000001</v>
      </c>
      <c r="AQ381" s="3">
        <v>1.1100000000000001</v>
      </c>
      <c r="AR381" s="3">
        <v>64.88</v>
      </c>
      <c r="AS381" s="3">
        <v>26.64</v>
      </c>
      <c r="AT381" s="3">
        <v>100.04</v>
      </c>
      <c r="AU381" s="3">
        <v>0.22</v>
      </c>
      <c r="AV381">
        <v>32.659999999999997</v>
      </c>
      <c r="AW381" s="3">
        <v>27.94</v>
      </c>
      <c r="AX381" s="3">
        <v>14.39</v>
      </c>
      <c r="AY381" s="3">
        <v>194</v>
      </c>
      <c r="AZ381" s="3">
        <v>63000000</v>
      </c>
      <c r="BA381" s="3">
        <v>56.68</v>
      </c>
      <c r="BB381" s="3">
        <v>77.260000000000005</v>
      </c>
      <c r="BC381" s="3">
        <v>161.41</v>
      </c>
      <c r="BD381" s="3">
        <v>87.36</v>
      </c>
      <c r="BE381" s="3">
        <v>161.56</v>
      </c>
      <c r="BF381" s="3">
        <v>14.21</v>
      </c>
      <c r="BG381" s="2">
        <v>25.95</v>
      </c>
      <c r="BH381" s="3">
        <v>14.05</v>
      </c>
      <c r="BI381" s="3">
        <v>239.86</v>
      </c>
      <c r="BJ381" s="3">
        <v>0.53</v>
      </c>
      <c r="BK381" s="3">
        <v>35.119999999999997</v>
      </c>
      <c r="BL381" s="3">
        <v>5.95</v>
      </c>
      <c r="BM381" s="3">
        <v>184.77</v>
      </c>
      <c r="BN381" s="3">
        <v>142.88999999999999</v>
      </c>
      <c r="BO381" s="3">
        <v>62.65</v>
      </c>
      <c r="BP381" s="3">
        <v>-524.91</v>
      </c>
      <c r="BQ381" s="3">
        <v>0</v>
      </c>
      <c r="BR381" s="3">
        <v>92.86</v>
      </c>
      <c r="BS381" s="3">
        <v>239.66</v>
      </c>
      <c r="BT381" s="3">
        <v>239.66</v>
      </c>
      <c r="BU381" s="3">
        <v>206.78</v>
      </c>
      <c r="BV381" s="3">
        <v>206.78</v>
      </c>
      <c r="BW381" s="3">
        <v>109.35</v>
      </c>
      <c r="BX381" s="3">
        <v>0.59</v>
      </c>
      <c r="BY381" s="3">
        <v>486.44</v>
      </c>
      <c r="BZ381" s="3">
        <v>486.44</v>
      </c>
      <c r="CA381" s="3">
        <v>117.17</v>
      </c>
      <c r="CB381" s="3">
        <v>230.61</v>
      </c>
      <c r="CC381" s="3">
        <v>125.38</v>
      </c>
      <c r="CD381">
        <v>125.38</v>
      </c>
      <c r="CE381" s="3">
        <v>16698400</v>
      </c>
      <c r="CF381" s="3">
        <v>28569908</v>
      </c>
      <c r="CG381" s="3">
        <v>39.700000000000003</v>
      </c>
      <c r="CH381" s="3">
        <v>0.03</v>
      </c>
      <c r="CI381" s="3">
        <v>0.06</v>
      </c>
      <c r="CJ381" s="3">
        <v>29.39</v>
      </c>
      <c r="CK381" s="3">
        <v>0</v>
      </c>
      <c r="CL381" s="2">
        <v>0</v>
      </c>
      <c r="CM381" s="3">
        <v>0</v>
      </c>
    </row>
    <row r="382" spans="1:91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 s="3">
        <v>28.58</v>
      </c>
      <c r="G382" s="3">
        <v>32.94</v>
      </c>
      <c r="H382" s="3">
        <v>32.94</v>
      </c>
      <c r="I382">
        <v>0</v>
      </c>
      <c r="J382" s="3">
        <v>0.42</v>
      </c>
      <c r="K382" s="2">
        <v>2250364012.8000002</v>
      </c>
      <c r="L382" s="2">
        <v>119719321.34</v>
      </c>
      <c r="M382">
        <v>0</v>
      </c>
      <c r="N382" s="3">
        <v>5.12</v>
      </c>
      <c r="O382" s="3">
        <v>0.99</v>
      </c>
      <c r="P382" s="3">
        <v>5.12</v>
      </c>
      <c r="Q382">
        <v>0</v>
      </c>
      <c r="R382" s="3">
        <v>22.97</v>
      </c>
      <c r="S382" s="3">
        <v>0.05</v>
      </c>
      <c r="T382">
        <v>0</v>
      </c>
      <c r="U382">
        <v>0</v>
      </c>
      <c r="V382" s="3">
        <v>0.05</v>
      </c>
      <c r="W382" s="3">
        <v>0</v>
      </c>
      <c r="X382" s="3">
        <v>0</v>
      </c>
      <c r="Y382" s="2">
        <v>0</v>
      </c>
      <c r="Z382" s="3">
        <v>0</v>
      </c>
      <c r="AA382" s="3">
        <v>0</v>
      </c>
      <c r="AB382">
        <v>0</v>
      </c>
      <c r="AC382">
        <v>1.21</v>
      </c>
      <c r="AD382">
        <v>92.88</v>
      </c>
      <c r="AE382" s="3">
        <v>0.66</v>
      </c>
      <c r="AF382" s="3">
        <v>65.930000000000007</v>
      </c>
      <c r="AG382" s="3">
        <v>3.36</v>
      </c>
      <c r="AH382" s="3">
        <v>0</v>
      </c>
      <c r="AI382">
        <v>0</v>
      </c>
      <c r="AJ382">
        <v>0</v>
      </c>
      <c r="AK382">
        <v>0</v>
      </c>
      <c r="AL382">
        <v>69.739999999999995</v>
      </c>
      <c r="AM382">
        <v>17.57</v>
      </c>
      <c r="AN382" s="2">
        <v>0</v>
      </c>
      <c r="AO382" s="3">
        <v>0</v>
      </c>
      <c r="AP382" s="3">
        <v>0</v>
      </c>
      <c r="AQ382">
        <v>0</v>
      </c>
      <c r="AR382">
        <v>80.72</v>
      </c>
      <c r="AS382" s="3">
        <v>7.12</v>
      </c>
      <c r="AT382">
        <v>116.03</v>
      </c>
      <c r="AU382">
        <v>0</v>
      </c>
      <c r="AV382">
        <v>0</v>
      </c>
      <c r="AW382">
        <v>0</v>
      </c>
      <c r="AX382">
        <v>0</v>
      </c>
      <c r="AY382">
        <v>0</v>
      </c>
      <c r="AZ382" s="3">
        <v>163069856</v>
      </c>
      <c r="BA382" s="3">
        <v>76.78</v>
      </c>
      <c r="BB382" s="3">
        <v>82.67</v>
      </c>
      <c r="BC382" s="3">
        <v>398.27</v>
      </c>
      <c r="BD382" s="3">
        <v>95.12</v>
      </c>
      <c r="BE382">
        <v>25.98</v>
      </c>
      <c r="BF382">
        <v>0.16</v>
      </c>
      <c r="BG382">
        <v>1.5</v>
      </c>
      <c r="BH382">
        <v>0.36</v>
      </c>
      <c r="BI382" s="3">
        <v>6.24</v>
      </c>
      <c r="BJ382" s="3">
        <v>0</v>
      </c>
      <c r="BK382">
        <v>19.28</v>
      </c>
      <c r="BL382">
        <v>3.16</v>
      </c>
      <c r="BM382">
        <v>418.7</v>
      </c>
      <c r="BN382">
        <v>26.79</v>
      </c>
      <c r="BO382" s="3">
        <v>44.95</v>
      </c>
      <c r="BP382" s="3">
        <v>1634.02</v>
      </c>
      <c r="BQ382" s="3">
        <v>173.69</v>
      </c>
      <c r="BR382" s="3">
        <v>27.42</v>
      </c>
      <c r="BS382" s="3">
        <v>0</v>
      </c>
      <c r="BT382" s="3">
        <v>0</v>
      </c>
      <c r="BU382" s="3">
        <v>0</v>
      </c>
      <c r="BV382" s="3">
        <v>0</v>
      </c>
      <c r="BW382">
        <v>0</v>
      </c>
      <c r="BX382" s="3">
        <v>0</v>
      </c>
      <c r="BY382" s="3">
        <v>15.94</v>
      </c>
      <c r="BZ382" s="3">
        <v>15.94</v>
      </c>
      <c r="CA382" s="3">
        <v>0</v>
      </c>
      <c r="CB382" s="3">
        <v>0</v>
      </c>
      <c r="CC382" s="2">
        <v>29.23</v>
      </c>
      <c r="CD382" s="3">
        <v>29.23</v>
      </c>
      <c r="CE382">
        <v>16751346</v>
      </c>
      <c r="CF382">
        <v>68315828</v>
      </c>
      <c r="CG382">
        <v>30.14</v>
      </c>
      <c r="CH382" s="3">
        <v>0.11</v>
      </c>
      <c r="CI382">
        <v>2.0699999999999998</v>
      </c>
      <c r="CJ382">
        <v>0</v>
      </c>
      <c r="CK382" s="3">
        <v>0</v>
      </c>
      <c r="CL382" s="2">
        <v>0</v>
      </c>
      <c r="CM382" s="3">
        <v>50.27</v>
      </c>
    </row>
    <row r="383" spans="1:91" x14ac:dyDescent="0.2">
      <c r="A383" t="s">
        <v>382</v>
      </c>
      <c r="B383" s="2">
        <v>68401080</v>
      </c>
      <c r="C383" s="3">
        <v>3.12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76036500</v>
      </c>
      <c r="L383" s="2">
        <v>71918693.799999997</v>
      </c>
      <c r="M383">
        <v>0</v>
      </c>
      <c r="N383" s="3">
        <v>3.47</v>
      </c>
      <c r="O383" s="3">
        <v>1.84</v>
      </c>
      <c r="P383" s="3">
        <v>3.47</v>
      </c>
      <c r="Q383">
        <v>0</v>
      </c>
      <c r="R383">
        <v>0</v>
      </c>
      <c r="S383" s="3">
        <v>0</v>
      </c>
      <c r="T383">
        <v>0</v>
      </c>
      <c r="U383">
        <v>0</v>
      </c>
      <c r="V383" s="3">
        <v>0</v>
      </c>
      <c r="W383">
        <v>0</v>
      </c>
      <c r="X383">
        <v>0</v>
      </c>
      <c r="Y383" s="2">
        <v>0</v>
      </c>
      <c r="Z383" s="3">
        <v>0</v>
      </c>
      <c r="AA383">
        <v>0</v>
      </c>
      <c r="AB383">
        <v>0</v>
      </c>
      <c r="AC383">
        <v>1.33</v>
      </c>
      <c r="AD383" s="3">
        <v>62.07</v>
      </c>
      <c r="AE383" s="3">
        <v>1.33</v>
      </c>
      <c r="AF383" s="3">
        <v>115.64</v>
      </c>
      <c r="AG383" s="3">
        <v>-7.99</v>
      </c>
      <c r="AH383" s="3">
        <v>0</v>
      </c>
      <c r="AI383" s="3">
        <v>0</v>
      </c>
      <c r="AJ383" s="3">
        <v>-2391974</v>
      </c>
      <c r="AK383" s="3">
        <v>0</v>
      </c>
      <c r="AL383">
        <v>0</v>
      </c>
      <c r="AM383">
        <v>-12.77</v>
      </c>
      <c r="AN383" s="2">
        <v>0</v>
      </c>
      <c r="AO383" s="3">
        <v>0</v>
      </c>
      <c r="AP383">
        <v>0</v>
      </c>
      <c r="AQ383">
        <v>0</v>
      </c>
      <c r="AR383">
        <v>46.86</v>
      </c>
      <c r="AS383">
        <v>37.93</v>
      </c>
      <c r="AT383">
        <v>100.11</v>
      </c>
      <c r="AU383">
        <v>-0.12</v>
      </c>
      <c r="AV383">
        <v>-17.149999999999999</v>
      </c>
      <c r="AW383">
        <v>-17.07</v>
      </c>
      <c r="AX383">
        <v>0</v>
      </c>
      <c r="AY383">
        <v>0</v>
      </c>
      <c r="AZ383" s="3">
        <v>41550000</v>
      </c>
      <c r="BA383" s="3">
        <v>46.65</v>
      </c>
      <c r="BB383" s="3">
        <v>75.16</v>
      </c>
      <c r="BC383" s="3">
        <v>87.79</v>
      </c>
      <c r="BD383" s="3">
        <v>99.55</v>
      </c>
      <c r="BE383">
        <v>122.44</v>
      </c>
      <c r="BF383">
        <v>0</v>
      </c>
      <c r="BG383" s="2">
        <v>0</v>
      </c>
      <c r="BH383">
        <v>0</v>
      </c>
      <c r="BI383">
        <v>0</v>
      </c>
      <c r="BJ383" s="3">
        <v>0</v>
      </c>
      <c r="BK383">
        <v>53.14</v>
      </c>
      <c r="BL383">
        <v>1718.12</v>
      </c>
      <c r="BM383">
        <v>88.18</v>
      </c>
      <c r="BN383">
        <v>122.35</v>
      </c>
      <c r="BO383" s="3">
        <v>104.03</v>
      </c>
      <c r="BP383" s="3">
        <v>772.16</v>
      </c>
      <c r="BQ383" s="3">
        <v>0</v>
      </c>
      <c r="BR383" s="3">
        <v>22.75</v>
      </c>
      <c r="BS383">
        <v>0</v>
      </c>
      <c r="BT383">
        <v>0</v>
      </c>
      <c r="BU383">
        <v>0</v>
      </c>
      <c r="BV383">
        <v>0</v>
      </c>
      <c r="BW383">
        <v>0</v>
      </c>
      <c r="BX383" s="3">
        <v>29.27</v>
      </c>
      <c r="BY383" s="2">
        <v>0</v>
      </c>
      <c r="BZ383" s="3">
        <v>0</v>
      </c>
      <c r="CA383" s="3">
        <v>0</v>
      </c>
      <c r="CB383" s="3">
        <v>0</v>
      </c>
      <c r="CC383" s="3">
        <v>0</v>
      </c>
      <c r="CD383">
        <v>0</v>
      </c>
      <c r="CE383">
        <v>2098372</v>
      </c>
      <c r="CF383">
        <v>-2990424</v>
      </c>
      <c r="CG383">
        <v>-12</v>
      </c>
      <c r="CH383">
        <v>0</v>
      </c>
      <c r="CI383">
        <v>0</v>
      </c>
      <c r="CJ383">
        <v>0</v>
      </c>
      <c r="CK383">
        <v>0</v>
      </c>
      <c r="CL383" s="2">
        <v>-315.25</v>
      </c>
      <c r="CM383">
        <v>34.4</v>
      </c>
    </row>
    <row r="384" spans="1:91" x14ac:dyDescent="0.2">
      <c r="A384" t="s">
        <v>383</v>
      </c>
      <c r="B384" s="2">
        <v>400049912</v>
      </c>
      <c r="C384" s="3">
        <v>2.31</v>
      </c>
      <c r="D384" s="3">
        <v>7.18</v>
      </c>
      <c r="E384" s="3">
        <v>1.97</v>
      </c>
      <c r="F384" s="3">
        <v>23.5</v>
      </c>
      <c r="G384" s="3">
        <v>25.83</v>
      </c>
      <c r="H384" s="3">
        <v>25.83</v>
      </c>
      <c r="I384">
        <v>0</v>
      </c>
      <c r="J384" s="3">
        <v>0.48</v>
      </c>
      <c r="K384" s="2">
        <v>369000000</v>
      </c>
      <c r="L384" s="2">
        <v>147600000</v>
      </c>
      <c r="M384" s="3">
        <v>9.4700000000000006</v>
      </c>
      <c r="N384" s="3">
        <v>2.13</v>
      </c>
      <c r="O384" s="3">
        <v>1.34</v>
      </c>
      <c r="P384" s="3">
        <v>2.13</v>
      </c>
      <c r="Q384" s="3">
        <v>9.83</v>
      </c>
      <c r="R384" s="3">
        <v>1.81</v>
      </c>
      <c r="S384" s="3">
        <v>1.01</v>
      </c>
      <c r="T384" s="3">
        <v>2.68</v>
      </c>
      <c r="U384" s="3">
        <v>135.94999999999999</v>
      </c>
      <c r="V384" s="3">
        <v>1.27</v>
      </c>
      <c r="W384" s="3">
        <v>5.93</v>
      </c>
      <c r="X384" s="3">
        <v>248.38</v>
      </c>
      <c r="Y384" s="2">
        <v>0</v>
      </c>
      <c r="Z384" s="3">
        <v>234.01</v>
      </c>
      <c r="AA384" s="3">
        <v>3.25</v>
      </c>
      <c r="AB384" s="3">
        <v>25.4</v>
      </c>
      <c r="AC384">
        <v>2.95</v>
      </c>
      <c r="AD384" s="3">
        <v>80.42</v>
      </c>
      <c r="AE384" s="3">
        <v>1.92</v>
      </c>
      <c r="AF384" s="3">
        <v>60.04</v>
      </c>
      <c r="AG384" s="3">
        <v>7.1</v>
      </c>
      <c r="AH384" s="3">
        <v>23.83</v>
      </c>
      <c r="AI384" s="3">
        <v>18.46</v>
      </c>
      <c r="AJ384" s="3">
        <v>38976030</v>
      </c>
      <c r="AK384" s="3">
        <v>19.16</v>
      </c>
      <c r="AL384" s="3">
        <v>7.02</v>
      </c>
      <c r="AM384" s="3">
        <v>12.73</v>
      </c>
      <c r="AN384" s="2">
        <v>27.39</v>
      </c>
      <c r="AO384" s="3">
        <v>19.2</v>
      </c>
      <c r="AP384" s="3">
        <v>19.34</v>
      </c>
      <c r="AQ384" s="3">
        <v>19.34</v>
      </c>
      <c r="AR384" s="3">
        <v>36.82</v>
      </c>
      <c r="AS384" s="3">
        <v>19.579999999999998</v>
      </c>
      <c r="AT384" s="3">
        <v>100.33</v>
      </c>
      <c r="AU384" s="3">
        <v>0.5</v>
      </c>
      <c r="AV384">
        <v>61.29</v>
      </c>
      <c r="AW384" s="3">
        <v>43.75</v>
      </c>
      <c r="AX384" s="3">
        <v>1.0900000000000001</v>
      </c>
      <c r="AY384" s="3">
        <v>118.16</v>
      </c>
      <c r="AZ384" s="3">
        <v>30000000</v>
      </c>
      <c r="BA384" s="3">
        <v>27.29</v>
      </c>
      <c r="BB384" s="3">
        <v>33.94</v>
      </c>
      <c r="BC384" s="3">
        <v>43.19</v>
      </c>
      <c r="BD384" s="3">
        <v>74.12</v>
      </c>
      <c r="BE384" s="3">
        <v>43.28</v>
      </c>
      <c r="BF384" s="3">
        <v>12.71</v>
      </c>
      <c r="BG384" s="2">
        <v>17.95</v>
      </c>
      <c r="BH384" s="3">
        <v>30.8</v>
      </c>
      <c r="BI384" s="3">
        <v>319.92</v>
      </c>
      <c r="BJ384" s="3">
        <v>0.8</v>
      </c>
      <c r="BK384" s="3">
        <v>63.18</v>
      </c>
      <c r="BL384" s="3">
        <v>3.54</v>
      </c>
      <c r="BM384" s="3">
        <v>58.27</v>
      </c>
      <c r="BN384" s="3">
        <v>31.04</v>
      </c>
      <c r="BO384" s="3">
        <v>5.29</v>
      </c>
      <c r="BP384" s="3">
        <v>1784.61</v>
      </c>
      <c r="BQ384" s="3">
        <v>12.47</v>
      </c>
      <c r="BR384" s="3">
        <v>114.25</v>
      </c>
      <c r="BS384" s="3">
        <v>125.84</v>
      </c>
      <c r="BT384" s="3">
        <v>125.84</v>
      </c>
      <c r="BU384" s="3">
        <v>129.52000000000001</v>
      </c>
      <c r="BV384" s="3">
        <v>129.52000000000001</v>
      </c>
      <c r="BW384" s="3">
        <v>0</v>
      </c>
      <c r="BX384" s="3">
        <v>12.19</v>
      </c>
      <c r="BY384" s="3">
        <v>194.23</v>
      </c>
      <c r="BZ384" s="3">
        <v>194.23</v>
      </c>
      <c r="CA384" s="3">
        <v>0</v>
      </c>
      <c r="CB384" s="3">
        <v>59.37</v>
      </c>
      <c r="CC384" s="2">
        <v>76.77</v>
      </c>
      <c r="CD384" s="3">
        <v>76.77</v>
      </c>
      <c r="CE384" s="3">
        <v>-1789602</v>
      </c>
      <c r="CF384" s="3">
        <v>14283167</v>
      </c>
      <c r="CG384">
        <v>240.09</v>
      </c>
      <c r="CH384" s="3">
        <v>3.53</v>
      </c>
      <c r="CI384">
        <v>0.13</v>
      </c>
      <c r="CJ384" s="3">
        <v>18.920000000000002</v>
      </c>
      <c r="CK384" s="3">
        <v>0</v>
      </c>
      <c r="CL384" s="2">
        <v>127.31</v>
      </c>
      <c r="CM384" s="3">
        <v>28.61</v>
      </c>
    </row>
    <row r="385" spans="1:91" x14ac:dyDescent="0.2">
      <c r="A385" t="s">
        <v>384</v>
      </c>
      <c r="B385" s="2">
        <v>135795778</v>
      </c>
      <c r="C385" s="3">
        <v>6.82</v>
      </c>
      <c r="D385">
        <v>0</v>
      </c>
      <c r="E385" s="3">
        <v>5.99</v>
      </c>
      <c r="F385" s="3">
        <v>882.88</v>
      </c>
      <c r="G385">
        <v>0</v>
      </c>
      <c r="H385">
        <v>0</v>
      </c>
      <c r="I385">
        <v>0</v>
      </c>
      <c r="J385">
        <v>0</v>
      </c>
      <c r="K385" s="2">
        <v>134048200</v>
      </c>
      <c r="L385" s="2">
        <v>70917684.640000001</v>
      </c>
      <c r="M385" s="3">
        <v>532.92999999999995</v>
      </c>
      <c r="N385" s="3">
        <v>6.74</v>
      </c>
      <c r="O385" s="3">
        <v>3.3</v>
      </c>
      <c r="P385" s="3">
        <v>6.74</v>
      </c>
      <c r="Q385">
        <v>0</v>
      </c>
      <c r="R385" s="3">
        <v>5.91</v>
      </c>
      <c r="S385" s="3">
        <v>0.63</v>
      </c>
      <c r="T385">
        <v>18.64</v>
      </c>
      <c r="U385" s="3">
        <v>19.59</v>
      </c>
      <c r="V385" s="3">
        <v>1.03</v>
      </c>
      <c r="W385">
        <v>19.23</v>
      </c>
      <c r="X385" s="3">
        <v>628.75</v>
      </c>
      <c r="Y385" s="2">
        <v>0</v>
      </c>
      <c r="Z385" s="3">
        <v>389.84</v>
      </c>
      <c r="AA385">
        <v>0.6</v>
      </c>
      <c r="AB385" s="3">
        <v>1.53</v>
      </c>
      <c r="AC385">
        <v>1.47</v>
      </c>
      <c r="AD385" s="2">
        <v>62.6</v>
      </c>
      <c r="AE385" s="3">
        <v>0.25</v>
      </c>
      <c r="AF385" s="3">
        <v>17.010000000000002</v>
      </c>
      <c r="AG385" s="3">
        <v>-5.34</v>
      </c>
      <c r="AH385" s="3">
        <v>52.08</v>
      </c>
      <c r="AI385" s="3">
        <v>-7.97</v>
      </c>
      <c r="AJ385" s="3">
        <v>251530</v>
      </c>
      <c r="AK385" s="3">
        <v>1.1100000000000001</v>
      </c>
      <c r="AL385">
        <v>-8.41</v>
      </c>
      <c r="AM385" s="3">
        <v>-12.06</v>
      </c>
      <c r="AN385" s="2">
        <v>-0.59</v>
      </c>
      <c r="AO385" s="3">
        <v>8.67</v>
      </c>
      <c r="AP385" s="3">
        <v>8.7200000000000006</v>
      </c>
      <c r="AQ385" s="3">
        <v>8.7200000000000006</v>
      </c>
      <c r="AR385" s="3">
        <v>51.07</v>
      </c>
      <c r="AS385" s="3">
        <v>37.4</v>
      </c>
      <c r="AT385" s="3">
        <v>100.11</v>
      </c>
      <c r="AU385" s="3">
        <v>-0.1</v>
      </c>
      <c r="AV385">
        <v>1.64</v>
      </c>
      <c r="AW385" s="3">
        <v>1.26</v>
      </c>
      <c r="AX385" s="3">
        <v>0</v>
      </c>
      <c r="AY385" s="3">
        <v>5.45</v>
      </c>
      <c r="AZ385" s="3">
        <v>7085000</v>
      </c>
      <c r="BA385" s="3">
        <v>42.52</v>
      </c>
      <c r="BB385" s="3">
        <v>67.92</v>
      </c>
      <c r="BC385" s="3">
        <v>86.91</v>
      </c>
      <c r="BD385" s="3">
        <v>83.26</v>
      </c>
      <c r="BE385" s="3">
        <v>28.52</v>
      </c>
      <c r="BF385" s="3">
        <v>14.97</v>
      </c>
      <c r="BG385" s="2">
        <v>18.22</v>
      </c>
      <c r="BH385" s="3">
        <v>17.45</v>
      </c>
      <c r="BI385" s="3">
        <v>147.52000000000001</v>
      </c>
      <c r="BJ385" s="3">
        <v>6.95</v>
      </c>
      <c r="BK385" s="3">
        <v>48.93</v>
      </c>
      <c r="BL385" s="3">
        <v>1.95</v>
      </c>
      <c r="BM385" s="3">
        <v>104.38</v>
      </c>
      <c r="BN385" s="3">
        <v>8.83</v>
      </c>
      <c r="BO385" s="3">
        <v>-38.22</v>
      </c>
      <c r="BP385" s="3">
        <v>505.25</v>
      </c>
      <c r="BQ385" s="3">
        <v>45.88</v>
      </c>
      <c r="BR385" s="3">
        <v>31.88</v>
      </c>
      <c r="BS385" s="3">
        <v>0</v>
      </c>
      <c r="BT385" s="3">
        <v>0</v>
      </c>
      <c r="BU385" s="3">
        <v>-93.83</v>
      </c>
      <c r="BV385" s="3">
        <v>-93.83</v>
      </c>
      <c r="BW385" s="3">
        <v>0</v>
      </c>
      <c r="BX385" s="3">
        <v>2.06</v>
      </c>
      <c r="BY385" s="3">
        <v>0</v>
      </c>
      <c r="BZ385" s="3">
        <v>0</v>
      </c>
      <c r="CA385" s="3">
        <v>0</v>
      </c>
      <c r="CB385" s="3">
        <v>41.07</v>
      </c>
      <c r="CC385" s="3">
        <v>39.44</v>
      </c>
      <c r="CD385" s="3">
        <v>39.44</v>
      </c>
      <c r="CE385">
        <v>-3083749</v>
      </c>
      <c r="CF385" s="3">
        <v>-1907872</v>
      </c>
      <c r="CG385">
        <v>69.290000000000006</v>
      </c>
      <c r="CH385">
        <v>0</v>
      </c>
      <c r="CI385">
        <v>0</v>
      </c>
      <c r="CJ385" s="3">
        <v>-6.96</v>
      </c>
      <c r="CK385" s="3">
        <v>0</v>
      </c>
      <c r="CL385" s="2">
        <v>11880.86</v>
      </c>
      <c r="CM385">
        <v>150.18</v>
      </c>
    </row>
    <row r="386" spans="1:91" x14ac:dyDescent="0.2">
      <c r="A386" t="s">
        <v>385</v>
      </c>
      <c r="B386" s="2">
        <v>678319736</v>
      </c>
      <c r="C386" s="3">
        <v>6.45</v>
      </c>
      <c r="D386" s="3">
        <v>6.6</v>
      </c>
      <c r="E386" s="3">
        <v>1.68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199200000</v>
      </c>
      <c r="L386" s="2">
        <v>48927902.399999999</v>
      </c>
      <c r="M386" s="3">
        <v>93.46</v>
      </c>
      <c r="N386" s="3">
        <v>1.89</v>
      </c>
      <c r="O386" s="3">
        <v>0.19</v>
      </c>
      <c r="P386" s="3">
        <v>1.89</v>
      </c>
      <c r="Q386">
        <v>0</v>
      </c>
      <c r="R386" s="3">
        <v>0.49</v>
      </c>
      <c r="S386" s="3">
        <v>0.46</v>
      </c>
      <c r="T386">
        <v>1.0900000000000001</v>
      </c>
      <c r="U386" s="3">
        <v>334.2</v>
      </c>
      <c r="V386" s="3">
        <v>0.63</v>
      </c>
      <c r="W386">
        <v>4.05</v>
      </c>
      <c r="X386" s="3">
        <v>457.55</v>
      </c>
      <c r="Y386" s="2">
        <v>26.49</v>
      </c>
      <c r="Z386" s="3">
        <v>286.52999999999997</v>
      </c>
      <c r="AA386">
        <v>2.96</v>
      </c>
      <c r="AB386" s="3">
        <v>2.13</v>
      </c>
      <c r="AC386">
        <v>1.48</v>
      </c>
      <c r="AD386" s="2">
        <v>66.56</v>
      </c>
      <c r="AE386" s="3">
        <v>1.1599999999999999</v>
      </c>
      <c r="AF386" s="3">
        <v>6.7</v>
      </c>
      <c r="AG386" s="3">
        <v>-7.62</v>
      </c>
      <c r="AH386" s="3">
        <v>6.12</v>
      </c>
      <c r="AI386" s="3">
        <v>-7.78</v>
      </c>
      <c r="AJ386" s="3">
        <v>2131448</v>
      </c>
      <c r="AK386" s="3">
        <v>0.53</v>
      </c>
      <c r="AL386" s="3">
        <v>-16.54</v>
      </c>
      <c r="AM386" s="3">
        <v>-111.2</v>
      </c>
      <c r="AN386" s="2">
        <v>25.4</v>
      </c>
      <c r="AO386" s="3">
        <v>88.39</v>
      </c>
      <c r="AP386" s="3">
        <v>91.37</v>
      </c>
      <c r="AQ386" s="3">
        <v>91.37</v>
      </c>
      <c r="AR386" s="3">
        <v>89.8</v>
      </c>
      <c r="AS386" s="3">
        <v>33.44</v>
      </c>
      <c r="AT386" s="3">
        <v>104.03</v>
      </c>
      <c r="AU386" s="3">
        <v>-7.0000000000000007E-2</v>
      </c>
      <c r="AV386" s="3">
        <v>0.51</v>
      </c>
      <c r="AW386" s="3">
        <v>0.26</v>
      </c>
      <c r="AX386" s="3">
        <v>0.01</v>
      </c>
      <c r="AY386" s="3">
        <v>0.45</v>
      </c>
      <c r="AZ386" s="3">
        <v>60000000</v>
      </c>
      <c r="BA386" s="3">
        <v>45.05</v>
      </c>
      <c r="BB386" s="3">
        <v>67.67</v>
      </c>
      <c r="BC386" s="3">
        <v>441.43</v>
      </c>
      <c r="BD386" s="3">
        <v>50.16</v>
      </c>
      <c r="BE386" s="3">
        <v>23.42</v>
      </c>
      <c r="BF386" s="3">
        <v>27.45</v>
      </c>
      <c r="BG386" s="2">
        <v>485.21</v>
      </c>
      <c r="BH386" s="3">
        <v>55.14</v>
      </c>
      <c r="BI386" s="3">
        <v>96.35</v>
      </c>
      <c r="BJ386" s="3">
        <v>224.79</v>
      </c>
      <c r="BK386" s="3">
        <v>10.199999999999999</v>
      </c>
      <c r="BL386" s="3">
        <v>0.39</v>
      </c>
      <c r="BM386" s="3">
        <v>879.97</v>
      </c>
      <c r="BN386" s="3">
        <v>29.99</v>
      </c>
      <c r="BO386" s="3">
        <v>37.340000000000003</v>
      </c>
      <c r="BP386" s="3">
        <v>245.23</v>
      </c>
      <c r="BQ386" s="3">
        <v>20.37</v>
      </c>
      <c r="BR386" s="3">
        <v>41.71</v>
      </c>
      <c r="BS386" s="3">
        <v>0</v>
      </c>
      <c r="BT386" s="3">
        <v>0</v>
      </c>
      <c r="BU386" s="3">
        <v>-87.56</v>
      </c>
      <c r="BV386" s="3">
        <v>-87.56</v>
      </c>
      <c r="BW386" s="3">
        <v>-19.21</v>
      </c>
      <c r="BX386" s="3">
        <v>15.61</v>
      </c>
      <c r="BY386" s="3">
        <v>0</v>
      </c>
      <c r="BZ386" s="3">
        <v>0</v>
      </c>
      <c r="CA386" s="3">
        <v>0</v>
      </c>
      <c r="CB386" s="3">
        <v>-22.72</v>
      </c>
      <c r="CC386" s="3">
        <v>43.81</v>
      </c>
      <c r="CD386" s="3">
        <v>43.81</v>
      </c>
      <c r="CE386">
        <v>-67523474</v>
      </c>
      <c r="CF386" s="3">
        <v>-66965034</v>
      </c>
      <c r="CG386" s="3">
        <v>587.88</v>
      </c>
      <c r="CH386">
        <v>0</v>
      </c>
      <c r="CI386">
        <v>0</v>
      </c>
      <c r="CJ386" s="3">
        <v>-4.97</v>
      </c>
      <c r="CK386" s="3">
        <v>0</v>
      </c>
      <c r="CL386" s="2">
        <v>9890.82</v>
      </c>
      <c r="CM386">
        <v>200.49</v>
      </c>
    </row>
    <row r="387" spans="1:91" x14ac:dyDescent="0.2">
      <c r="A387" t="s">
        <v>386</v>
      </c>
      <c r="B387" s="2">
        <v>843916228.96000004</v>
      </c>
      <c r="C387" s="3">
        <v>2.7</v>
      </c>
      <c r="D387" s="3">
        <v>5.35</v>
      </c>
      <c r="E387" s="3">
        <v>2.2000000000000002</v>
      </c>
      <c r="F387" s="3">
        <v>8</v>
      </c>
      <c r="G387" s="3">
        <v>8.31</v>
      </c>
      <c r="H387" s="3">
        <v>8.31</v>
      </c>
      <c r="I387">
        <v>0</v>
      </c>
      <c r="J387" s="3">
        <v>2.66</v>
      </c>
      <c r="K387" s="2">
        <v>951360537.96000004</v>
      </c>
      <c r="L387" s="2">
        <v>670452556.96000004</v>
      </c>
      <c r="M387" s="3">
        <v>9.52</v>
      </c>
      <c r="N387" s="3">
        <v>3.04</v>
      </c>
      <c r="O387" s="3">
        <v>1.72</v>
      </c>
      <c r="P387" s="3">
        <v>3.04</v>
      </c>
      <c r="Q387" s="3">
        <v>9.9600000000000009</v>
      </c>
      <c r="R387" s="3">
        <v>2.48</v>
      </c>
      <c r="S387" s="3">
        <v>0.95</v>
      </c>
      <c r="T387" s="3">
        <v>3.57</v>
      </c>
      <c r="U387" s="3">
        <v>102.22</v>
      </c>
      <c r="V387" s="3">
        <v>1.5</v>
      </c>
      <c r="W387" s="3">
        <v>10.33</v>
      </c>
      <c r="X387" s="3">
        <v>156.18</v>
      </c>
      <c r="Y387" s="2">
        <v>25.63</v>
      </c>
      <c r="Z387" s="3">
        <v>56.35</v>
      </c>
      <c r="AA387" s="3">
        <v>6.76</v>
      </c>
      <c r="AB387" s="3">
        <v>3.66</v>
      </c>
      <c r="AC387">
        <v>1.8</v>
      </c>
      <c r="AD387" s="3">
        <v>66.87</v>
      </c>
      <c r="AE387" s="3">
        <v>1.6</v>
      </c>
      <c r="AF387" s="3">
        <v>79.75</v>
      </c>
      <c r="AG387" s="3">
        <v>28.3</v>
      </c>
      <c r="AH387" s="3">
        <v>40.619999999999997</v>
      </c>
      <c r="AI387" s="3">
        <v>24.85</v>
      </c>
      <c r="AJ387" s="3">
        <v>99939717</v>
      </c>
      <c r="AK387" s="3">
        <v>26</v>
      </c>
      <c r="AL387" s="3">
        <v>29.78</v>
      </c>
      <c r="AM387" s="3">
        <v>49.45</v>
      </c>
      <c r="AN387" s="2">
        <v>41.04</v>
      </c>
      <c r="AO387" s="3">
        <v>2.82</v>
      </c>
      <c r="AP387" s="3">
        <v>3.01</v>
      </c>
      <c r="AQ387" s="3">
        <v>3.01</v>
      </c>
      <c r="AR387" s="3">
        <v>37.869999999999997</v>
      </c>
      <c r="AS387" s="3">
        <v>33.130000000000003</v>
      </c>
      <c r="AT387" s="3">
        <v>100.31</v>
      </c>
      <c r="AU387" s="3">
        <v>0.47</v>
      </c>
      <c r="AV387" s="3">
        <v>69.55</v>
      </c>
      <c r="AW387" s="3">
        <v>67.099999999999994</v>
      </c>
      <c r="AX387" s="3">
        <v>16.82</v>
      </c>
      <c r="AY387" s="3">
        <v>256.32</v>
      </c>
      <c r="AZ387" s="3">
        <v>42970214</v>
      </c>
      <c r="BA387" s="3">
        <v>37.090000000000003</v>
      </c>
      <c r="BB387" s="3">
        <v>55.46</v>
      </c>
      <c r="BC387" s="3">
        <v>65.53</v>
      </c>
      <c r="BD387" s="3">
        <v>97.95</v>
      </c>
      <c r="BE387" s="3">
        <v>148.30000000000001</v>
      </c>
      <c r="BF387" s="3">
        <v>26.71</v>
      </c>
      <c r="BG387" s="2">
        <v>17.690000000000001</v>
      </c>
      <c r="BH387" s="3">
        <v>26.44</v>
      </c>
      <c r="BI387" s="3">
        <v>267.47000000000003</v>
      </c>
      <c r="BJ387" s="3">
        <v>-1.08</v>
      </c>
      <c r="BK387" s="3">
        <v>56.6</v>
      </c>
      <c r="BL387" s="3">
        <v>6.76</v>
      </c>
      <c r="BM387" s="3">
        <v>66.900000000000006</v>
      </c>
      <c r="BN387" s="3">
        <v>135.77000000000001</v>
      </c>
      <c r="BO387" s="3">
        <v>-30.86</v>
      </c>
      <c r="BP387" s="3">
        <v>850.73</v>
      </c>
      <c r="BQ387" s="3">
        <v>9.77</v>
      </c>
      <c r="BR387" s="3">
        <v>115.34</v>
      </c>
      <c r="BS387" s="3">
        <v>29.07</v>
      </c>
      <c r="BT387" s="3">
        <v>29.07</v>
      </c>
      <c r="BU387" s="3">
        <v>31.44</v>
      </c>
      <c r="BV387" s="3">
        <v>31.44</v>
      </c>
      <c r="BW387" s="3">
        <v>-72.510000000000005</v>
      </c>
      <c r="BX387" s="3">
        <v>16.559999999999999</v>
      </c>
      <c r="BY387" s="3">
        <v>87.87</v>
      </c>
      <c r="BZ387" s="3">
        <v>87.87</v>
      </c>
      <c r="CA387" s="3">
        <v>15.03</v>
      </c>
      <c r="CB387" s="3">
        <v>10.220000000000001</v>
      </c>
      <c r="CC387" s="3">
        <v>66.78</v>
      </c>
      <c r="CD387" s="3">
        <v>66.78</v>
      </c>
      <c r="CE387" s="3">
        <v>13091588</v>
      </c>
      <c r="CF387" s="3">
        <v>127300637</v>
      </c>
      <c r="CG387" s="3">
        <v>108.07</v>
      </c>
      <c r="CH387" s="3">
        <v>-0.17</v>
      </c>
      <c r="CI387" s="3">
        <v>0.1</v>
      </c>
      <c r="CJ387" s="3">
        <v>41.6</v>
      </c>
      <c r="CK387" s="3">
        <v>0</v>
      </c>
      <c r="CL387" s="2">
        <v>28.01</v>
      </c>
      <c r="CM387" s="3">
        <v>8.9499999999999993</v>
      </c>
    </row>
    <row r="388" spans="1:91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3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3">
        <v>0.66</v>
      </c>
      <c r="T388" s="3">
        <v>28.25</v>
      </c>
      <c r="U388" s="3">
        <v>12.92</v>
      </c>
      <c r="V388">
        <v>2.13</v>
      </c>
      <c r="W388" s="3">
        <v>29.97</v>
      </c>
      <c r="X388" s="3">
        <v>225.06</v>
      </c>
      <c r="Y388" s="2">
        <v>0</v>
      </c>
      <c r="Z388" s="3">
        <v>165.33</v>
      </c>
      <c r="AA388">
        <v>1.72</v>
      </c>
      <c r="AB388" s="3">
        <v>6.11</v>
      </c>
      <c r="AC388">
        <v>1.4</v>
      </c>
      <c r="AD388" s="3">
        <v>35.17</v>
      </c>
      <c r="AE388" s="3">
        <v>0.4</v>
      </c>
      <c r="AF388" s="3">
        <v>0.28000000000000003</v>
      </c>
      <c r="AG388" s="3">
        <v>13.84</v>
      </c>
      <c r="AH388" s="3">
        <v>26.87</v>
      </c>
      <c r="AI388" s="3">
        <v>25.7</v>
      </c>
      <c r="AJ388" s="3">
        <v>100018598</v>
      </c>
      <c r="AK388" s="3">
        <v>28.17</v>
      </c>
      <c r="AL388" s="3">
        <v>20.89</v>
      </c>
      <c r="AM388" s="3">
        <v>23.47</v>
      </c>
      <c r="AN388" s="2">
        <v>31.95</v>
      </c>
      <c r="AO388" s="3">
        <v>8.32</v>
      </c>
      <c r="AP388" s="3">
        <v>8.66</v>
      </c>
      <c r="AQ388" s="3">
        <v>8.66</v>
      </c>
      <c r="AR388" s="3">
        <v>38.369999999999997</v>
      </c>
      <c r="AS388" s="3">
        <v>64.83</v>
      </c>
      <c r="AT388" s="3">
        <v>100</v>
      </c>
      <c r="AU388" s="3">
        <v>0.53</v>
      </c>
      <c r="AV388">
        <v>73.63</v>
      </c>
      <c r="AW388" s="3">
        <v>45.49</v>
      </c>
      <c r="AX388" s="3">
        <v>3.33</v>
      </c>
      <c r="AY388" s="3">
        <v>128.44999999999999</v>
      </c>
      <c r="AZ388" s="3">
        <v>74500000</v>
      </c>
      <c r="BA388" s="3">
        <v>25.14</v>
      </c>
      <c r="BB388" s="3">
        <v>71.48</v>
      </c>
      <c r="BC388" s="3">
        <v>40.79</v>
      </c>
      <c r="BD388" s="3">
        <v>65.510000000000005</v>
      </c>
      <c r="BE388" s="3">
        <v>74.58</v>
      </c>
      <c r="BF388" s="3">
        <v>31.21</v>
      </c>
      <c r="BG388" s="2">
        <v>19.43</v>
      </c>
      <c r="BH388" s="3">
        <v>31.21</v>
      </c>
      <c r="BI388" s="3">
        <v>261.42</v>
      </c>
      <c r="BJ388" s="3">
        <v>1.28</v>
      </c>
      <c r="BK388" s="3">
        <v>61.63</v>
      </c>
      <c r="BL388" s="3">
        <v>1</v>
      </c>
      <c r="BM388" s="3">
        <v>62.26</v>
      </c>
      <c r="BN388" s="3">
        <v>49.74</v>
      </c>
      <c r="BO388" s="3">
        <v>17.899999999999999</v>
      </c>
      <c r="BP388" s="3">
        <v>1737.86</v>
      </c>
      <c r="BQ388" s="3">
        <v>42.88</v>
      </c>
      <c r="BR388" s="3">
        <v>78.66</v>
      </c>
      <c r="BS388" s="3">
        <v>95.3</v>
      </c>
      <c r="BT388" s="3">
        <v>95.3</v>
      </c>
      <c r="BU388" s="3">
        <v>82.29</v>
      </c>
      <c r="BV388" s="3">
        <v>82.29</v>
      </c>
      <c r="BW388" s="3">
        <v>0</v>
      </c>
      <c r="BX388" s="3">
        <v>0</v>
      </c>
      <c r="BY388" s="3">
        <v>207.68</v>
      </c>
      <c r="BZ388" s="3">
        <v>207.68</v>
      </c>
      <c r="CA388" s="3">
        <v>0</v>
      </c>
      <c r="CB388" s="3">
        <v>0</v>
      </c>
      <c r="CC388" s="2">
        <v>67.77</v>
      </c>
      <c r="CD388" s="3">
        <v>67.77</v>
      </c>
      <c r="CE388" s="3">
        <v>28516242</v>
      </c>
      <c r="CF388" s="3">
        <v>74165754</v>
      </c>
      <c r="CG388">
        <v>103.08</v>
      </c>
      <c r="CH388" s="3">
        <v>0</v>
      </c>
      <c r="CI388">
        <v>0</v>
      </c>
      <c r="CJ388">
        <v>17.03</v>
      </c>
      <c r="CK388" s="3">
        <v>0</v>
      </c>
      <c r="CL388" s="2">
        <v>-41.91</v>
      </c>
      <c r="CM388">
        <v>-9.9</v>
      </c>
    </row>
    <row r="389" spans="1:91" x14ac:dyDescent="0.2">
      <c r="A389" t="s">
        <v>388</v>
      </c>
      <c r="B389" s="2">
        <v>3102157265</v>
      </c>
      <c r="C389" s="3">
        <v>0.79</v>
      </c>
      <c r="D389" s="3">
        <v>1.67</v>
      </c>
      <c r="E389" s="3">
        <v>9.8699999999999992</v>
      </c>
      <c r="F389" s="3">
        <v>1.21</v>
      </c>
      <c r="G389" s="3">
        <v>1.22</v>
      </c>
      <c r="H389" s="3">
        <v>1.22</v>
      </c>
      <c r="I389">
        <v>0</v>
      </c>
      <c r="J389" s="3">
        <v>3.08</v>
      </c>
      <c r="K389" s="2">
        <v>1875000000</v>
      </c>
      <c r="L389" s="2">
        <v>711801868.61000001</v>
      </c>
      <c r="M389" s="3">
        <v>6.73</v>
      </c>
      <c r="N389" s="3">
        <v>0.48</v>
      </c>
      <c r="O389" s="3">
        <v>0.33</v>
      </c>
      <c r="P389" s="3">
        <v>0.48</v>
      </c>
      <c r="Q389" s="3">
        <v>6.98</v>
      </c>
      <c r="R389" s="3">
        <v>5.96</v>
      </c>
      <c r="S389" s="3">
        <v>7.0000000000000007E-2</v>
      </c>
      <c r="T389" s="3">
        <v>7.06</v>
      </c>
      <c r="U389" s="3">
        <v>51.74</v>
      </c>
      <c r="V389" s="3">
        <v>0.79</v>
      </c>
      <c r="W389" s="3">
        <v>0</v>
      </c>
      <c r="X389" s="3">
        <v>0</v>
      </c>
      <c r="Y389" s="2">
        <v>0</v>
      </c>
      <c r="Z389" s="3">
        <v>-171.78</v>
      </c>
      <c r="AA389" s="3">
        <v>0</v>
      </c>
      <c r="AB389" s="3">
        <v>1.63</v>
      </c>
      <c r="AC389">
        <v>0.66</v>
      </c>
      <c r="AD389" s="3">
        <v>9.64</v>
      </c>
      <c r="AE389" s="3">
        <v>0.64</v>
      </c>
      <c r="AF389" s="3">
        <v>51.49</v>
      </c>
      <c r="AG389" s="3">
        <v>33.799999999999997</v>
      </c>
      <c r="AH389" s="3">
        <v>87.08</v>
      </c>
      <c r="AI389" s="3">
        <v>85.45</v>
      </c>
      <c r="AJ389" s="3">
        <v>278790666</v>
      </c>
      <c r="AK389" s="3">
        <v>88.69</v>
      </c>
      <c r="AL389" s="3">
        <v>490.63</v>
      </c>
      <c r="AM389" s="3">
        <v>50.97</v>
      </c>
      <c r="AN389" s="2">
        <v>592.57000000000005</v>
      </c>
      <c r="AO389" s="3">
        <v>131.02000000000001</v>
      </c>
      <c r="AP389" s="3">
        <v>131.88999999999999</v>
      </c>
      <c r="AQ389" s="3">
        <v>131.88999999999999</v>
      </c>
      <c r="AR389" s="3">
        <v>30.13</v>
      </c>
      <c r="AS389" s="3">
        <v>90.36</v>
      </c>
      <c r="AT389">
        <v>100</v>
      </c>
      <c r="AU389">
        <v>0.32</v>
      </c>
      <c r="AV389">
        <v>38.79</v>
      </c>
      <c r="AW389" s="3">
        <v>18.14</v>
      </c>
      <c r="AX389">
        <v>0.9</v>
      </c>
      <c r="AY389" s="3">
        <v>30.09</v>
      </c>
      <c r="AZ389" s="3">
        <v>500000000</v>
      </c>
      <c r="BA389" s="3">
        <v>14.66</v>
      </c>
      <c r="BB389" s="3">
        <v>152.09</v>
      </c>
      <c r="BC389" s="3">
        <v>20.98</v>
      </c>
      <c r="BD389" s="3">
        <v>48.65</v>
      </c>
      <c r="BE389" s="3">
        <v>35.65</v>
      </c>
      <c r="BF389" s="3">
        <v>18.84</v>
      </c>
      <c r="BG389" s="2">
        <v>25.94</v>
      </c>
      <c r="BH389" s="3">
        <v>60.14</v>
      </c>
      <c r="BI389" s="3">
        <v>43.73</v>
      </c>
      <c r="BJ389" s="3">
        <v>4.4000000000000004</v>
      </c>
      <c r="BK389" s="3">
        <v>69.87</v>
      </c>
      <c r="BL389" s="3">
        <v>47.82</v>
      </c>
      <c r="BM389" s="3">
        <v>43.13</v>
      </c>
      <c r="BN389" s="3">
        <v>24.01</v>
      </c>
      <c r="BO389" s="3">
        <v>14.68</v>
      </c>
      <c r="BP389" s="3">
        <v>-71.459999999999994</v>
      </c>
      <c r="BQ389" s="3">
        <v>0</v>
      </c>
      <c r="BR389" s="3">
        <v>62.25</v>
      </c>
      <c r="BS389" s="3">
        <v>17.149999999999999</v>
      </c>
      <c r="BT389" s="3">
        <v>17.149999999999999</v>
      </c>
      <c r="BU389" s="3">
        <v>17.77</v>
      </c>
      <c r="BV389" s="3">
        <v>17.77</v>
      </c>
      <c r="BW389" s="3">
        <v>37.4</v>
      </c>
      <c r="BX389" s="3">
        <v>22.72</v>
      </c>
      <c r="BY389" s="3">
        <v>275.77999999999997</v>
      </c>
      <c r="BZ389" s="3">
        <v>275.77999999999997</v>
      </c>
      <c r="CA389" s="3">
        <v>209.16</v>
      </c>
      <c r="CB389" s="3">
        <v>34.6</v>
      </c>
      <c r="CC389" s="3">
        <v>20.309999999999999</v>
      </c>
      <c r="CD389">
        <v>20.309999999999999</v>
      </c>
      <c r="CE389" s="3">
        <v>1495615193</v>
      </c>
      <c r="CF389" s="3">
        <v>1542289462</v>
      </c>
      <c r="CG389" s="3">
        <v>87.15</v>
      </c>
      <c r="CH389" s="3">
        <v>0.01</v>
      </c>
      <c r="CI389" s="3">
        <v>0.01</v>
      </c>
      <c r="CJ389" s="3">
        <v>5.14</v>
      </c>
      <c r="CK389" s="3">
        <v>0</v>
      </c>
      <c r="CL389" s="2">
        <v>-75.66</v>
      </c>
      <c r="CM389" s="3">
        <v>-5.35</v>
      </c>
    </row>
    <row r="390" spans="1:91" x14ac:dyDescent="0.2">
      <c r="A390" t="s">
        <v>389</v>
      </c>
      <c r="B390" s="2">
        <v>2631049033</v>
      </c>
      <c r="C390" s="3">
        <v>2.82</v>
      </c>
      <c r="D390" s="3">
        <v>5.38</v>
      </c>
      <c r="E390" s="3">
        <v>2.57</v>
      </c>
      <c r="F390" s="2">
        <v>8443.01</v>
      </c>
      <c r="G390">
        <v>0</v>
      </c>
      <c r="H390">
        <v>0</v>
      </c>
      <c r="I390">
        <v>0</v>
      </c>
      <c r="J390">
        <v>0</v>
      </c>
      <c r="K390" s="2">
        <v>1140000000</v>
      </c>
      <c r="L390" s="2">
        <v>379791012.31</v>
      </c>
      <c r="M390" s="3">
        <v>3.18</v>
      </c>
      <c r="N390" s="3">
        <v>1.22</v>
      </c>
      <c r="O390" s="3">
        <v>0.34</v>
      </c>
      <c r="P390" s="3">
        <v>1.22</v>
      </c>
      <c r="Q390" s="3">
        <v>3.79</v>
      </c>
      <c r="R390" s="3">
        <v>1.1200000000000001</v>
      </c>
      <c r="S390" s="3">
        <v>0.36</v>
      </c>
      <c r="T390" s="3">
        <v>10.7</v>
      </c>
      <c r="U390" s="3">
        <v>34.11</v>
      </c>
      <c r="V390" s="3">
        <v>2.02</v>
      </c>
      <c r="W390">
        <v>192.15</v>
      </c>
      <c r="X390" s="3">
        <v>36.119999999999997</v>
      </c>
      <c r="Y390" s="2">
        <v>11.63</v>
      </c>
      <c r="Z390" s="3">
        <v>1.98</v>
      </c>
      <c r="AA390">
        <v>181.44</v>
      </c>
      <c r="AB390" s="3">
        <v>10.69</v>
      </c>
      <c r="AC390">
        <v>0.56999999999999995</v>
      </c>
      <c r="AD390" s="3">
        <v>17.97</v>
      </c>
      <c r="AE390" s="3">
        <v>0.55000000000000004</v>
      </c>
      <c r="AF390" s="3">
        <v>41.28</v>
      </c>
      <c r="AG390" s="3">
        <v>-2.0099999999999998</v>
      </c>
      <c r="AH390" s="3">
        <v>32.14</v>
      </c>
      <c r="AI390" s="3">
        <v>29.45</v>
      </c>
      <c r="AJ390" s="3">
        <v>358909565</v>
      </c>
      <c r="AK390" s="3">
        <v>35.11</v>
      </c>
      <c r="AL390" s="3">
        <v>-5.64</v>
      </c>
      <c r="AM390" s="3">
        <v>-8.4700000000000006</v>
      </c>
      <c r="AN390" s="2">
        <v>47.82</v>
      </c>
      <c r="AO390" s="3">
        <v>50.69</v>
      </c>
      <c r="AP390" s="3">
        <v>50.92</v>
      </c>
      <c r="AQ390" s="3">
        <v>50.92</v>
      </c>
      <c r="AR390" s="3">
        <v>65.58</v>
      </c>
      <c r="AS390" s="3">
        <v>82.03</v>
      </c>
      <c r="AT390" s="3">
        <v>100</v>
      </c>
      <c r="AU390" s="3">
        <v>0.28000000000000003</v>
      </c>
      <c r="AV390" s="3">
        <v>38.06</v>
      </c>
      <c r="AW390" s="3">
        <v>18.09</v>
      </c>
      <c r="AX390" s="3">
        <v>0.69</v>
      </c>
      <c r="AY390" s="3">
        <v>32.840000000000003</v>
      </c>
      <c r="AZ390" s="3">
        <v>250000000</v>
      </c>
      <c r="BA390" s="3">
        <v>31.46</v>
      </c>
      <c r="BB390" s="3">
        <v>175.08</v>
      </c>
      <c r="BC390" s="3">
        <v>114.11</v>
      </c>
      <c r="BD390" s="3">
        <v>47.98</v>
      </c>
      <c r="BE390" s="3">
        <v>30.06</v>
      </c>
      <c r="BF390" s="3">
        <v>26.97</v>
      </c>
      <c r="BG390" s="2">
        <v>133.97</v>
      </c>
      <c r="BH390" s="3">
        <v>56.33</v>
      </c>
      <c r="BI390" s="3">
        <v>108.41</v>
      </c>
      <c r="BJ390" s="3">
        <v>4.1500000000000004</v>
      </c>
      <c r="BK390" s="3">
        <v>27.57</v>
      </c>
      <c r="BL390" s="3">
        <v>0.66</v>
      </c>
      <c r="BM390" s="3">
        <v>237.81</v>
      </c>
      <c r="BN390" s="3">
        <v>27.28</v>
      </c>
      <c r="BO390" s="3">
        <v>24.83</v>
      </c>
      <c r="BP390" s="3">
        <v>1133.01</v>
      </c>
      <c r="BQ390" s="3">
        <v>64.08</v>
      </c>
      <c r="BR390" s="3">
        <v>44.33</v>
      </c>
      <c r="BS390" s="3">
        <v>20.03</v>
      </c>
      <c r="BT390" s="3">
        <v>20.03</v>
      </c>
      <c r="BU390" s="3">
        <v>20.57</v>
      </c>
      <c r="BV390" s="3">
        <v>20.57</v>
      </c>
      <c r="BW390" s="3">
        <v>50.46</v>
      </c>
      <c r="BX390" s="3">
        <v>38.6</v>
      </c>
      <c r="BY390" s="3">
        <v>0</v>
      </c>
      <c r="BZ390" s="3">
        <v>0</v>
      </c>
      <c r="CA390" s="3">
        <v>0</v>
      </c>
      <c r="CB390" s="3">
        <v>35.69</v>
      </c>
      <c r="CC390" s="2">
        <v>24.32</v>
      </c>
      <c r="CD390" s="3">
        <v>24.32</v>
      </c>
      <c r="CE390" s="3">
        <v>-73534930</v>
      </c>
      <c r="CF390" s="3">
        <v>-75292433</v>
      </c>
      <c r="CG390" s="3">
        <v>118.31</v>
      </c>
      <c r="CH390">
        <v>0.06</v>
      </c>
      <c r="CI390">
        <v>0</v>
      </c>
      <c r="CJ390" s="3">
        <v>11.72</v>
      </c>
      <c r="CK390" s="3">
        <v>0</v>
      </c>
      <c r="CL390" s="2">
        <v>-93.95</v>
      </c>
      <c r="CM390" s="3">
        <v>-36.090000000000003</v>
      </c>
    </row>
    <row r="391" spans="1:91" x14ac:dyDescent="0.2">
      <c r="A391" t="s">
        <v>390</v>
      </c>
      <c r="B391" s="2">
        <v>225785050</v>
      </c>
      <c r="C391" s="3">
        <v>1.66</v>
      </c>
      <c r="D391" s="3">
        <v>12.99</v>
      </c>
      <c r="E391" s="3">
        <v>1.48</v>
      </c>
      <c r="F391" s="3">
        <v>14.72</v>
      </c>
      <c r="G391" s="3">
        <v>16.760000000000002</v>
      </c>
      <c r="H391" s="3">
        <v>16.760000000000002</v>
      </c>
      <c r="I391">
        <v>0</v>
      </c>
      <c r="J391" s="3">
        <v>0.42</v>
      </c>
      <c r="K391" s="2">
        <v>245692500</v>
      </c>
      <c r="L391" s="2">
        <v>157933885.66999999</v>
      </c>
      <c r="M391" s="3">
        <v>9.6300000000000008</v>
      </c>
      <c r="N391" s="3">
        <v>1.81</v>
      </c>
      <c r="O391" s="3">
        <v>1.24</v>
      </c>
      <c r="P391" s="3">
        <v>1.81</v>
      </c>
      <c r="Q391" s="3">
        <v>10.46</v>
      </c>
      <c r="R391" s="3">
        <v>1.61</v>
      </c>
      <c r="S391" s="3">
        <v>0.98</v>
      </c>
      <c r="T391" s="3">
        <v>4.22</v>
      </c>
      <c r="U391" s="3">
        <v>86.5</v>
      </c>
      <c r="V391" s="3">
        <v>1.58</v>
      </c>
      <c r="W391" s="3">
        <v>8.27</v>
      </c>
      <c r="X391" s="3">
        <v>176.71</v>
      </c>
      <c r="Y391" s="2">
        <v>18.38</v>
      </c>
      <c r="Z391" s="3">
        <v>118.01</v>
      </c>
      <c r="AA391" s="3">
        <v>4.05</v>
      </c>
      <c r="AB391" s="3">
        <v>6.22</v>
      </c>
      <c r="AC391">
        <v>2.1800000000000002</v>
      </c>
      <c r="AD391" s="3">
        <v>56.32</v>
      </c>
      <c r="AE391" s="3">
        <v>1.66</v>
      </c>
      <c r="AF391" s="3">
        <v>75.03</v>
      </c>
      <c r="AG391" s="3">
        <v>9.42</v>
      </c>
      <c r="AH391" s="3">
        <v>28.4</v>
      </c>
      <c r="AI391" s="3">
        <v>15.38</v>
      </c>
      <c r="AJ391" s="3">
        <v>25515423</v>
      </c>
      <c r="AK391" s="3">
        <v>16.71</v>
      </c>
      <c r="AL391">
        <v>9.6</v>
      </c>
      <c r="AM391" s="3">
        <v>14.15</v>
      </c>
      <c r="AN391" s="2">
        <v>11.39</v>
      </c>
      <c r="AO391" s="3">
        <v>3.99</v>
      </c>
      <c r="AP391" s="3">
        <v>4.01</v>
      </c>
      <c r="AQ391" s="3">
        <v>4.01</v>
      </c>
      <c r="AR391" s="3">
        <v>31.08</v>
      </c>
      <c r="AS391" s="3">
        <v>43.68</v>
      </c>
      <c r="AT391" s="3">
        <v>103.35</v>
      </c>
      <c r="AU391" s="3">
        <v>0.46</v>
      </c>
      <c r="AV391" s="3">
        <v>66.14</v>
      </c>
      <c r="AW391" s="3">
        <v>49.21</v>
      </c>
      <c r="AX391" s="3">
        <v>0</v>
      </c>
      <c r="AY391" s="3">
        <v>308.56</v>
      </c>
      <c r="AZ391" s="3">
        <v>35250000</v>
      </c>
      <c r="BA391" s="3">
        <v>25.89</v>
      </c>
      <c r="BB391" s="3">
        <v>45.98</v>
      </c>
      <c r="BC391" s="3">
        <v>37.619999999999997</v>
      </c>
      <c r="BD391" s="3">
        <v>83.32</v>
      </c>
      <c r="BE391" s="3">
        <v>97.02</v>
      </c>
      <c r="BF391" s="3">
        <v>2.48</v>
      </c>
      <c r="BG391" s="2">
        <v>1.98</v>
      </c>
      <c r="BH391" s="3">
        <v>4.38</v>
      </c>
      <c r="BI391" s="3">
        <v>395.77</v>
      </c>
      <c r="BJ391" s="3">
        <v>-0.78</v>
      </c>
      <c r="BK391" s="3">
        <v>68.83</v>
      </c>
      <c r="BL391" s="3">
        <v>1.68</v>
      </c>
      <c r="BM391" s="3">
        <v>45.15</v>
      </c>
      <c r="BN391" s="3">
        <v>45.28</v>
      </c>
      <c r="BO391" s="3">
        <v>-37.159999999999997</v>
      </c>
      <c r="BP391" s="3">
        <v>1496.47</v>
      </c>
      <c r="BQ391" s="3">
        <v>19.89</v>
      </c>
      <c r="BR391" s="3">
        <v>73.849999999999994</v>
      </c>
      <c r="BS391" s="3">
        <v>45.17</v>
      </c>
      <c r="BT391" s="3">
        <v>45.17</v>
      </c>
      <c r="BU391" s="3">
        <v>44.51</v>
      </c>
      <c r="BV391" s="3">
        <v>44.51</v>
      </c>
      <c r="BW391" s="3">
        <v>77.459999999999994</v>
      </c>
      <c r="BX391" s="3">
        <v>13.5</v>
      </c>
      <c r="BY391" s="3">
        <v>21.2</v>
      </c>
      <c r="BZ391" s="3">
        <v>21.2</v>
      </c>
      <c r="CA391" s="3">
        <v>59.16</v>
      </c>
      <c r="CB391" s="3">
        <v>49.12</v>
      </c>
      <c r="CC391" s="2">
        <v>45.26</v>
      </c>
      <c r="CD391" s="3">
        <v>45.26</v>
      </c>
      <c r="CE391" s="3">
        <v>9767655</v>
      </c>
      <c r="CF391" s="3">
        <v>14478677</v>
      </c>
      <c r="CG391" s="3">
        <v>91.48</v>
      </c>
      <c r="CH391" s="3">
        <v>0.01</v>
      </c>
      <c r="CI391" s="3">
        <v>0.79</v>
      </c>
      <c r="CJ391" s="3">
        <v>20.48</v>
      </c>
      <c r="CK391" s="3">
        <v>0</v>
      </c>
      <c r="CL391" s="2">
        <v>18.46</v>
      </c>
      <c r="CM391" s="3">
        <v>3.46</v>
      </c>
    </row>
    <row r="392" spans="1:91" x14ac:dyDescent="0.2">
      <c r="A392" t="s">
        <v>391</v>
      </c>
      <c r="B392" s="2">
        <v>37437813007.129997</v>
      </c>
      <c r="C392" s="3">
        <v>0.73</v>
      </c>
      <c r="D392" s="3">
        <v>1.28</v>
      </c>
      <c r="E392" s="3">
        <v>0.42</v>
      </c>
      <c r="F392" s="3">
        <v>1.91</v>
      </c>
      <c r="G392" s="3">
        <v>2.2400000000000002</v>
      </c>
      <c r="H392" s="3">
        <v>2.2400000000000002</v>
      </c>
      <c r="I392">
        <v>0</v>
      </c>
      <c r="J392" s="3">
        <v>5.9</v>
      </c>
      <c r="K392" s="2">
        <v>26994544007.130001</v>
      </c>
      <c r="L392" s="2">
        <v>13257323877.459999</v>
      </c>
      <c r="M392" s="3">
        <v>1.1499999999999999</v>
      </c>
      <c r="N392" s="3">
        <v>0.53</v>
      </c>
      <c r="O392" s="3">
        <v>0.03</v>
      </c>
      <c r="P392" s="3">
        <v>0.53</v>
      </c>
      <c r="Q392" s="3">
        <v>1.26</v>
      </c>
      <c r="R392" s="3">
        <v>0.31</v>
      </c>
      <c r="S392" s="3">
        <v>0.13</v>
      </c>
      <c r="T392" s="3">
        <v>29.36</v>
      </c>
      <c r="U392" s="3">
        <v>12.43</v>
      </c>
      <c r="V392" s="3">
        <v>0.24</v>
      </c>
      <c r="W392" s="3">
        <v>33.82</v>
      </c>
      <c r="X392" s="3">
        <v>94.28</v>
      </c>
      <c r="Y392" s="2">
        <v>13.2</v>
      </c>
      <c r="Z392" s="3">
        <v>-10.27</v>
      </c>
      <c r="AA392" s="3">
        <v>4.46</v>
      </c>
      <c r="AB392" s="3">
        <v>3.49</v>
      </c>
      <c r="AC392" s="3">
        <v>0.77</v>
      </c>
      <c r="AD392" s="3">
        <v>56.76</v>
      </c>
      <c r="AE392" s="3">
        <v>0.74</v>
      </c>
      <c r="AF392" s="3">
        <v>18.07</v>
      </c>
      <c r="AG392" s="3">
        <v>1.82</v>
      </c>
      <c r="AH392" s="3">
        <v>41.07</v>
      </c>
      <c r="AI392" s="3">
        <v>24.29</v>
      </c>
      <c r="AJ392" s="3">
        <v>23549591000</v>
      </c>
      <c r="AK392" s="3">
        <v>26.7</v>
      </c>
      <c r="AL392" s="3">
        <v>13.64</v>
      </c>
      <c r="AM392" s="3">
        <v>26.91</v>
      </c>
      <c r="AN392" s="2">
        <v>33.24</v>
      </c>
      <c r="AO392" s="3">
        <v>4.62</v>
      </c>
      <c r="AP392" s="3">
        <v>1.66</v>
      </c>
      <c r="AQ392" s="3">
        <v>1.66</v>
      </c>
      <c r="AR392" s="3">
        <v>87.36</v>
      </c>
      <c r="AS392" s="3">
        <v>43.24</v>
      </c>
      <c r="AT392" s="3">
        <v>103.05</v>
      </c>
      <c r="AU392" s="3">
        <v>0.04</v>
      </c>
      <c r="AV392" s="3">
        <v>4.92</v>
      </c>
      <c r="AW392" s="3">
        <v>4.13</v>
      </c>
      <c r="AX392" s="3">
        <v>17.59</v>
      </c>
      <c r="AY392" s="3">
        <v>32.21</v>
      </c>
      <c r="AZ392" s="3">
        <v>2040403931</v>
      </c>
      <c r="BA392" s="3">
        <v>73.95</v>
      </c>
      <c r="BB392" s="3">
        <v>130.29</v>
      </c>
      <c r="BC392" s="3">
        <v>1179</v>
      </c>
      <c r="BD392" s="3">
        <v>84.65</v>
      </c>
      <c r="BE392" s="3">
        <v>72.55</v>
      </c>
      <c r="BF392" s="3">
        <v>4.32</v>
      </c>
      <c r="BG392" s="2">
        <v>179.77</v>
      </c>
      <c r="BH392" s="3">
        <v>12.91</v>
      </c>
      <c r="BI392" s="3">
        <v>18.420000000000002</v>
      </c>
      <c r="BJ392" s="3">
        <v>0.44</v>
      </c>
      <c r="BK392" s="3">
        <v>6.27</v>
      </c>
      <c r="BL392" s="3">
        <v>4.8600000000000003</v>
      </c>
      <c r="BM392" s="3">
        <v>1392.85</v>
      </c>
      <c r="BN392" s="3">
        <v>68.72</v>
      </c>
      <c r="BO392" s="3">
        <v>50.3</v>
      </c>
      <c r="BP392" s="2">
        <v>1035.93</v>
      </c>
      <c r="BQ392" s="3">
        <v>24.95</v>
      </c>
      <c r="BR392" s="3">
        <v>63.54</v>
      </c>
      <c r="BS392" s="3">
        <v>108.53</v>
      </c>
      <c r="BT392" s="3">
        <v>108.53</v>
      </c>
      <c r="BU392" s="3">
        <v>97.62</v>
      </c>
      <c r="BV392" s="3">
        <v>97.62</v>
      </c>
      <c r="BW392" s="3">
        <v>218.13</v>
      </c>
      <c r="BX392" s="3">
        <v>257.16000000000003</v>
      </c>
      <c r="BY392" s="3">
        <v>152.37</v>
      </c>
      <c r="BZ392" s="2">
        <v>152.37</v>
      </c>
      <c r="CA392" s="3">
        <v>458.48</v>
      </c>
      <c r="CB392" s="3">
        <v>75.63</v>
      </c>
      <c r="CC392" s="2">
        <v>48.59</v>
      </c>
      <c r="CD392" s="3">
        <v>48.59</v>
      </c>
      <c r="CE392" s="3">
        <v>5175390000</v>
      </c>
      <c r="CF392" s="3">
        <v>20571168000</v>
      </c>
      <c r="CG392" s="3">
        <v>35.32</v>
      </c>
      <c r="CH392" s="3">
        <v>0.01</v>
      </c>
      <c r="CI392" s="3">
        <v>0.01</v>
      </c>
      <c r="CJ392" s="3">
        <v>17.64</v>
      </c>
      <c r="CK392" s="3">
        <v>2.25</v>
      </c>
      <c r="CL392" s="2">
        <v>55</v>
      </c>
      <c r="CM392" s="3">
        <v>25.19</v>
      </c>
    </row>
    <row r="393" spans="1:91" x14ac:dyDescent="0.2">
      <c r="A393" t="s">
        <v>392</v>
      </c>
      <c r="B393" s="2">
        <v>158715738</v>
      </c>
      <c r="C393" s="3">
        <v>5.35</v>
      </c>
      <c r="D393" s="3">
        <v>30.14</v>
      </c>
      <c r="E393" s="3">
        <v>2.2400000000000002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144204000</v>
      </c>
      <c r="L393" s="2">
        <v>101856017.09999999</v>
      </c>
      <c r="M393" s="3">
        <v>12.75</v>
      </c>
      <c r="N393" s="3">
        <v>4.8600000000000003</v>
      </c>
      <c r="O393" s="3">
        <v>1.1499999999999999</v>
      </c>
      <c r="P393" s="3">
        <v>4.8600000000000003</v>
      </c>
      <c r="Q393" s="3">
        <v>16.73</v>
      </c>
      <c r="R393" s="3">
        <v>2.0299999999999998</v>
      </c>
      <c r="S393" s="3">
        <v>0.64</v>
      </c>
      <c r="T393" s="3">
        <v>2.67</v>
      </c>
      <c r="U393" s="3">
        <v>136.93</v>
      </c>
      <c r="V393" s="3">
        <v>1</v>
      </c>
      <c r="W393">
        <v>4.22</v>
      </c>
      <c r="X393" s="3">
        <v>371.85</v>
      </c>
      <c r="Y393" s="2">
        <v>0</v>
      </c>
      <c r="Z393" s="3">
        <v>285.79000000000002</v>
      </c>
      <c r="AA393">
        <v>1.55</v>
      </c>
      <c r="AB393" s="3">
        <v>4.24</v>
      </c>
      <c r="AC393">
        <v>0.94</v>
      </c>
      <c r="AD393" s="3">
        <v>68.180000000000007</v>
      </c>
      <c r="AE393" s="3">
        <v>0.42</v>
      </c>
      <c r="AF393" s="3">
        <v>0.13</v>
      </c>
      <c r="AG393" s="3">
        <v>-3.24</v>
      </c>
      <c r="AH393" s="3">
        <v>18.87</v>
      </c>
      <c r="AI393" s="3">
        <v>12.16</v>
      </c>
      <c r="AJ393" s="3">
        <v>11310828</v>
      </c>
      <c r="AK393" s="3">
        <v>15.95</v>
      </c>
      <c r="AL393" s="3">
        <v>-5.0199999999999996</v>
      </c>
      <c r="AM393" s="3">
        <v>-11.44</v>
      </c>
      <c r="AN393" s="2">
        <v>7.43</v>
      </c>
      <c r="AO393" s="3">
        <v>9.52</v>
      </c>
      <c r="AP393" s="3">
        <v>12.76</v>
      </c>
      <c r="AQ393" s="3">
        <v>12.76</v>
      </c>
      <c r="AR393" s="3">
        <v>76.349999999999994</v>
      </c>
      <c r="AS393" s="3">
        <v>31.82</v>
      </c>
      <c r="AT393" s="3">
        <v>100.09</v>
      </c>
      <c r="AU393" s="3">
        <v>0.09</v>
      </c>
      <c r="AV393">
        <v>16.05</v>
      </c>
      <c r="AW393" s="3">
        <v>14.33</v>
      </c>
      <c r="AX393" s="3">
        <v>1.25</v>
      </c>
      <c r="AY393" s="3">
        <v>67.31</v>
      </c>
      <c r="AZ393" s="3">
        <v>36600000</v>
      </c>
      <c r="BA393" s="3">
        <v>72.84</v>
      </c>
      <c r="BB393" s="3">
        <v>106.83</v>
      </c>
      <c r="BC393" s="3">
        <v>308.02999999999997</v>
      </c>
      <c r="BD393" s="3">
        <v>95.39</v>
      </c>
      <c r="BE393" s="3">
        <v>84.71</v>
      </c>
      <c r="BF393" s="3">
        <v>10.51</v>
      </c>
      <c r="BG393" s="2">
        <v>44.34</v>
      </c>
      <c r="BH393" s="3">
        <v>13.73</v>
      </c>
      <c r="BI393" s="3">
        <v>100.6</v>
      </c>
      <c r="BJ393" s="3">
        <v>1.28</v>
      </c>
      <c r="BK393" s="3">
        <v>23.65</v>
      </c>
      <c r="BL393" s="3">
        <v>0.87</v>
      </c>
      <c r="BM393" s="3">
        <v>322.92</v>
      </c>
      <c r="BN393" s="3">
        <v>54.68</v>
      </c>
      <c r="BO393" s="3">
        <v>-64.55</v>
      </c>
      <c r="BP393" s="3">
        <v>991.96</v>
      </c>
      <c r="BQ393" s="3">
        <v>37.67</v>
      </c>
      <c r="BR393" s="3">
        <v>32.78</v>
      </c>
      <c r="BS393" s="3">
        <v>-44.68</v>
      </c>
      <c r="BT393" s="3">
        <v>-44.68</v>
      </c>
      <c r="BU393" s="3">
        <v>-35.64</v>
      </c>
      <c r="BV393" s="3">
        <v>-35.64</v>
      </c>
      <c r="BW393" s="3">
        <v>-25.46</v>
      </c>
      <c r="BX393" s="3">
        <v>0.09</v>
      </c>
      <c r="BY393" s="3">
        <v>0</v>
      </c>
      <c r="BZ393" s="3">
        <v>0</v>
      </c>
      <c r="CA393" s="3">
        <v>244.37</v>
      </c>
      <c r="CB393" s="3">
        <v>-54.5</v>
      </c>
      <c r="CC393" s="3">
        <v>-29.55</v>
      </c>
      <c r="CD393" s="3">
        <v>-29.55</v>
      </c>
      <c r="CE393" s="3">
        <v>11736176</v>
      </c>
      <c r="CF393" s="3">
        <v>-3561775</v>
      </c>
      <c r="CG393" s="3">
        <v>-8.8800000000000008</v>
      </c>
      <c r="CH393">
        <v>0</v>
      </c>
      <c r="CI393" s="3">
        <v>0</v>
      </c>
      <c r="CJ393" s="3">
        <v>14.2</v>
      </c>
      <c r="CK393" s="3">
        <v>0</v>
      </c>
      <c r="CL393" s="2">
        <v>-46.18</v>
      </c>
      <c r="CM393">
        <v>-17.59</v>
      </c>
    </row>
    <row r="394" spans="1:91" x14ac:dyDescent="0.2">
      <c r="A394" t="s">
        <v>393</v>
      </c>
      <c r="B394" s="2">
        <v>113387098.59999999</v>
      </c>
      <c r="C394" s="3">
        <v>23.57</v>
      </c>
      <c r="D394">
        <v>0</v>
      </c>
      <c r="E394" s="3">
        <v>4.91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113183064.59999999</v>
      </c>
      <c r="L394" s="2">
        <v>107033709.42</v>
      </c>
      <c r="M394" s="3">
        <v>99.18</v>
      </c>
      <c r="N394" s="3">
        <v>23.53</v>
      </c>
      <c r="O394" s="3">
        <v>2.87</v>
      </c>
      <c r="P394" s="3">
        <v>23.53</v>
      </c>
      <c r="Q394" s="3">
        <v>280.39</v>
      </c>
      <c r="R394" s="3">
        <v>4.91</v>
      </c>
      <c r="S394" s="3">
        <v>0.57999999999999996</v>
      </c>
      <c r="T394">
        <v>2.5</v>
      </c>
      <c r="U394">
        <v>145.72</v>
      </c>
      <c r="V394" s="3">
        <v>1</v>
      </c>
      <c r="W394">
        <v>7.27</v>
      </c>
      <c r="X394" s="3">
        <v>222.33</v>
      </c>
      <c r="Y394" s="2">
        <v>0</v>
      </c>
      <c r="Z394" s="3">
        <v>81.03</v>
      </c>
      <c r="AA394">
        <v>4.76</v>
      </c>
      <c r="AB394" s="3">
        <v>2.58</v>
      </c>
      <c r="AC394">
        <v>0.77</v>
      </c>
      <c r="AD394" s="3">
        <v>57.28</v>
      </c>
      <c r="AE394" s="3">
        <v>0.42</v>
      </c>
      <c r="AF394" s="3">
        <v>0.48</v>
      </c>
      <c r="AG394" s="3">
        <v>-9.7799999999999994</v>
      </c>
      <c r="AH394" s="3">
        <v>15.95</v>
      </c>
      <c r="AI394" s="3">
        <v>1.75</v>
      </c>
      <c r="AJ394" s="3">
        <v>1141220</v>
      </c>
      <c r="AK394" s="3">
        <v>4.95</v>
      </c>
      <c r="AL394">
        <v>-16.899999999999999</v>
      </c>
      <c r="AM394" s="3">
        <v>-58.95</v>
      </c>
      <c r="AN394" s="2">
        <v>-29.13</v>
      </c>
      <c r="AO394" s="3">
        <v>4.1900000000000004</v>
      </c>
      <c r="AP394" s="3">
        <v>4.2</v>
      </c>
      <c r="AQ394" s="3">
        <v>4.2</v>
      </c>
      <c r="AR394" s="3">
        <v>77.819999999999993</v>
      </c>
      <c r="AS394" s="3">
        <v>42.72</v>
      </c>
      <c r="AT394" s="3">
        <v>100.8</v>
      </c>
      <c r="AU394" s="3">
        <v>0.01</v>
      </c>
      <c r="AV394">
        <v>4.25</v>
      </c>
      <c r="AW394" s="3">
        <v>3.85</v>
      </c>
      <c r="AX394" s="3">
        <v>0</v>
      </c>
      <c r="AY394" s="3">
        <v>152</v>
      </c>
      <c r="AZ394" s="3">
        <v>18255333</v>
      </c>
      <c r="BA394" s="3">
        <v>73.989999999999995</v>
      </c>
      <c r="BB394" s="3">
        <v>129.16999999999999</v>
      </c>
      <c r="BC394" s="3">
        <v>606.63</v>
      </c>
      <c r="BD394" s="3">
        <v>95.07</v>
      </c>
      <c r="BE394" s="3">
        <v>19.059999999999999</v>
      </c>
      <c r="BF394" s="3">
        <v>0.11</v>
      </c>
      <c r="BG394" s="2">
        <v>7.13</v>
      </c>
      <c r="BH394" s="3">
        <v>1.1200000000000001</v>
      </c>
      <c r="BI394" s="3">
        <v>85.94</v>
      </c>
      <c r="BJ394" s="3">
        <v>0.18</v>
      </c>
      <c r="BK394" s="3">
        <v>12.2</v>
      </c>
      <c r="BL394" s="3">
        <v>0.56999999999999995</v>
      </c>
      <c r="BM394" s="3">
        <v>638.11</v>
      </c>
      <c r="BN394" s="3">
        <v>7.34</v>
      </c>
      <c r="BO394" s="3">
        <v>-62.95</v>
      </c>
      <c r="BP394" s="3">
        <v>905.1</v>
      </c>
      <c r="BQ394" s="3">
        <v>28.93</v>
      </c>
      <c r="BR394" s="3">
        <v>-2.11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0.12</v>
      </c>
      <c r="BY394" s="3">
        <v>0</v>
      </c>
      <c r="BZ394" s="3">
        <v>0</v>
      </c>
      <c r="CA394" s="3">
        <v>0</v>
      </c>
      <c r="CB394" s="3">
        <v>36.659999999999997</v>
      </c>
      <c r="CC394" s="3">
        <v>-9.67</v>
      </c>
      <c r="CD394" s="3">
        <v>-9.67</v>
      </c>
      <c r="CE394">
        <v>-2129484</v>
      </c>
      <c r="CF394">
        <v>-3461667</v>
      </c>
      <c r="CG394">
        <v>-42.87</v>
      </c>
      <c r="CH394">
        <v>0</v>
      </c>
      <c r="CI394">
        <v>0</v>
      </c>
      <c r="CJ394" s="3">
        <v>4.5999999999999996</v>
      </c>
      <c r="CK394" s="3">
        <v>0</v>
      </c>
      <c r="CL394" s="2">
        <v>-206.92</v>
      </c>
      <c r="CM394">
        <v>-49.09</v>
      </c>
    </row>
    <row r="395" spans="1:91" x14ac:dyDescent="0.2">
      <c r="A395" t="s">
        <v>394</v>
      </c>
      <c r="B395" s="2">
        <v>444017566.63999999</v>
      </c>
      <c r="C395" s="3">
        <v>7.42</v>
      </c>
      <c r="D395" s="3">
        <v>8.36</v>
      </c>
      <c r="E395" s="3">
        <v>3.07</v>
      </c>
      <c r="F395" s="3">
        <v>11.54</v>
      </c>
      <c r="G395" s="3">
        <v>13.22</v>
      </c>
      <c r="H395" s="3">
        <v>13.22</v>
      </c>
      <c r="I395">
        <v>0</v>
      </c>
      <c r="J395" s="3">
        <v>2.33</v>
      </c>
      <c r="K395" s="2">
        <v>407417546.63999999</v>
      </c>
      <c r="L395" s="2">
        <v>194642396.33000001</v>
      </c>
      <c r="M395" s="3">
        <v>16.89</v>
      </c>
      <c r="N395" s="3">
        <v>6.81</v>
      </c>
      <c r="O395" s="3">
        <v>2.0699999999999998</v>
      </c>
      <c r="P395" s="3">
        <v>6.81</v>
      </c>
      <c r="Q395" s="3">
        <v>20.74</v>
      </c>
      <c r="R395" s="3">
        <v>2.82</v>
      </c>
      <c r="S395" s="3">
        <v>0.87</v>
      </c>
      <c r="T395" s="3">
        <v>3.52</v>
      </c>
      <c r="U395" s="3">
        <v>103.58</v>
      </c>
      <c r="V395" s="3">
        <v>1.56</v>
      </c>
      <c r="W395" s="3">
        <v>11.61</v>
      </c>
      <c r="X395" s="3">
        <v>148.72</v>
      </c>
      <c r="Y395" s="2">
        <v>22.56</v>
      </c>
      <c r="Z395" s="3">
        <v>37.369999999999997</v>
      </c>
      <c r="AA395" s="3">
        <v>8.09</v>
      </c>
      <c r="AB395" s="3">
        <v>3.28</v>
      </c>
      <c r="AC395">
        <v>1.0900000000000001</v>
      </c>
      <c r="AD395" s="3">
        <v>55.64</v>
      </c>
      <c r="AE395" s="3">
        <v>0.91</v>
      </c>
      <c r="AF395" s="3">
        <v>41.35</v>
      </c>
      <c r="AG395" s="3">
        <v>18.649999999999999</v>
      </c>
      <c r="AH395" s="3">
        <v>22.4</v>
      </c>
      <c r="AI395" s="3">
        <v>13.59</v>
      </c>
      <c r="AJ395" s="3">
        <v>24123163</v>
      </c>
      <c r="AK395" s="3">
        <v>16.7</v>
      </c>
      <c r="AL395" s="3">
        <v>21.33</v>
      </c>
      <c r="AM395" s="3">
        <v>70.06</v>
      </c>
      <c r="AN395" s="2">
        <v>36.75</v>
      </c>
      <c r="AO395" s="3">
        <v>21.99</v>
      </c>
      <c r="AP395" s="3">
        <v>22.19</v>
      </c>
      <c r="AQ395" s="3">
        <v>22.19</v>
      </c>
      <c r="AR395" s="3">
        <v>69.27</v>
      </c>
      <c r="AS395" s="3">
        <v>44.36</v>
      </c>
      <c r="AT395" s="3">
        <v>100.25</v>
      </c>
      <c r="AU395" s="3">
        <v>0.2</v>
      </c>
      <c r="AV395" s="3">
        <v>28.41</v>
      </c>
      <c r="AW395" s="3">
        <v>19.95</v>
      </c>
      <c r="AX395" s="3">
        <v>1.96</v>
      </c>
      <c r="AY395" s="3">
        <v>40.22</v>
      </c>
      <c r="AZ395" s="3">
        <v>13202124</v>
      </c>
      <c r="BA395" s="3">
        <v>50.89</v>
      </c>
      <c r="BB395" s="3">
        <v>91.46</v>
      </c>
      <c r="BC395" s="3">
        <v>167.39</v>
      </c>
      <c r="BD395" s="3">
        <v>73.47</v>
      </c>
      <c r="BE395" s="3">
        <v>43.95</v>
      </c>
      <c r="BF395" s="3">
        <v>32.729999999999997</v>
      </c>
      <c r="BG395" s="2">
        <v>100.3</v>
      </c>
      <c r="BH395" s="3">
        <v>44.02</v>
      </c>
      <c r="BI395" s="3">
        <v>170.17</v>
      </c>
      <c r="BJ395" s="3">
        <v>1.52</v>
      </c>
      <c r="BK395" s="3">
        <v>30.4</v>
      </c>
      <c r="BL395" s="3">
        <v>4.05</v>
      </c>
      <c r="BM395" s="3">
        <v>227.85</v>
      </c>
      <c r="BN395" s="3">
        <v>29.44</v>
      </c>
      <c r="BO395" s="3">
        <v>1.2</v>
      </c>
      <c r="BP395" s="3">
        <v>67.12</v>
      </c>
      <c r="BQ395" s="3">
        <v>2.08</v>
      </c>
      <c r="BR395" s="3">
        <v>47.55</v>
      </c>
      <c r="BS395" s="3">
        <v>37.21</v>
      </c>
      <c r="BT395" s="3">
        <v>37.21</v>
      </c>
      <c r="BU395" s="3">
        <v>45.86</v>
      </c>
      <c r="BV395" s="3">
        <v>45.86</v>
      </c>
      <c r="BW395" s="3">
        <v>-12.45</v>
      </c>
      <c r="BX395" s="3">
        <v>10.17</v>
      </c>
      <c r="BY395" s="3">
        <v>331.54</v>
      </c>
      <c r="BZ395" s="3">
        <v>331.54</v>
      </c>
      <c r="CA395" s="3">
        <v>220.75</v>
      </c>
      <c r="CB395" s="3">
        <v>12.39</v>
      </c>
      <c r="CC395" s="3">
        <v>32.11</v>
      </c>
      <c r="CD395" s="3">
        <v>32.11</v>
      </c>
      <c r="CE395" s="3">
        <v>19021728</v>
      </c>
      <c r="CF395" s="3">
        <v>31092676</v>
      </c>
      <c r="CG395" s="3">
        <v>113</v>
      </c>
      <c r="CH395" s="3">
        <v>-0.97</v>
      </c>
      <c r="CI395" s="3">
        <v>0.04</v>
      </c>
      <c r="CJ395" s="3">
        <v>19.43</v>
      </c>
      <c r="CK395" s="3">
        <v>0</v>
      </c>
      <c r="CL395" s="2">
        <v>-22.98</v>
      </c>
      <c r="CM395" s="3">
        <v>-9.26</v>
      </c>
    </row>
    <row r="396" spans="1:91" x14ac:dyDescent="0.2">
      <c r="A396" t="s">
        <v>395</v>
      </c>
      <c r="B396" s="2">
        <v>850890055</v>
      </c>
      <c r="C396" s="3">
        <v>1.4</v>
      </c>
      <c r="D396" s="3">
        <v>5.43</v>
      </c>
      <c r="E396" s="3">
        <v>0.48</v>
      </c>
      <c r="F396" s="3">
        <v>7.14</v>
      </c>
      <c r="G396" s="3">
        <v>7.6</v>
      </c>
      <c r="H396" s="3">
        <v>7.6</v>
      </c>
      <c r="I396">
        <v>0</v>
      </c>
      <c r="J396" s="3">
        <v>1.22</v>
      </c>
      <c r="K396" s="2">
        <v>973350000</v>
      </c>
      <c r="L396" s="2">
        <v>127459894.56999999</v>
      </c>
      <c r="M396" s="3">
        <v>51.18</v>
      </c>
      <c r="N396" s="3">
        <v>1.6</v>
      </c>
      <c r="O396" s="3">
        <v>1.03</v>
      </c>
      <c r="P396" s="3">
        <v>1.6</v>
      </c>
      <c r="Q396" s="3">
        <v>90.15</v>
      </c>
      <c r="R396" s="3">
        <v>0.54</v>
      </c>
      <c r="S396" s="3">
        <v>2.4</v>
      </c>
      <c r="T396" s="2">
        <v>5.03</v>
      </c>
      <c r="U396" s="3">
        <v>72.55</v>
      </c>
      <c r="V396" s="3">
        <v>3.6</v>
      </c>
      <c r="W396" s="3">
        <v>140.12</v>
      </c>
      <c r="X396" s="3">
        <v>75.25</v>
      </c>
      <c r="Y396" s="2">
        <v>0.47</v>
      </c>
      <c r="Z396" s="3">
        <v>44.41</v>
      </c>
      <c r="AA396" s="3">
        <v>135.09</v>
      </c>
      <c r="AB396" s="3">
        <v>11.83</v>
      </c>
      <c r="AC396" s="3">
        <v>2.25</v>
      </c>
      <c r="AD396" s="2">
        <v>74.09</v>
      </c>
      <c r="AE396" s="3">
        <v>2.23</v>
      </c>
      <c r="AF396" s="3">
        <v>39.25</v>
      </c>
      <c r="AG396" s="3">
        <v>17.18</v>
      </c>
      <c r="AH396" s="3">
        <v>2.91</v>
      </c>
      <c r="AI396" s="3">
        <v>0.6</v>
      </c>
      <c r="AJ396" s="3">
        <v>19016645</v>
      </c>
      <c r="AK396" s="3">
        <v>1.06</v>
      </c>
      <c r="AL396">
        <v>7.15</v>
      </c>
      <c r="AM396">
        <v>23.22</v>
      </c>
      <c r="AN396" s="2">
        <v>8.74</v>
      </c>
      <c r="AO396" s="3">
        <v>0.46</v>
      </c>
      <c r="AP396" s="3">
        <v>0.47</v>
      </c>
      <c r="AQ396" s="3">
        <v>0.47</v>
      </c>
      <c r="AR396" s="3">
        <v>35.93</v>
      </c>
      <c r="AS396" s="3">
        <v>25.91</v>
      </c>
      <c r="AT396" s="3">
        <v>100.09</v>
      </c>
      <c r="AU396" s="3">
        <v>0.03</v>
      </c>
      <c r="AV396" s="3">
        <v>11.46</v>
      </c>
      <c r="AW396" s="3">
        <v>9.82</v>
      </c>
      <c r="AX396" s="3">
        <v>0</v>
      </c>
      <c r="AY396" s="3">
        <v>0</v>
      </c>
      <c r="AZ396" s="3">
        <v>105000000</v>
      </c>
      <c r="BA396" s="3">
        <v>32.89</v>
      </c>
      <c r="BB396" s="3">
        <v>44.39</v>
      </c>
      <c r="BC396" s="3">
        <v>51.34</v>
      </c>
      <c r="BD396" s="3">
        <v>91.53</v>
      </c>
      <c r="BE396" s="3">
        <v>1473.24</v>
      </c>
      <c r="BF396" s="3">
        <v>0</v>
      </c>
      <c r="BG396" s="2">
        <v>0</v>
      </c>
      <c r="BH396" s="3">
        <v>0</v>
      </c>
      <c r="BI396" s="3">
        <v>1079.43</v>
      </c>
      <c r="BJ396" s="3">
        <v>-6.44</v>
      </c>
      <c r="BK396" s="3">
        <v>64.069999999999993</v>
      </c>
      <c r="BL396" s="3">
        <v>2.5099999999999998</v>
      </c>
      <c r="BM396" s="3">
        <v>56.09</v>
      </c>
      <c r="BN396" s="3">
        <v>631.11</v>
      </c>
      <c r="BO396" s="3">
        <v>7.75</v>
      </c>
      <c r="BP396" s="3">
        <v>446.8</v>
      </c>
      <c r="BQ396" s="3">
        <v>2.0499999999999998</v>
      </c>
      <c r="BR396" s="2">
        <v>75.19</v>
      </c>
      <c r="BS396">
        <v>1664.71</v>
      </c>
      <c r="BT396">
        <v>1664.71</v>
      </c>
      <c r="BU396">
        <v>344.97</v>
      </c>
      <c r="BV396" s="2">
        <v>344.97</v>
      </c>
      <c r="BW396" s="3">
        <v>153.77000000000001</v>
      </c>
      <c r="BX396" s="3">
        <v>12.58</v>
      </c>
      <c r="BY396" s="3">
        <v>182.51</v>
      </c>
      <c r="BZ396" s="3">
        <v>182.51</v>
      </c>
      <c r="CA396" s="3">
        <v>0</v>
      </c>
      <c r="CB396" s="3">
        <v>117.17</v>
      </c>
      <c r="CC396" s="3">
        <v>95.81</v>
      </c>
      <c r="CD396" s="3">
        <v>95.81</v>
      </c>
      <c r="CE396" s="2">
        <v>89092776</v>
      </c>
      <c r="CF396" s="3">
        <v>128021738</v>
      </c>
      <c r="CG396" s="3">
        <v>22.81</v>
      </c>
      <c r="CH396" s="3">
        <v>0.02</v>
      </c>
      <c r="CI396">
        <v>0.04</v>
      </c>
      <c r="CJ396" s="3">
        <v>1.83</v>
      </c>
      <c r="CK396" s="3">
        <v>1.31</v>
      </c>
      <c r="CL396" s="2">
        <v>1928.07</v>
      </c>
      <c r="CM396" s="3">
        <v>60.33</v>
      </c>
    </row>
    <row r="397" spans="1:91" x14ac:dyDescent="0.2">
      <c r="A397" t="s">
        <v>396</v>
      </c>
      <c r="B397" s="2">
        <v>8299452917</v>
      </c>
      <c r="C397" s="3">
        <v>5.76</v>
      </c>
      <c r="D397" s="3">
        <v>5.97</v>
      </c>
      <c r="E397" s="3">
        <v>0.6</v>
      </c>
      <c r="F397" s="3">
        <v>10.16</v>
      </c>
      <c r="G397" s="3">
        <v>10.74</v>
      </c>
      <c r="H397" s="3">
        <v>10.74</v>
      </c>
      <c r="I397">
        <v>0</v>
      </c>
      <c r="J397" s="3">
        <v>1.84</v>
      </c>
      <c r="K397" s="2">
        <v>5940000000</v>
      </c>
      <c r="L397" s="2">
        <v>4940118034.04</v>
      </c>
      <c r="M397" s="3">
        <v>7.77</v>
      </c>
      <c r="N397" s="3">
        <v>4.12</v>
      </c>
      <c r="O397" s="3">
        <v>1.03</v>
      </c>
      <c r="P397" s="3">
        <v>4.12</v>
      </c>
      <c r="Q397" s="3">
        <v>8.1</v>
      </c>
      <c r="R397" s="3">
        <v>0.43</v>
      </c>
      <c r="S397" s="3">
        <v>3.17</v>
      </c>
      <c r="T397" s="3">
        <v>6.77</v>
      </c>
      <c r="U397" s="3">
        <v>53.91</v>
      </c>
      <c r="V397" s="3">
        <v>3.72</v>
      </c>
      <c r="W397" s="3">
        <v>17.329999999999998</v>
      </c>
      <c r="X397" s="3">
        <v>88.47</v>
      </c>
      <c r="Y397" s="2">
        <v>52.64</v>
      </c>
      <c r="Z397" s="3">
        <v>65.3</v>
      </c>
      <c r="AA397" s="3">
        <v>10.56</v>
      </c>
      <c r="AB397" s="3">
        <v>15.76</v>
      </c>
      <c r="AC397" s="3">
        <v>1.44</v>
      </c>
      <c r="AD397" s="3">
        <v>86.69</v>
      </c>
      <c r="AE397" s="3">
        <v>0.95</v>
      </c>
      <c r="AF397" s="3">
        <v>10.35</v>
      </c>
      <c r="AG397" s="3">
        <v>12.64</v>
      </c>
      <c r="AH397" s="3">
        <v>6.34</v>
      </c>
      <c r="AI397" s="3">
        <v>5.29</v>
      </c>
      <c r="AJ397" s="3">
        <v>764295381</v>
      </c>
      <c r="AK397" s="3">
        <v>5.51</v>
      </c>
      <c r="AL397" s="3">
        <v>3.99</v>
      </c>
      <c r="AM397" s="3">
        <v>48.57</v>
      </c>
      <c r="AN397" s="2">
        <v>10.02</v>
      </c>
      <c r="AO397" s="3">
        <v>6.17</v>
      </c>
      <c r="AP397" s="3">
        <v>6.24</v>
      </c>
      <c r="AQ397" s="3">
        <v>6.24</v>
      </c>
      <c r="AR397" s="3">
        <v>74.900000000000006</v>
      </c>
      <c r="AS397" s="3">
        <v>13.31</v>
      </c>
      <c r="AT397" s="3">
        <v>100.72</v>
      </c>
      <c r="AU397" s="3">
        <v>0.21</v>
      </c>
      <c r="AV397" s="3">
        <v>29.7</v>
      </c>
      <c r="AW397" s="3">
        <v>23.62</v>
      </c>
      <c r="AX397" s="3">
        <v>1.28</v>
      </c>
      <c r="AY397" s="3">
        <v>44.67</v>
      </c>
      <c r="AZ397" s="3">
        <v>300000000</v>
      </c>
      <c r="BA397" s="3">
        <v>60.05</v>
      </c>
      <c r="BB397" s="3">
        <v>69.260000000000005</v>
      </c>
      <c r="BC397" s="3">
        <v>239.37</v>
      </c>
      <c r="BD397" s="3">
        <v>80.180000000000007</v>
      </c>
      <c r="BE397" s="3">
        <v>102.82</v>
      </c>
      <c r="BF397" s="3">
        <v>43.29</v>
      </c>
      <c r="BG397" s="2">
        <v>156.57</v>
      </c>
      <c r="BH397" s="3">
        <v>52.45</v>
      </c>
      <c r="BI397" s="3">
        <v>538.70000000000005</v>
      </c>
      <c r="BJ397" s="3">
        <v>3.09</v>
      </c>
      <c r="BK397" s="3">
        <v>25.09</v>
      </c>
      <c r="BL397" s="3">
        <v>2.76</v>
      </c>
      <c r="BM397" s="3">
        <v>298.55</v>
      </c>
      <c r="BN397" s="3">
        <v>97.94</v>
      </c>
      <c r="BO397" s="3">
        <v>80.38</v>
      </c>
      <c r="BP397" s="3">
        <v>1685.2</v>
      </c>
      <c r="BQ397" s="3">
        <v>3.81</v>
      </c>
      <c r="BR397" s="3">
        <v>90.69</v>
      </c>
      <c r="BS397" s="3">
        <v>103.32</v>
      </c>
      <c r="BT397" s="3">
        <v>103.32</v>
      </c>
      <c r="BU397" s="3">
        <v>96.96</v>
      </c>
      <c r="BV397" s="3">
        <v>96.96</v>
      </c>
      <c r="BW397" s="3">
        <v>95.11</v>
      </c>
      <c r="BX397" s="3">
        <v>6.01</v>
      </c>
      <c r="BY397" s="3">
        <v>123.1</v>
      </c>
      <c r="BZ397" s="3">
        <v>123.1</v>
      </c>
      <c r="CA397" s="3">
        <v>111.12</v>
      </c>
      <c r="CB397" s="3">
        <v>101.82</v>
      </c>
      <c r="CC397" s="2">
        <v>105.6</v>
      </c>
      <c r="CD397" s="3">
        <v>105.6</v>
      </c>
      <c r="CE397" s="3">
        <v>219425675</v>
      </c>
      <c r="CF397" s="3">
        <v>553592185</v>
      </c>
      <c r="CG397" s="3">
        <v>71.900000000000006</v>
      </c>
      <c r="CH397" s="3">
        <v>0.08</v>
      </c>
      <c r="CI397" s="3">
        <v>0.09</v>
      </c>
      <c r="CJ397" s="3">
        <v>19.829999999999998</v>
      </c>
      <c r="CK397" s="3">
        <v>1.07</v>
      </c>
      <c r="CL397" s="2">
        <v>-95.15</v>
      </c>
      <c r="CM397" s="3">
        <v>-50.49</v>
      </c>
    </row>
    <row r="398" spans="1:91" x14ac:dyDescent="0.2">
      <c r="A398" t="s">
        <v>397</v>
      </c>
      <c r="B398" s="2">
        <v>69017344000</v>
      </c>
      <c r="C398" s="3">
        <v>16.579999999999998</v>
      </c>
      <c r="D398" s="3">
        <v>24.77</v>
      </c>
      <c r="E398" s="3">
        <v>4.71</v>
      </c>
      <c r="F398" s="3">
        <v>62.91</v>
      </c>
      <c r="G398" s="3">
        <v>84.87</v>
      </c>
      <c r="H398" s="3">
        <v>84.87</v>
      </c>
      <c r="I398">
        <v>0</v>
      </c>
      <c r="J398" s="3">
        <v>0.62</v>
      </c>
      <c r="K398" s="2">
        <v>59192000000</v>
      </c>
      <c r="L398" s="2">
        <v>11610381344.98</v>
      </c>
      <c r="M398" s="3">
        <v>17.649999999999999</v>
      </c>
      <c r="N398" s="3">
        <v>14.22</v>
      </c>
      <c r="O398" s="3">
        <v>2.67</v>
      </c>
      <c r="P398" s="3">
        <v>14.22</v>
      </c>
      <c r="Q398" s="3">
        <v>19.03</v>
      </c>
      <c r="R398" s="3">
        <v>4.04</v>
      </c>
      <c r="S398" s="3">
        <v>0.89</v>
      </c>
      <c r="T398" s="3">
        <v>8.6</v>
      </c>
      <c r="U398" s="3">
        <v>42.44</v>
      </c>
      <c r="V398" s="3">
        <v>2.4900000000000002</v>
      </c>
      <c r="W398" s="3">
        <v>12.99</v>
      </c>
      <c r="X398" s="3">
        <v>125.5</v>
      </c>
      <c r="Y398" s="2">
        <v>23.94</v>
      </c>
      <c r="Z398" s="3">
        <v>39.200000000000003</v>
      </c>
      <c r="AA398" s="3">
        <v>4.3899999999999997</v>
      </c>
      <c r="AB398" s="3">
        <v>4.2300000000000004</v>
      </c>
      <c r="AC398">
        <v>0.98</v>
      </c>
      <c r="AD398" s="3">
        <v>40.479999999999997</v>
      </c>
      <c r="AE398" s="3">
        <v>0.48</v>
      </c>
      <c r="AF398" s="3">
        <v>23.75</v>
      </c>
      <c r="AG398" s="3">
        <v>4.2300000000000004</v>
      </c>
      <c r="AH398" s="3">
        <v>25.28</v>
      </c>
      <c r="AI398" s="3">
        <v>21.24</v>
      </c>
      <c r="AJ398" s="3">
        <v>3354348000</v>
      </c>
      <c r="AK398" s="3">
        <v>22.9</v>
      </c>
      <c r="AL398" s="3">
        <v>4.76</v>
      </c>
      <c r="AM398" s="3">
        <v>19.79</v>
      </c>
      <c r="AN398" s="2">
        <v>19.03</v>
      </c>
      <c r="AO398" s="3">
        <v>33.6</v>
      </c>
      <c r="AP398" s="3">
        <v>33.6</v>
      </c>
      <c r="AQ398" s="3">
        <v>33.6</v>
      </c>
      <c r="AR398" s="3">
        <v>81.239999999999995</v>
      </c>
      <c r="AS398" s="3">
        <v>59.52</v>
      </c>
      <c r="AT398" s="3">
        <v>100.03</v>
      </c>
      <c r="AU398" s="3">
        <v>0.34</v>
      </c>
      <c r="AV398" s="3">
        <v>49.33</v>
      </c>
      <c r="AW398" s="3">
        <v>25.87</v>
      </c>
      <c r="AX398" s="3">
        <v>0.9</v>
      </c>
      <c r="AY398" s="3">
        <v>43.23</v>
      </c>
      <c r="AZ398" s="3">
        <v>1120000000</v>
      </c>
      <c r="BA398" s="3">
        <v>41.23</v>
      </c>
      <c r="BB398" s="3">
        <v>101.87</v>
      </c>
      <c r="BC398" s="3">
        <v>219.85</v>
      </c>
      <c r="BD398" s="3">
        <v>50.75</v>
      </c>
      <c r="BE398" s="3">
        <v>105.75</v>
      </c>
      <c r="BF398" s="3">
        <v>19.329999999999998</v>
      </c>
      <c r="BG398" s="2">
        <v>253.7</v>
      </c>
      <c r="BH398" s="3">
        <v>58.57</v>
      </c>
      <c r="BI398" s="3">
        <v>215.37</v>
      </c>
      <c r="BJ398" s="3">
        <v>2.93</v>
      </c>
      <c r="BK398" s="3">
        <v>18.760000000000002</v>
      </c>
      <c r="BL398" s="3">
        <v>0.48</v>
      </c>
      <c r="BM398" s="3">
        <v>433.18</v>
      </c>
      <c r="BN398" s="3">
        <v>128.13999999999999</v>
      </c>
      <c r="BO398" s="3">
        <v>156.94999999999999</v>
      </c>
      <c r="BP398" s="3">
        <v>3092.17</v>
      </c>
      <c r="BQ398" s="3">
        <v>51.39</v>
      </c>
      <c r="BR398" s="3">
        <v>105.69</v>
      </c>
      <c r="BS398" s="3">
        <v>249.92</v>
      </c>
      <c r="BT398" s="3">
        <v>249.92</v>
      </c>
      <c r="BU398" s="3">
        <v>225.07</v>
      </c>
      <c r="BV398" s="3">
        <v>225.07</v>
      </c>
      <c r="BW398" s="3">
        <v>262.88</v>
      </c>
      <c r="BX398" s="3">
        <v>3.67</v>
      </c>
      <c r="BY398" s="3">
        <v>123.4</v>
      </c>
      <c r="BZ398" s="3">
        <v>123.4</v>
      </c>
      <c r="CA398" s="3">
        <v>0</v>
      </c>
      <c r="CB398" s="3">
        <v>193.86</v>
      </c>
      <c r="CC398" s="2">
        <v>190.52</v>
      </c>
      <c r="CD398" s="3">
        <v>190.52</v>
      </c>
      <c r="CE398" s="3">
        <v>-709508000</v>
      </c>
      <c r="CF398" s="3">
        <v>697435000</v>
      </c>
      <c r="CG398" s="3">
        <v>44.22</v>
      </c>
      <c r="CH398" s="3">
        <v>0.21</v>
      </c>
      <c r="CI398">
        <v>1.29</v>
      </c>
      <c r="CJ398" s="3">
        <v>22.27</v>
      </c>
      <c r="CK398" s="3">
        <v>0</v>
      </c>
      <c r="CL398" s="2">
        <v>-291.38</v>
      </c>
      <c r="CM398" s="3">
        <v>-234.8</v>
      </c>
    </row>
    <row r="399" spans="1:91" x14ac:dyDescent="0.2">
      <c r="A399" t="s">
        <v>398</v>
      </c>
      <c r="B399" s="2">
        <v>750364591</v>
      </c>
      <c r="C399" s="3">
        <v>7.4</v>
      </c>
      <c r="D399" s="3">
        <v>8.23</v>
      </c>
      <c r="E399" s="3">
        <v>2.16</v>
      </c>
      <c r="F399" s="3">
        <v>10.85</v>
      </c>
      <c r="G399" s="3">
        <v>11.32</v>
      </c>
      <c r="H399" s="3">
        <v>11.32</v>
      </c>
      <c r="I399">
        <v>0</v>
      </c>
      <c r="J399" s="3">
        <v>2.58</v>
      </c>
      <c r="K399" s="2">
        <v>752415000</v>
      </c>
      <c r="L399" s="2">
        <v>364600433.56</v>
      </c>
      <c r="M399" s="3">
        <v>10.71</v>
      </c>
      <c r="N399" s="3">
        <v>7.42</v>
      </c>
      <c r="O399" s="3">
        <v>3.77</v>
      </c>
      <c r="P399" s="3">
        <v>7.42</v>
      </c>
      <c r="Q399" s="3">
        <v>11.18</v>
      </c>
      <c r="R399" s="3">
        <v>2.16</v>
      </c>
      <c r="S399" s="3">
        <v>2.0099999999999998</v>
      </c>
      <c r="T399" s="3">
        <v>5.59</v>
      </c>
      <c r="U399" s="3">
        <v>65.239999999999995</v>
      </c>
      <c r="V399" s="3">
        <v>2.17</v>
      </c>
      <c r="W399" s="3">
        <v>10.77</v>
      </c>
      <c r="X399" s="3">
        <v>135.72999999999999</v>
      </c>
      <c r="Y399" s="2">
        <v>52.3</v>
      </c>
      <c r="Z399" s="3">
        <v>97.88</v>
      </c>
      <c r="AA399" s="3">
        <v>5.18</v>
      </c>
      <c r="AB399" s="3">
        <v>9.64</v>
      </c>
      <c r="AC399">
        <v>2.23</v>
      </c>
      <c r="AD399" s="3">
        <v>92.13</v>
      </c>
      <c r="AE399" s="3">
        <v>1.44</v>
      </c>
      <c r="AF399" s="3">
        <v>29.84</v>
      </c>
      <c r="AG399" s="3">
        <v>38.31</v>
      </c>
      <c r="AH399" s="3">
        <v>24.36</v>
      </c>
      <c r="AI399" s="3">
        <v>19.350000000000001</v>
      </c>
      <c r="AJ399" s="3">
        <v>70240433</v>
      </c>
      <c r="AK399" s="3">
        <v>20.190000000000001</v>
      </c>
      <c r="AL399">
        <v>19.100000000000001</v>
      </c>
      <c r="AM399" s="3">
        <v>97.27</v>
      </c>
      <c r="AN399" s="2">
        <v>26.2</v>
      </c>
      <c r="AO399" s="3">
        <v>6.42</v>
      </c>
      <c r="AP399" s="3">
        <v>6.42</v>
      </c>
      <c r="AQ399" s="3">
        <v>6.42</v>
      </c>
      <c r="AR399" s="3">
        <v>49.19</v>
      </c>
      <c r="AS399" s="3">
        <v>7.87</v>
      </c>
      <c r="AT399" s="3">
        <v>104.32</v>
      </c>
      <c r="AU399" s="3">
        <v>0.81</v>
      </c>
      <c r="AV399" s="3">
        <v>76.78</v>
      </c>
      <c r="AW399" s="3">
        <v>66.790000000000006</v>
      </c>
      <c r="AX399" s="3">
        <v>0</v>
      </c>
      <c r="AY399" s="3">
        <v>259.85000000000002</v>
      </c>
      <c r="AZ399" s="3">
        <v>25750000</v>
      </c>
      <c r="BA399" s="3">
        <v>41.38</v>
      </c>
      <c r="BB399" s="3">
        <v>44.92</v>
      </c>
      <c r="BC399" s="3">
        <v>81.44</v>
      </c>
      <c r="BD399" s="3">
        <v>84.13</v>
      </c>
      <c r="BE399" s="3">
        <v>-17.690000000000001</v>
      </c>
      <c r="BF399" s="3">
        <v>7.9</v>
      </c>
      <c r="BG399" s="2">
        <v>19.25</v>
      </c>
      <c r="BH399" s="3">
        <v>19.88</v>
      </c>
      <c r="BI399" s="3">
        <v>380.32</v>
      </c>
      <c r="BJ399" s="3">
        <v>-0.03</v>
      </c>
      <c r="BK399" s="3">
        <v>50.82</v>
      </c>
      <c r="BL399" s="3">
        <v>8.84</v>
      </c>
      <c r="BM399" s="3">
        <v>96.81</v>
      </c>
      <c r="BN399" s="3">
        <v>-12.42</v>
      </c>
      <c r="BO399" s="3">
        <v>32.479999999999997</v>
      </c>
      <c r="BP399" s="3">
        <v>439.69</v>
      </c>
      <c r="BQ399" s="3">
        <v>3.68</v>
      </c>
      <c r="BR399" s="3">
        <v>35.56</v>
      </c>
      <c r="BS399" s="3">
        <v>153.97999999999999</v>
      </c>
      <c r="BT399" s="3">
        <v>153.97999999999999</v>
      </c>
      <c r="BU399" s="3">
        <v>141.61000000000001</v>
      </c>
      <c r="BV399" s="3">
        <v>141.61000000000001</v>
      </c>
      <c r="BW399" s="3">
        <v>-36.020000000000003</v>
      </c>
      <c r="BX399" s="3">
        <v>3.28</v>
      </c>
      <c r="BY399" s="3">
        <v>256.35000000000002</v>
      </c>
      <c r="BZ399" s="3">
        <v>256.35000000000002</v>
      </c>
      <c r="CA399" s="3">
        <v>29.43</v>
      </c>
      <c r="CB399" s="3">
        <v>41.51</v>
      </c>
      <c r="CC399" s="3">
        <v>129.41</v>
      </c>
      <c r="CD399" s="3">
        <v>129.41</v>
      </c>
      <c r="CE399" s="3">
        <v>23167497</v>
      </c>
      <c r="CF399" s="3">
        <v>66476508</v>
      </c>
      <c r="CG399" s="3">
        <v>188.33</v>
      </c>
      <c r="CH399" s="3">
        <v>-0.31</v>
      </c>
      <c r="CI399" s="3">
        <v>0.04</v>
      </c>
      <c r="CJ399" s="3">
        <v>64.83</v>
      </c>
      <c r="CK399" s="3">
        <v>0</v>
      </c>
      <c r="CL399" s="2">
        <v>81.87</v>
      </c>
      <c r="CM399" s="3">
        <v>56.69</v>
      </c>
    </row>
    <row r="400" spans="1:91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v>1.97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3">
        <v>1.27</v>
      </c>
      <c r="T400" s="3">
        <v>6.02</v>
      </c>
      <c r="U400" s="3">
        <v>60.64</v>
      </c>
      <c r="V400">
        <v>1.52</v>
      </c>
      <c r="W400" s="3">
        <v>8.07</v>
      </c>
      <c r="X400" s="3">
        <v>238.18</v>
      </c>
      <c r="Y400" s="2">
        <v>2.16</v>
      </c>
      <c r="Z400" s="3">
        <v>207.45</v>
      </c>
      <c r="AA400">
        <v>2.06</v>
      </c>
      <c r="AB400" s="3">
        <v>11.88</v>
      </c>
      <c r="AC400">
        <v>2.4900000000000002</v>
      </c>
      <c r="AD400" s="3">
        <v>86.61</v>
      </c>
      <c r="AE400" s="3">
        <v>1.47</v>
      </c>
      <c r="AF400" s="3">
        <v>74.849999999999994</v>
      </c>
      <c r="AG400" s="3">
        <v>32.869999999999997</v>
      </c>
      <c r="AH400" s="3">
        <v>41.18</v>
      </c>
      <c r="AI400" s="3">
        <v>31.78</v>
      </c>
      <c r="AJ400" s="3">
        <v>150853803</v>
      </c>
      <c r="AK400" s="3">
        <v>34.049999999999997</v>
      </c>
      <c r="AL400">
        <v>25.85</v>
      </c>
      <c r="AM400" s="2">
        <v>75</v>
      </c>
      <c r="AN400" s="2">
        <v>33.68</v>
      </c>
      <c r="AO400" s="3">
        <v>0.87</v>
      </c>
      <c r="AP400" s="3">
        <v>0.87</v>
      </c>
      <c r="AQ400" s="3">
        <v>0.87</v>
      </c>
      <c r="AR400" s="3">
        <v>44.21</v>
      </c>
      <c r="AS400" s="3">
        <v>13.39</v>
      </c>
      <c r="AT400" s="3">
        <v>154.69</v>
      </c>
      <c r="AU400" s="3">
        <v>1.07</v>
      </c>
      <c r="AV400" s="3">
        <v>110.5</v>
      </c>
      <c r="AW400" s="3">
        <v>77.09</v>
      </c>
      <c r="AX400" s="3">
        <v>0</v>
      </c>
      <c r="AY400" s="3">
        <v>1658.47</v>
      </c>
      <c r="AZ400" s="3">
        <v>58000000</v>
      </c>
      <c r="BA400" s="3">
        <v>34.81</v>
      </c>
      <c r="BB400" s="3">
        <v>40.200000000000003</v>
      </c>
      <c r="BC400" s="3">
        <v>62.4</v>
      </c>
      <c r="BD400" s="3">
        <v>78.760000000000005</v>
      </c>
      <c r="BE400" s="3">
        <v>-7.78</v>
      </c>
      <c r="BF400" s="3">
        <v>0.01</v>
      </c>
      <c r="BG400" s="2">
        <v>2.44</v>
      </c>
      <c r="BH400" s="3">
        <v>3.08</v>
      </c>
      <c r="BI400" s="3">
        <v>324.47000000000003</v>
      </c>
      <c r="BJ400" s="3">
        <v>-0.54</v>
      </c>
      <c r="BK400" s="3">
        <v>55.79</v>
      </c>
      <c r="BL400" s="3">
        <v>30.53</v>
      </c>
      <c r="BM400" s="3">
        <v>79.23</v>
      </c>
      <c r="BN400" s="3">
        <v>-26.08</v>
      </c>
      <c r="BO400" s="3">
        <v>-57.42</v>
      </c>
      <c r="BP400" s="3">
        <v>245.22</v>
      </c>
      <c r="BQ400" s="3">
        <v>5.57</v>
      </c>
      <c r="BR400" s="3">
        <v>17.399999999999999</v>
      </c>
      <c r="BS400" s="3">
        <v>76.540000000000006</v>
      </c>
      <c r="BT400" s="3">
        <v>76.540000000000006</v>
      </c>
      <c r="BU400" s="3">
        <v>76.78</v>
      </c>
      <c r="BV400" s="3">
        <v>76.78</v>
      </c>
      <c r="BW400" s="3">
        <v>0</v>
      </c>
      <c r="BX400" s="3">
        <v>0</v>
      </c>
      <c r="BY400" s="3">
        <v>61.11</v>
      </c>
      <c r="BZ400" s="3">
        <v>61.11</v>
      </c>
      <c r="CA400" s="3">
        <v>0</v>
      </c>
      <c r="CB400" s="3">
        <v>0</v>
      </c>
      <c r="CC400" s="3">
        <v>48.9</v>
      </c>
      <c r="CD400" s="3">
        <v>48.9</v>
      </c>
      <c r="CE400" s="3">
        <v>83422100</v>
      </c>
      <c r="CF400" s="3">
        <v>114530541</v>
      </c>
      <c r="CG400">
        <v>119.88</v>
      </c>
      <c r="CH400" s="3">
        <v>0</v>
      </c>
      <c r="CI400">
        <v>0</v>
      </c>
      <c r="CJ400">
        <v>104.08</v>
      </c>
      <c r="CK400" s="3">
        <v>0</v>
      </c>
      <c r="CL400" s="2">
        <v>58</v>
      </c>
      <c r="CM400">
        <v>41.68</v>
      </c>
    </row>
    <row r="401" spans="1:91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v>0.15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3">
        <v>0.04</v>
      </c>
      <c r="T401">
        <v>133.01</v>
      </c>
      <c r="U401" s="2">
        <v>2.74</v>
      </c>
      <c r="V401">
        <v>0.17</v>
      </c>
      <c r="W401" s="3">
        <v>0</v>
      </c>
      <c r="X401" s="3">
        <v>0</v>
      </c>
      <c r="Y401" s="2">
        <v>0</v>
      </c>
      <c r="Z401" s="3">
        <v>-19.48</v>
      </c>
      <c r="AA401">
        <v>0</v>
      </c>
      <c r="AB401" s="3">
        <v>16.43</v>
      </c>
      <c r="AC401">
        <v>1.43</v>
      </c>
      <c r="AD401" s="2">
        <v>29.01</v>
      </c>
      <c r="AE401" s="3">
        <v>1.42</v>
      </c>
      <c r="AF401" s="3">
        <v>130.59</v>
      </c>
      <c r="AG401" s="3">
        <v>8.98</v>
      </c>
      <c r="AH401" s="3">
        <v>64.84</v>
      </c>
      <c r="AI401" s="3">
        <v>33.049999999999997</v>
      </c>
      <c r="AJ401" s="3">
        <v>18749381</v>
      </c>
      <c r="AK401" s="3">
        <v>34.28</v>
      </c>
      <c r="AL401" s="3">
        <v>221.59</v>
      </c>
      <c r="AM401" s="3">
        <v>16.39</v>
      </c>
      <c r="AN401" s="2">
        <v>430.6</v>
      </c>
      <c r="AO401" s="3">
        <v>0</v>
      </c>
      <c r="AP401" s="3">
        <v>578.16</v>
      </c>
      <c r="AQ401" s="3">
        <v>578.16</v>
      </c>
      <c r="AR401" s="3">
        <v>49.82</v>
      </c>
      <c r="AS401" s="3">
        <v>70.989999999999995</v>
      </c>
      <c r="AT401">
        <v>100</v>
      </c>
      <c r="AU401">
        <v>0.06</v>
      </c>
      <c r="AV401">
        <v>8.86</v>
      </c>
      <c r="AW401" s="3">
        <v>3.07</v>
      </c>
      <c r="AX401">
        <v>0.16</v>
      </c>
      <c r="AY401" s="3">
        <v>3.84</v>
      </c>
      <c r="AZ401" s="3">
        <v>813555283</v>
      </c>
      <c r="BA401" s="3">
        <v>20.34</v>
      </c>
      <c r="BB401" s="3">
        <v>70.09</v>
      </c>
      <c r="BC401" s="3">
        <v>40.53</v>
      </c>
      <c r="BD401" s="3">
        <v>40.82</v>
      </c>
      <c r="BE401" s="3">
        <v>227.37</v>
      </c>
      <c r="BF401" s="3">
        <v>55.61</v>
      </c>
      <c r="BG401" s="2">
        <v>81.239999999999995</v>
      </c>
      <c r="BH401" s="3">
        <v>81.819999999999993</v>
      </c>
      <c r="BI401" s="3">
        <v>25.85</v>
      </c>
      <c r="BJ401" s="3">
        <v>19.53</v>
      </c>
      <c r="BK401" s="3">
        <v>50.18</v>
      </c>
      <c r="BL401">
        <v>29.75</v>
      </c>
      <c r="BM401" s="3">
        <v>99.29</v>
      </c>
      <c r="BN401" s="3">
        <v>86.18</v>
      </c>
      <c r="BO401" s="3">
        <v>43.49</v>
      </c>
      <c r="BP401" s="3">
        <v>3169.95</v>
      </c>
      <c r="BQ401" s="3">
        <v>39.130000000000003</v>
      </c>
      <c r="BR401" s="3">
        <v>44.15</v>
      </c>
      <c r="BS401" s="3">
        <v>0</v>
      </c>
      <c r="BT401" s="3">
        <v>0</v>
      </c>
      <c r="BU401" s="3">
        <v>2277.29</v>
      </c>
      <c r="BV401" s="3">
        <v>2277.29</v>
      </c>
      <c r="BW401" s="3">
        <v>0</v>
      </c>
      <c r="BX401" s="3">
        <v>0</v>
      </c>
      <c r="BY401" s="3">
        <v>-2.82</v>
      </c>
      <c r="BZ401" s="3">
        <v>-2.82</v>
      </c>
      <c r="CA401" s="3">
        <v>155.68</v>
      </c>
      <c r="CB401" s="3">
        <v>-53.38</v>
      </c>
      <c r="CC401" s="2">
        <v>13.96</v>
      </c>
      <c r="CD401" s="3">
        <v>13.96</v>
      </c>
      <c r="CE401">
        <v>176822055</v>
      </c>
      <c r="CF401" s="2">
        <v>121184071</v>
      </c>
      <c r="CG401">
        <v>17.760000000000002</v>
      </c>
      <c r="CH401" s="3">
        <v>0.02</v>
      </c>
      <c r="CI401" s="3">
        <v>0</v>
      </c>
      <c r="CJ401" s="3">
        <v>1.24</v>
      </c>
      <c r="CK401" s="3">
        <v>0</v>
      </c>
      <c r="CL401" s="2">
        <v>-1015.89</v>
      </c>
      <c r="CM401" s="3">
        <v>-23.82</v>
      </c>
    </row>
    <row r="402" spans="1:91" x14ac:dyDescent="0.2">
      <c r="A402" t="s">
        <v>401</v>
      </c>
      <c r="B402" s="2">
        <v>1094020000</v>
      </c>
      <c r="C402" s="3">
        <v>6.47</v>
      </c>
      <c r="D402" s="3">
        <v>5.89</v>
      </c>
      <c r="E402" s="3">
        <v>9.59</v>
      </c>
      <c r="F402" s="3">
        <v>3.89</v>
      </c>
      <c r="G402" s="3">
        <v>5.37</v>
      </c>
      <c r="H402" s="3">
        <v>5.37</v>
      </c>
      <c r="I402">
        <v>0</v>
      </c>
      <c r="J402" s="3">
        <v>0.96</v>
      </c>
      <c r="K402" s="2">
        <v>257000000</v>
      </c>
      <c r="L402" s="2">
        <v>131576833.04000001</v>
      </c>
      <c r="M402" s="3">
        <v>3.5</v>
      </c>
      <c r="N402" s="3">
        <v>1.52</v>
      </c>
      <c r="O402" s="3">
        <v>0.24</v>
      </c>
      <c r="P402" s="3">
        <v>1.52</v>
      </c>
      <c r="Q402" s="3">
        <v>4.66</v>
      </c>
      <c r="R402" s="3">
        <v>2.25</v>
      </c>
      <c r="S402" s="3">
        <v>0.13</v>
      </c>
      <c r="T402" s="3">
        <v>0</v>
      </c>
      <c r="U402" s="3">
        <v>0</v>
      </c>
      <c r="V402" s="3">
        <v>0.17</v>
      </c>
      <c r="W402" s="3">
        <v>0</v>
      </c>
      <c r="X402" s="3">
        <v>0</v>
      </c>
      <c r="Y402" s="2">
        <v>0</v>
      </c>
      <c r="Z402" s="3">
        <v>0</v>
      </c>
      <c r="AA402" s="3">
        <v>0</v>
      </c>
      <c r="AB402">
        <v>0</v>
      </c>
      <c r="AC402">
        <v>0</v>
      </c>
      <c r="AD402" s="3">
        <v>71.2</v>
      </c>
      <c r="AE402" s="3">
        <v>0</v>
      </c>
      <c r="AF402" s="3">
        <v>0</v>
      </c>
      <c r="AG402" s="3">
        <v>5.28</v>
      </c>
      <c r="AH402" s="3">
        <v>-48.55</v>
      </c>
      <c r="AI402">
        <v>48.39</v>
      </c>
      <c r="AJ402">
        <v>73433000</v>
      </c>
      <c r="AK402">
        <v>64.38</v>
      </c>
      <c r="AL402" s="3">
        <v>41.99</v>
      </c>
      <c r="AM402" s="3">
        <v>36.51</v>
      </c>
      <c r="AN402" s="2">
        <v>162.87</v>
      </c>
      <c r="AO402">
        <v>0</v>
      </c>
      <c r="AP402" s="3">
        <v>98.49</v>
      </c>
      <c r="AQ402">
        <v>98.49</v>
      </c>
      <c r="AR402">
        <v>0</v>
      </c>
      <c r="AS402" s="3">
        <v>28.8</v>
      </c>
      <c r="AT402">
        <v>100.03</v>
      </c>
      <c r="AU402">
        <v>0</v>
      </c>
      <c r="AV402">
        <v>0</v>
      </c>
      <c r="AW402">
        <v>0</v>
      </c>
      <c r="AX402">
        <v>0.65</v>
      </c>
      <c r="AY402">
        <v>40.1</v>
      </c>
      <c r="AZ402">
        <v>50000000</v>
      </c>
      <c r="BA402" s="3">
        <v>0</v>
      </c>
      <c r="BB402">
        <v>0</v>
      </c>
      <c r="BC402">
        <v>0</v>
      </c>
      <c r="BD402" s="3">
        <v>0</v>
      </c>
      <c r="BE402" s="3">
        <v>0</v>
      </c>
      <c r="BF402" s="3">
        <v>0</v>
      </c>
      <c r="BG402" s="2">
        <v>0</v>
      </c>
      <c r="BH402" s="3">
        <v>0</v>
      </c>
      <c r="BI402" s="3">
        <v>0</v>
      </c>
      <c r="BJ402" s="3">
        <v>11.4</v>
      </c>
      <c r="BK402" s="3">
        <v>15.61</v>
      </c>
      <c r="BL402">
        <v>0.66</v>
      </c>
      <c r="BM402" s="3">
        <v>0</v>
      </c>
      <c r="BN402" s="3">
        <v>0</v>
      </c>
      <c r="BO402">
        <v>0</v>
      </c>
      <c r="BP402">
        <v>1404.73</v>
      </c>
      <c r="BQ402">
        <v>224.61</v>
      </c>
      <c r="BR402">
        <v>48.08</v>
      </c>
      <c r="BS402">
        <v>204.33</v>
      </c>
      <c r="BT402">
        <v>204.33</v>
      </c>
      <c r="BU402">
        <v>95.73</v>
      </c>
      <c r="BV402">
        <v>95.73</v>
      </c>
      <c r="BW402" s="3">
        <v>408.37</v>
      </c>
      <c r="BX402" s="3">
        <v>0</v>
      </c>
      <c r="BY402" s="3">
        <v>255.79</v>
      </c>
      <c r="BZ402">
        <v>255.79</v>
      </c>
      <c r="CA402">
        <v>722.66</v>
      </c>
      <c r="CB402">
        <v>14.06</v>
      </c>
      <c r="CC402" s="2">
        <v>14.46</v>
      </c>
      <c r="CD402" s="3">
        <v>14.46</v>
      </c>
      <c r="CE402" s="3">
        <v>35621000</v>
      </c>
      <c r="CF402" s="3">
        <v>48029000</v>
      </c>
      <c r="CG402" s="3">
        <v>81</v>
      </c>
      <c r="CH402" s="3">
        <v>0.01</v>
      </c>
      <c r="CI402" s="3">
        <v>0.02</v>
      </c>
      <c r="CJ402" s="3">
        <v>0</v>
      </c>
      <c r="CK402" s="3">
        <v>0</v>
      </c>
      <c r="CL402" s="2">
        <v>201.03</v>
      </c>
      <c r="CM402" s="3">
        <v>87.35</v>
      </c>
    </row>
    <row r="403" spans="1:91" x14ac:dyDescent="0.2">
      <c r="A403" t="s">
        <v>402</v>
      </c>
      <c r="B403" s="2">
        <v>387630382</v>
      </c>
      <c r="C403" s="3">
        <v>2.5499999999999998</v>
      </c>
      <c r="D403" s="3">
        <v>7.82</v>
      </c>
      <c r="E403" s="3">
        <v>1.28</v>
      </c>
      <c r="F403" s="3">
        <v>58.26</v>
      </c>
      <c r="G403">
        <v>0</v>
      </c>
      <c r="H403">
        <v>0</v>
      </c>
      <c r="I403">
        <v>0</v>
      </c>
      <c r="J403">
        <v>0</v>
      </c>
      <c r="K403" s="2">
        <v>229657900</v>
      </c>
      <c r="L403" s="2">
        <v>109266845.72</v>
      </c>
      <c r="M403" s="3">
        <v>4.24</v>
      </c>
      <c r="N403" s="3">
        <v>1.51</v>
      </c>
      <c r="O403" s="3">
        <v>0.45</v>
      </c>
      <c r="P403" s="3">
        <v>1.51</v>
      </c>
      <c r="Q403" s="3">
        <v>5.36</v>
      </c>
      <c r="R403" s="3">
        <v>0.76</v>
      </c>
      <c r="S403" s="3">
        <v>0.83</v>
      </c>
      <c r="T403" s="3">
        <v>3</v>
      </c>
      <c r="U403" s="3">
        <v>121.55</v>
      </c>
      <c r="V403" s="3">
        <v>1.81</v>
      </c>
      <c r="W403">
        <v>7.55</v>
      </c>
      <c r="X403" s="3">
        <v>201.8</v>
      </c>
      <c r="Y403" s="2">
        <v>9.3800000000000008</v>
      </c>
      <c r="Z403" s="3">
        <v>52.96</v>
      </c>
      <c r="AA403">
        <v>4.55</v>
      </c>
      <c r="AB403" s="3">
        <v>2.4500000000000002</v>
      </c>
      <c r="AC403">
        <v>0.92</v>
      </c>
      <c r="AD403" s="3">
        <v>45.51</v>
      </c>
      <c r="AE403" s="3">
        <v>0.6</v>
      </c>
      <c r="AF403" s="3">
        <v>2.06</v>
      </c>
      <c r="AG403" s="3">
        <v>-2.0099999999999998</v>
      </c>
      <c r="AH403" s="3">
        <v>20.86</v>
      </c>
      <c r="AI403" s="3">
        <v>14.17</v>
      </c>
      <c r="AJ403" s="3">
        <v>54114608</v>
      </c>
      <c r="AK403" s="3">
        <v>17.899999999999999</v>
      </c>
      <c r="AL403" s="3">
        <v>-2.4300000000000002</v>
      </c>
      <c r="AM403" s="3">
        <v>-6.19</v>
      </c>
      <c r="AN403" s="2">
        <v>16.41</v>
      </c>
      <c r="AO403" s="3">
        <v>20.41</v>
      </c>
      <c r="AP403" s="3">
        <v>21.58</v>
      </c>
      <c r="AQ403" s="3">
        <v>21.58</v>
      </c>
      <c r="AR403" s="3">
        <v>69.83</v>
      </c>
      <c r="AS403" s="3">
        <v>54.49</v>
      </c>
      <c r="AT403" s="3">
        <v>100.18</v>
      </c>
      <c r="AU403" s="3">
        <v>0.17</v>
      </c>
      <c r="AV403" s="3">
        <v>30.88</v>
      </c>
      <c r="AW403" s="3">
        <v>21.91</v>
      </c>
      <c r="AX403" s="3">
        <v>1.36</v>
      </c>
      <c r="AY403" s="3">
        <v>55.41</v>
      </c>
      <c r="AZ403" s="3">
        <v>13885000</v>
      </c>
      <c r="BA403" s="3">
        <v>49.53</v>
      </c>
      <c r="BB403" s="3">
        <v>108.82</v>
      </c>
      <c r="BC403" s="3">
        <v>164.56</v>
      </c>
      <c r="BD403" s="3">
        <v>70.930000000000007</v>
      </c>
      <c r="BE403" s="3">
        <v>149.43</v>
      </c>
      <c r="BF403" s="3">
        <v>25.82</v>
      </c>
      <c r="BG403" s="2">
        <v>88</v>
      </c>
      <c r="BH403" s="3">
        <v>37.93</v>
      </c>
      <c r="BI403" s="3">
        <v>172.53</v>
      </c>
      <c r="BJ403" s="3">
        <v>2.92</v>
      </c>
      <c r="BK403" s="3">
        <v>30.1</v>
      </c>
      <c r="BL403" s="3">
        <v>0.56000000000000005</v>
      </c>
      <c r="BM403" s="3">
        <v>232.02</v>
      </c>
      <c r="BN403" s="3">
        <v>149.43</v>
      </c>
      <c r="BO403" s="3">
        <v>149.44</v>
      </c>
      <c r="BP403" s="3">
        <v>2308.5</v>
      </c>
      <c r="BQ403" s="3">
        <v>86.22</v>
      </c>
      <c r="BR403" s="3">
        <v>122.47</v>
      </c>
      <c r="BS403" s="3">
        <v>135.88999999999999</v>
      </c>
      <c r="BT403" s="3">
        <v>135.88999999999999</v>
      </c>
      <c r="BU403" s="3">
        <v>99.69</v>
      </c>
      <c r="BV403" s="3">
        <v>99.69</v>
      </c>
      <c r="BW403" s="3">
        <v>497.82</v>
      </c>
      <c r="BX403" s="3">
        <v>2.2400000000000002</v>
      </c>
      <c r="BY403" s="3">
        <v>0</v>
      </c>
      <c r="BZ403" s="3">
        <v>0</v>
      </c>
      <c r="CA403" s="3">
        <v>0</v>
      </c>
      <c r="CB403" s="3">
        <v>103.31</v>
      </c>
      <c r="CC403" s="2">
        <v>59.72</v>
      </c>
      <c r="CD403" s="3">
        <v>59.72</v>
      </c>
      <c r="CE403" s="3">
        <v>-9922056</v>
      </c>
      <c r="CF403" s="3">
        <v>-7337564</v>
      </c>
      <c r="CG403" s="3">
        <v>78.27</v>
      </c>
      <c r="CH403">
        <v>0</v>
      </c>
      <c r="CI403">
        <v>0</v>
      </c>
      <c r="CJ403" s="3">
        <v>14.78</v>
      </c>
      <c r="CK403" s="3">
        <v>0</v>
      </c>
      <c r="CL403" s="2">
        <v>-89.58</v>
      </c>
      <c r="CM403">
        <v>-31.89</v>
      </c>
    </row>
    <row r="404" spans="1:91" x14ac:dyDescent="0.2">
      <c r="A404" t="s">
        <v>403</v>
      </c>
      <c r="B404" s="2">
        <v>6014358988</v>
      </c>
      <c r="C404" s="3">
        <v>1.38</v>
      </c>
      <c r="D404" s="3">
        <v>4.53</v>
      </c>
      <c r="E404" s="3">
        <v>0.23</v>
      </c>
      <c r="F404" s="3">
        <v>7.3</v>
      </c>
      <c r="G404" s="3">
        <v>7.94</v>
      </c>
      <c r="H404" s="3">
        <v>7.94</v>
      </c>
      <c r="I404">
        <v>0</v>
      </c>
      <c r="J404" s="3">
        <v>1.49</v>
      </c>
      <c r="K404" s="2">
        <v>7327800000</v>
      </c>
      <c r="L404" s="2">
        <v>1092500948.5699999</v>
      </c>
      <c r="M404" s="3">
        <v>6.33</v>
      </c>
      <c r="N404" s="3">
        <v>1.68</v>
      </c>
      <c r="O404" s="3">
        <v>0.57999999999999996</v>
      </c>
      <c r="P404" s="3">
        <v>1.68</v>
      </c>
      <c r="Q404" s="3">
        <v>6.81</v>
      </c>
      <c r="R404" s="3">
        <v>0.28000000000000003</v>
      </c>
      <c r="S404" s="3">
        <v>2.31</v>
      </c>
      <c r="T404" s="3">
        <v>4.0999999999999996</v>
      </c>
      <c r="U404" s="3">
        <v>88.97</v>
      </c>
      <c r="V404" s="3">
        <v>2.5299999999999998</v>
      </c>
      <c r="W404" s="3">
        <v>14.64</v>
      </c>
      <c r="X404" s="3">
        <v>123.59</v>
      </c>
      <c r="Y404" s="2">
        <v>0.31</v>
      </c>
      <c r="Z404" s="3">
        <v>19.09</v>
      </c>
      <c r="AA404" s="3">
        <v>10.54</v>
      </c>
      <c r="AB404" s="3">
        <v>3.49</v>
      </c>
      <c r="AC404" s="3">
        <v>1.43</v>
      </c>
      <c r="AD404" s="3">
        <v>91.88</v>
      </c>
      <c r="AE404" s="3">
        <v>1.1299999999999999</v>
      </c>
      <c r="AF404" s="3">
        <v>17.38</v>
      </c>
      <c r="AG404" s="3">
        <v>8.1300000000000008</v>
      </c>
      <c r="AH404" s="3">
        <v>8.2799999999999994</v>
      </c>
      <c r="AI404" s="3">
        <v>4.1100000000000003</v>
      </c>
      <c r="AJ404" s="3">
        <v>1157831407</v>
      </c>
      <c r="AK404" s="3">
        <v>4.42</v>
      </c>
      <c r="AL404" s="3">
        <v>3.52</v>
      </c>
      <c r="AM404" s="2">
        <v>23.26</v>
      </c>
      <c r="AN404" s="2">
        <v>5.0599999999999996</v>
      </c>
      <c r="AO404" s="3">
        <v>0.05</v>
      </c>
      <c r="AP404" s="3">
        <v>0.05</v>
      </c>
      <c r="AQ404" s="3">
        <v>0.05</v>
      </c>
      <c r="AR404" s="3">
        <v>65.64</v>
      </c>
      <c r="AS404" s="3">
        <v>8.1199999999999992</v>
      </c>
      <c r="AT404" s="3">
        <v>103.26</v>
      </c>
      <c r="AU404" s="3">
        <v>0.13</v>
      </c>
      <c r="AV404" s="3">
        <v>16.010000000000002</v>
      </c>
      <c r="AW404" s="3">
        <v>15.69</v>
      </c>
      <c r="AX404" s="3">
        <v>84.19</v>
      </c>
      <c r="AY404" s="3">
        <v>1185.3399999999999</v>
      </c>
      <c r="AZ404" s="3">
        <v>621000000</v>
      </c>
      <c r="BA404" s="3">
        <v>64.36</v>
      </c>
      <c r="BB404" s="3">
        <v>70.05</v>
      </c>
      <c r="BC404" s="3">
        <v>187.31</v>
      </c>
      <c r="BD404" s="3">
        <v>98.05</v>
      </c>
      <c r="BE404" s="3">
        <v>30.07</v>
      </c>
      <c r="BF404" s="3">
        <v>1.18</v>
      </c>
      <c r="BG404" s="2">
        <v>2.48</v>
      </c>
      <c r="BH404" s="3">
        <v>1.3</v>
      </c>
      <c r="BI404" s="3">
        <v>362.41</v>
      </c>
      <c r="BJ404" s="3">
        <v>-1.1299999999999999</v>
      </c>
      <c r="BK404" s="3">
        <v>34.36</v>
      </c>
      <c r="BL404" s="3">
        <v>5.15</v>
      </c>
      <c r="BM404" s="3">
        <v>191.03</v>
      </c>
      <c r="BN404" s="3">
        <v>29.95</v>
      </c>
      <c r="BO404" s="3">
        <v>23.92</v>
      </c>
      <c r="BP404" s="3">
        <v>1180.45</v>
      </c>
      <c r="BQ404" s="3">
        <v>3.67</v>
      </c>
      <c r="BR404" s="3">
        <v>27.25</v>
      </c>
      <c r="BS404" s="3">
        <v>67.17</v>
      </c>
      <c r="BT404" s="3">
        <v>67.17</v>
      </c>
      <c r="BU404" s="3">
        <v>61.37</v>
      </c>
      <c r="BV404" s="3">
        <v>61.37</v>
      </c>
      <c r="BW404" s="3">
        <v>70.19</v>
      </c>
      <c r="BX404" s="3">
        <v>19.399999999999999</v>
      </c>
      <c r="BY404" s="3">
        <v>57.25</v>
      </c>
      <c r="BZ404" s="3">
        <v>57.25</v>
      </c>
      <c r="CA404" s="3">
        <v>96.77</v>
      </c>
      <c r="CB404" s="3">
        <v>43.15</v>
      </c>
      <c r="CC404" s="2">
        <v>24.67</v>
      </c>
      <c r="CD404" s="3">
        <v>24.67</v>
      </c>
      <c r="CE404" s="3">
        <v>203036417</v>
      </c>
      <c r="CF404" s="3">
        <v>922717606</v>
      </c>
      <c r="CG404" s="3">
        <v>22.4</v>
      </c>
      <c r="CH404" s="3">
        <v>0.06</v>
      </c>
      <c r="CI404" s="3">
        <v>0.14000000000000001</v>
      </c>
      <c r="CJ404" s="3">
        <v>31.75</v>
      </c>
      <c r="CK404" s="3">
        <v>1.22</v>
      </c>
      <c r="CL404" s="2">
        <v>0</v>
      </c>
      <c r="CM404" s="3">
        <v>0</v>
      </c>
    </row>
    <row r="405" spans="1:91" x14ac:dyDescent="0.2">
      <c r="A405" t="s">
        <v>404</v>
      </c>
      <c r="B405" s="2">
        <v>87740859</v>
      </c>
      <c r="C405" s="3">
        <v>1.54</v>
      </c>
      <c r="D405" s="3">
        <v>7.23</v>
      </c>
      <c r="E405" s="3">
        <v>2.04</v>
      </c>
      <c r="F405" s="3">
        <v>8.4600000000000009</v>
      </c>
      <c r="G405" s="3">
        <v>8.6999999999999993</v>
      </c>
      <c r="H405" s="3">
        <v>8.6999999999999993</v>
      </c>
      <c r="I405">
        <v>0</v>
      </c>
      <c r="J405" s="3">
        <v>0.48</v>
      </c>
      <c r="K405" s="2">
        <v>92180000</v>
      </c>
      <c r="L405" s="2">
        <v>82913906.680000007</v>
      </c>
      <c r="M405">
        <v>0</v>
      </c>
      <c r="N405" s="3">
        <v>1.62</v>
      </c>
      <c r="O405" s="3">
        <v>1.39</v>
      </c>
      <c r="P405" s="3">
        <v>1.62</v>
      </c>
      <c r="Q405">
        <v>0</v>
      </c>
      <c r="R405" s="3">
        <v>2.14</v>
      </c>
      <c r="S405" s="3">
        <v>0.78</v>
      </c>
      <c r="T405">
        <v>5.45</v>
      </c>
      <c r="U405">
        <v>67</v>
      </c>
      <c r="V405" s="3">
        <v>1.51</v>
      </c>
      <c r="W405" s="2">
        <v>9.18</v>
      </c>
      <c r="X405" s="3">
        <v>164.87</v>
      </c>
      <c r="Y405" s="2">
        <v>65.41</v>
      </c>
      <c r="Z405" s="3">
        <v>151.32</v>
      </c>
      <c r="AA405" s="3">
        <v>3.73</v>
      </c>
      <c r="AB405" s="3">
        <v>26.95</v>
      </c>
      <c r="AC405">
        <v>5.64</v>
      </c>
      <c r="AD405" s="3">
        <v>44.7</v>
      </c>
      <c r="AE405" s="3">
        <v>4.76</v>
      </c>
      <c r="AF405" s="3">
        <v>96.63</v>
      </c>
      <c r="AG405" s="3">
        <v>19.190000000000001</v>
      </c>
      <c r="AH405" s="3">
        <v>3.44</v>
      </c>
      <c r="AI405" s="3">
        <v>-3.84</v>
      </c>
      <c r="AJ405" s="3">
        <v>-1356437</v>
      </c>
      <c r="AK405" s="3">
        <v>-3.15</v>
      </c>
      <c r="AL405" s="3">
        <v>24.61</v>
      </c>
      <c r="AM405" s="3">
        <v>22.28</v>
      </c>
      <c r="AN405" s="2">
        <v>28.21</v>
      </c>
      <c r="AO405" s="3">
        <v>0.27</v>
      </c>
      <c r="AP405" s="3">
        <v>0.27</v>
      </c>
      <c r="AQ405" s="3">
        <v>0.27</v>
      </c>
      <c r="AR405" s="3">
        <v>14.28</v>
      </c>
      <c r="AS405" s="3">
        <v>55.3</v>
      </c>
      <c r="AT405" s="3">
        <v>100</v>
      </c>
      <c r="AU405" s="3">
        <v>-0.31</v>
      </c>
      <c r="AV405" s="3">
        <v>-28.41</v>
      </c>
      <c r="AW405" s="3">
        <v>-17.79</v>
      </c>
      <c r="AX405" s="3">
        <v>-11.61</v>
      </c>
      <c r="AY405" s="3">
        <v>-559.58000000000004</v>
      </c>
      <c r="AZ405" s="3">
        <v>22000000</v>
      </c>
      <c r="BA405" s="3">
        <v>7.93</v>
      </c>
      <c r="BB405" s="3">
        <v>17.739999999999998</v>
      </c>
      <c r="BC405" s="3">
        <v>9.26</v>
      </c>
      <c r="BD405" s="3">
        <v>55.54</v>
      </c>
      <c r="BE405" s="3">
        <v>23.01</v>
      </c>
      <c r="BF405" s="3">
        <v>0</v>
      </c>
      <c r="BG405" s="2">
        <v>0.85</v>
      </c>
      <c r="BH405" s="3">
        <v>5.1100000000000003</v>
      </c>
      <c r="BI405" s="3">
        <v>901.48</v>
      </c>
      <c r="BJ405" s="3">
        <v>0</v>
      </c>
      <c r="BK405" s="3">
        <v>85.66</v>
      </c>
      <c r="BL405" s="3">
        <v>3.3</v>
      </c>
      <c r="BM405" s="3">
        <v>16.66</v>
      </c>
      <c r="BN405" s="3">
        <v>64.45</v>
      </c>
      <c r="BO405" s="3">
        <v>183.88</v>
      </c>
      <c r="BP405" s="3">
        <v>445.69</v>
      </c>
      <c r="BQ405" s="3">
        <v>3.08</v>
      </c>
      <c r="BR405" s="3">
        <v>51.11</v>
      </c>
      <c r="BS405">
        <v>0</v>
      </c>
      <c r="BT405" s="3">
        <v>0</v>
      </c>
      <c r="BU405" s="3">
        <v>0</v>
      </c>
      <c r="BV405" s="3">
        <v>0</v>
      </c>
      <c r="BW405">
        <v>0</v>
      </c>
      <c r="BX405" s="3">
        <v>5.52</v>
      </c>
      <c r="BY405" s="3">
        <v>1181.8699999999999</v>
      </c>
      <c r="BZ405" s="3">
        <v>1181.8699999999999</v>
      </c>
      <c r="CA405" s="3">
        <v>3219.23</v>
      </c>
      <c r="CB405" s="3">
        <v>51.87</v>
      </c>
      <c r="CC405" s="3">
        <v>83.78</v>
      </c>
      <c r="CD405" s="3">
        <v>83.78</v>
      </c>
      <c r="CE405">
        <v>10313491</v>
      </c>
      <c r="CF405">
        <v>10600686</v>
      </c>
      <c r="CG405">
        <v>49.13</v>
      </c>
      <c r="CH405" s="2">
        <v>0.01</v>
      </c>
      <c r="CI405" s="2">
        <v>0.01</v>
      </c>
      <c r="CJ405" s="3">
        <v>-3.09</v>
      </c>
      <c r="CK405" s="3">
        <v>0</v>
      </c>
      <c r="CL405" s="2">
        <v>-887.2</v>
      </c>
      <c r="CM405" s="3">
        <v>21.14</v>
      </c>
    </row>
    <row r="406" spans="1:91" x14ac:dyDescent="0.2">
      <c r="A406" t="s">
        <v>405</v>
      </c>
      <c r="B406" s="2">
        <v>1300661904</v>
      </c>
      <c r="C406" s="3">
        <v>5.83</v>
      </c>
      <c r="D406" s="3">
        <v>24.42</v>
      </c>
      <c r="E406" s="3">
        <v>4.53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1103700000</v>
      </c>
      <c r="L406" s="2">
        <v>364228075</v>
      </c>
      <c r="M406" s="3">
        <v>33.56</v>
      </c>
      <c r="N406" s="3">
        <v>4.9400000000000004</v>
      </c>
      <c r="O406" s="3">
        <v>1.92</v>
      </c>
      <c r="P406" s="3">
        <v>4.9400000000000004</v>
      </c>
      <c r="Q406" s="3">
        <v>37.39</v>
      </c>
      <c r="R406" s="3">
        <v>3.84</v>
      </c>
      <c r="S406" s="3">
        <v>0.59</v>
      </c>
      <c r="T406" s="3">
        <v>12.77</v>
      </c>
      <c r="U406" s="3">
        <v>28.59</v>
      </c>
      <c r="V406" s="3">
        <v>1.48</v>
      </c>
      <c r="W406">
        <v>16.649999999999999</v>
      </c>
      <c r="X406" s="3">
        <v>122.63</v>
      </c>
      <c r="Y406" s="2">
        <v>40.43</v>
      </c>
      <c r="Z406" s="3">
        <v>100.49</v>
      </c>
      <c r="AA406">
        <v>3.88</v>
      </c>
      <c r="AB406" s="3">
        <v>16.48</v>
      </c>
      <c r="AC406">
        <v>0.98</v>
      </c>
      <c r="AD406" s="3">
        <v>37.549999999999997</v>
      </c>
      <c r="AE406" s="3">
        <v>0.66</v>
      </c>
      <c r="AF406" s="3">
        <v>39.32</v>
      </c>
      <c r="AG406" s="3">
        <v>-2.23</v>
      </c>
      <c r="AH406" s="3">
        <v>19.940000000000001</v>
      </c>
      <c r="AI406" s="3">
        <v>10.28</v>
      </c>
      <c r="AJ406" s="3">
        <v>32887849</v>
      </c>
      <c r="AK406" s="3">
        <v>11.45</v>
      </c>
      <c r="AL406" s="3">
        <v>-3.78</v>
      </c>
      <c r="AM406" s="3">
        <v>-6.94</v>
      </c>
      <c r="AN406" s="2">
        <v>18.55</v>
      </c>
      <c r="AO406" s="3">
        <v>31.03</v>
      </c>
      <c r="AP406" s="3">
        <v>31.27</v>
      </c>
      <c r="AQ406" s="3">
        <v>31.27</v>
      </c>
      <c r="AR406" s="3">
        <v>61.16</v>
      </c>
      <c r="AS406" s="3">
        <v>62.45</v>
      </c>
      <c r="AT406" s="3">
        <v>100.06</v>
      </c>
      <c r="AU406" s="3">
        <v>0.13</v>
      </c>
      <c r="AV406" s="3">
        <v>17.03</v>
      </c>
      <c r="AW406" s="3">
        <v>9.94</v>
      </c>
      <c r="AX406" s="3">
        <v>0.56999999999999995</v>
      </c>
      <c r="AY406" s="3">
        <v>18.579999999999998</v>
      </c>
      <c r="AZ406" s="3">
        <v>78000000</v>
      </c>
      <c r="BA406" s="3">
        <v>38.159999999999997</v>
      </c>
      <c r="BB406" s="3">
        <v>101.65</v>
      </c>
      <c r="BC406" s="3">
        <v>98.27</v>
      </c>
      <c r="BD406" s="3">
        <v>62.4</v>
      </c>
      <c r="BE406" s="3">
        <v>31.36</v>
      </c>
      <c r="BF406" s="3">
        <v>56.7</v>
      </c>
      <c r="BG406" s="2">
        <v>98.34</v>
      </c>
      <c r="BH406" s="3">
        <v>62.44</v>
      </c>
      <c r="BI406" s="3">
        <v>148.65</v>
      </c>
      <c r="BJ406" s="3">
        <v>5.99</v>
      </c>
      <c r="BK406" s="3">
        <v>38.840000000000003</v>
      </c>
      <c r="BL406" s="3">
        <v>0.7</v>
      </c>
      <c r="BM406" s="3">
        <v>157.49</v>
      </c>
      <c r="BN406" s="3">
        <v>13.28</v>
      </c>
      <c r="BO406" s="3">
        <v>-7.78</v>
      </c>
      <c r="BP406" s="3">
        <v>5684.98</v>
      </c>
      <c r="BQ406" s="3">
        <v>66.72</v>
      </c>
      <c r="BR406" s="3">
        <v>43.66</v>
      </c>
      <c r="BS406" s="3">
        <v>-1.33</v>
      </c>
      <c r="BT406" s="3">
        <v>-1.33</v>
      </c>
      <c r="BU406" s="3">
        <v>1.64</v>
      </c>
      <c r="BV406" s="3">
        <v>1.64</v>
      </c>
      <c r="BW406" s="3">
        <v>186.63</v>
      </c>
      <c r="BX406" s="3">
        <v>7.72</v>
      </c>
      <c r="BY406" s="3">
        <v>0</v>
      </c>
      <c r="BZ406" s="3">
        <v>0</v>
      </c>
      <c r="CA406" s="3">
        <v>0</v>
      </c>
      <c r="CB406" s="3">
        <v>82.5</v>
      </c>
      <c r="CC406" s="2">
        <v>21.19</v>
      </c>
      <c r="CD406" s="3">
        <v>21.19</v>
      </c>
      <c r="CE406" s="3">
        <v>-6941616</v>
      </c>
      <c r="CF406" s="3">
        <v>-10851292</v>
      </c>
      <c r="CG406" s="3">
        <v>148.75</v>
      </c>
      <c r="CH406">
        <v>0</v>
      </c>
      <c r="CI406">
        <v>0</v>
      </c>
      <c r="CJ406" s="3">
        <v>6.29</v>
      </c>
      <c r="CK406" s="3">
        <v>0</v>
      </c>
      <c r="CL406" s="2">
        <v>-361.88</v>
      </c>
      <c r="CM406">
        <v>-53.32</v>
      </c>
    </row>
    <row r="407" spans="1:91" x14ac:dyDescent="0.2">
      <c r="A407" t="s">
        <v>406</v>
      </c>
      <c r="B407" s="2">
        <v>377878509</v>
      </c>
      <c r="C407" s="3">
        <v>5.23</v>
      </c>
      <c r="D407" s="3">
        <v>18.62</v>
      </c>
      <c r="E407" s="3">
        <v>6.28</v>
      </c>
      <c r="F407" s="3">
        <v>15.82</v>
      </c>
      <c r="G407" s="3">
        <v>16.88</v>
      </c>
      <c r="H407" s="3">
        <v>16.88</v>
      </c>
      <c r="I407">
        <v>0</v>
      </c>
      <c r="J407" s="3">
        <v>0.59</v>
      </c>
      <c r="K407" s="2">
        <v>410820000</v>
      </c>
      <c r="L407" s="2">
        <v>245508113.05000001</v>
      </c>
      <c r="M407" s="3">
        <v>38.61</v>
      </c>
      <c r="N407" s="3">
        <v>5.69</v>
      </c>
      <c r="O407" s="3">
        <v>4.34</v>
      </c>
      <c r="P407" s="3">
        <v>5.69</v>
      </c>
      <c r="Q407" s="3">
        <v>45.6</v>
      </c>
      <c r="R407" s="3">
        <v>6.82</v>
      </c>
      <c r="S407" s="3">
        <v>0.72</v>
      </c>
      <c r="T407" s="3">
        <v>6.34</v>
      </c>
      <c r="U407" s="3">
        <v>57.55</v>
      </c>
      <c r="V407" s="3">
        <v>0.89</v>
      </c>
      <c r="W407" s="3">
        <v>9.01</v>
      </c>
      <c r="X407" s="3">
        <v>194.24</v>
      </c>
      <c r="Y407" s="2">
        <v>31.66</v>
      </c>
      <c r="Z407" s="3">
        <v>159.04</v>
      </c>
      <c r="AA407" s="3">
        <v>2.67</v>
      </c>
      <c r="AB407" s="3">
        <v>10.37</v>
      </c>
      <c r="AC407">
        <v>5.05</v>
      </c>
      <c r="AD407" s="3">
        <v>80.819999999999993</v>
      </c>
      <c r="AE407" s="3">
        <v>3.66</v>
      </c>
      <c r="AF407" s="3">
        <v>276.41000000000003</v>
      </c>
      <c r="AG407" s="3">
        <v>29.21</v>
      </c>
      <c r="AH407" s="3">
        <v>37.31</v>
      </c>
      <c r="AI407" s="3">
        <v>14.97</v>
      </c>
      <c r="AJ407" s="3">
        <v>10641148</v>
      </c>
      <c r="AK407" s="3">
        <v>17.68</v>
      </c>
      <c r="AL407">
        <v>40.43</v>
      </c>
      <c r="AM407" s="3">
        <v>40.520000000000003</v>
      </c>
      <c r="AN407" s="2">
        <v>33.71</v>
      </c>
      <c r="AO407" s="3">
        <v>2.0099999999999998</v>
      </c>
      <c r="AP407" s="3">
        <v>2.0299999999999998</v>
      </c>
      <c r="AQ407" s="3">
        <v>2.0299999999999998</v>
      </c>
      <c r="AR407" s="3">
        <v>23.72</v>
      </c>
      <c r="AS407" s="3">
        <v>19.18</v>
      </c>
      <c r="AT407" s="3">
        <v>100.35</v>
      </c>
      <c r="AU407" s="3">
        <v>0.59</v>
      </c>
      <c r="AV407" s="3">
        <v>71.02</v>
      </c>
      <c r="AW407" s="3">
        <v>45.73</v>
      </c>
      <c r="AX407" s="3">
        <v>0</v>
      </c>
      <c r="AY407" s="3">
        <v>139.22999999999999</v>
      </c>
      <c r="AZ407" s="3">
        <v>41000000</v>
      </c>
      <c r="BA407" s="3">
        <v>16</v>
      </c>
      <c r="BB407" s="3">
        <v>19.8</v>
      </c>
      <c r="BC407" s="3">
        <v>20.98</v>
      </c>
      <c r="BD407" s="3">
        <v>67.459999999999994</v>
      </c>
      <c r="BE407" s="3">
        <v>2.31</v>
      </c>
      <c r="BF407" s="3">
        <v>1.44</v>
      </c>
      <c r="BG407" s="2">
        <v>9.15</v>
      </c>
      <c r="BH407" s="3">
        <v>29.42</v>
      </c>
      <c r="BI407" s="3">
        <v>401.72</v>
      </c>
      <c r="BJ407" s="3">
        <v>-3.1</v>
      </c>
      <c r="BK407" s="3">
        <v>76.28</v>
      </c>
      <c r="BL407" s="3">
        <v>4.41</v>
      </c>
      <c r="BM407" s="3">
        <v>31.1</v>
      </c>
      <c r="BN407" s="3">
        <v>-6.67</v>
      </c>
      <c r="BO407" s="3">
        <v>-21.03</v>
      </c>
      <c r="BP407" s="3">
        <v>991.34</v>
      </c>
      <c r="BQ407" s="3">
        <v>26.86</v>
      </c>
      <c r="BR407" s="3">
        <v>31.61</v>
      </c>
      <c r="BS407" s="3">
        <v>-11.76</v>
      </c>
      <c r="BT407" s="3">
        <v>-11.76</v>
      </c>
      <c r="BU407" s="3">
        <v>-6.04</v>
      </c>
      <c r="BV407" s="3">
        <v>-6.04</v>
      </c>
      <c r="BW407" s="3">
        <v>96.96</v>
      </c>
      <c r="BX407" s="3">
        <v>4.4000000000000004</v>
      </c>
      <c r="BY407" s="3">
        <v>20.51</v>
      </c>
      <c r="BZ407" s="3">
        <v>20.51</v>
      </c>
      <c r="CA407" s="3">
        <v>14.98</v>
      </c>
      <c r="CB407" s="3">
        <v>34.61</v>
      </c>
      <c r="CC407" s="3">
        <v>13.79</v>
      </c>
      <c r="CD407" s="3">
        <v>13.79</v>
      </c>
      <c r="CE407" s="3">
        <v>13300300</v>
      </c>
      <c r="CF407" s="3">
        <v>24338154</v>
      </c>
      <c r="CG407" s="3">
        <v>50.86</v>
      </c>
      <c r="CH407" s="3">
        <v>0.05</v>
      </c>
      <c r="CI407" s="3">
        <v>-0.32</v>
      </c>
      <c r="CJ407" s="3">
        <v>12.33</v>
      </c>
      <c r="CK407" s="3">
        <v>0</v>
      </c>
      <c r="CL407" s="2">
        <v>120.47</v>
      </c>
      <c r="CM407" s="3">
        <v>17.75</v>
      </c>
    </row>
    <row r="408" spans="1:91" x14ac:dyDescent="0.2">
      <c r="A408" t="s">
        <v>407</v>
      </c>
      <c r="B408" s="2">
        <v>241032910</v>
      </c>
      <c r="C408" s="3">
        <v>5.74</v>
      </c>
      <c r="D408" s="3">
        <v>17.18</v>
      </c>
      <c r="E408" s="3">
        <v>0.25</v>
      </c>
      <c r="F408" s="3">
        <v>28.19</v>
      </c>
      <c r="G408">
        <v>0</v>
      </c>
      <c r="H408">
        <v>0</v>
      </c>
      <c r="I408">
        <v>0</v>
      </c>
      <c r="J408">
        <v>0</v>
      </c>
      <c r="K408" s="2">
        <v>219150000</v>
      </c>
      <c r="L408" s="2">
        <v>102028424.77</v>
      </c>
      <c r="M408" s="3">
        <v>3.1</v>
      </c>
      <c r="N408" s="3">
        <v>5.21</v>
      </c>
      <c r="O408" s="3">
        <v>0.47</v>
      </c>
      <c r="P408" s="3">
        <v>5.21</v>
      </c>
      <c r="Q408" s="3">
        <v>3.99</v>
      </c>
      <c r="R408" s="3">
        <v>0.22</v>
      </c>
      <c r="S408" s="3">
        <v>2.59</v>
      </c>
      <c r="T408" s="3">
        <v>5.88</v>
      </c>
      <c r="U408" s="3">
        <v>62.12</v>
      </c>
      <c r="V408" s="3">
        <v>3.56</v>
      </c>
      <c r="W408">
        <v>14.31</v>
      </c>
      <c r="X408" s="3">
        <v>105.39</v>
      </c>
      <c r="Y408" s="2">
        <v>0.03</v>
      </c>
      <c r="Z408" s="3">
        <v>-7.42</v>
      </c>
      <c r="AA408">
        <v>8.43</v>
      </c>
      <c r="AB408" s="3">
        <v>3.24</v>
      </c>
      <c r="AC408">
        <v>0.86</v>
      </c>
      <c r="AD408" s="3">
        <v>75.209999999999994</v>
      </c>
      <c r="AE408" s="3">
        <v>0.5</v>
      </c>
      <c r="AF408" s="3">
        <v>2.04</v>
      </c>
      <c r="AG408" s="3">
        <v>-2.13</v>
      </c>
      <c r="AH408" s="3">
        <v>9.19</v>
      </c>
      <c r="AI408" s="3">
        <v>5.62</v>
      </c>
      <c r="AJ408" s="3">
        <v>70731740</v>
      </c>
      <c r="AK408" s="3">
        <v>7.24</v>
      </c>
      <c r="AL408" s="3">
        <v>-0.82</v>
      </c>
      <c r="AM408" s="3">
        <v>-16.96</v>
      </c>
      <c r="AN408" s="2">
        <v>1.44</v>
      </c>
      <c r="AO408" s="3">
        <v>1.31</v>
      </c>
      <c r="AP408" s="3">
        <v>1.31</v>
      </c>
      <c r="AQ408" s="3">
        <v>1.31</v>
      </c>
      <c r="AR408" s="3">
        <v>91</v>
      </c>
      <c r="AS408" s="3">
        <v>24.79</v>
      </c>
      <c r="AT408" s="3">
        <v>130.63999999999999</v>
      </c>
      <c r="AU408" s="3">
        <v>0.14000000000000001</v>
      </c>
      <c r="AV408" s="3">
        <v>23.04</v>
      </c>
      <c r="AW408" s="3">
        <v>21.43</v>
      </c>
      <c r="AX408" s="3">
        <v>5.92</v>
      </c>
      <c r="AY408" s="3">
        <v>292.2</v>
      </c>
      <c r="AZ408" s="3">
        <v>45000000</v>
      </c>
      <c r="BA408" s="3">
        <v>87.08</v>
      </c>
      <c r="BB408" s="3">
        <v>115.79</v>
      </c>
      <c r="BC408" s="3">
        <v>967.94</v>
      </c>
      <c r="BD408" s="3">
        <v>95.69</v>
      </c>
      <c r="BE408" s="3">
        <v>96.4</v>
      </c>
      <c r="BF408" s="3">
        <v>3.04</v>
      </c>
      <c r="BG408" s="2">
        <v>48.77</v>
      </c>
      <c r="BH408" s="3">
        <v>4.82</v>
      </c>
      <c r="BI408" s="3">
        <v>318.45</v>
      </c>
      <c r="BJ408" s="3">
        <v>0.31</v>
      </c>
      <c r="BK408" s="3">
        <v>9</v>
      </c>
      <c r="BL408" s="3">
        <v>0.53</v>
      </c>
      <c r="BM408" s="3">
        <v>1011.54</v>
      </c>
      <c r="BN408" s="3">
        <v>80.94</v>
      </c>
      <c r="BO408" s="3">
        <v>-34.14</v>
      </c>
      <c r="BP408" s="3">
        <v>669.54</v>
      </c>
      <c r="BQ408" s="3">
        <v>10.83</v>
      </c>
      <c r="BR408" s="3">
        <v>62.33</v>
      </c>
      <c r="BS408" s="3">
        <v>228.06</v>
      </c>
      <c r="BT408" s="3">
        <v>228.06</v>
      </c>
      <c r="BU408" s="3">
        <v>151.59</v>
      </c>
      <c r="BV408" s="3">
        <v>151.59</v>
      </c>
      <c r="BW408" s="3">
        <v>146.34</v>
      </c>
      <c r="BX408" s="3">
        <v>3.79</v>
      </c>
      <c r="BY408" s="3">
        <v>0</v>
      </c>
      <c r="BZ408" s="2">
        <v>0</v>
      </c>
      <c r="CA408" s="3">
        <v>0</v>
      </c>
      <c r="CB408" s="3">
        <v>56.53</v>
      </c>
      <c r="CC408" s="3">
        <v>74.900000000000006</v>
      </c>
      <c r="CD408" s="3">
        <v>74.900000000000006</v>
      </c>
      <c r="CE408" s="3">
        <v>-10978188</v>
      </c>
      <c r="CF408" s="3">
        <v>-8041575</v>
      </c>
      <c r="CG408" s="3">
        <v>-20.45</v>
      </c>
      <c r="CH408">
        <v>3.57</v>
      </c>
      <c r="CI408">
        <v>0</v>
      </c>
      <c r="CJ408" s="3">
        <v>56.77</v>
      </c>
      <c r="CK408" s="3">
        <v>0</v>
      </c>
      <c r="CL408" s="2">
        <v>-264.85000000000002</v>
      </c>
      <c r="CM408" s="3">
        <v>-445.77</v>
      </c>
    </row>
    <row r="409" spans="1:91" x14ac:dyDescent="0.2">
      <c r="A409" t="s">
        <v>408</v>
      </c>
      <c r="B409" s="2">
        <v>52579623071.550003</v>
      </c>
      <c r="C409" s="3">
        <v>1.32</v>
      </c>
      <c r="D409" s="3">
        <v>4.53</v>
      </c>
      <c r="E409" s="3">
        <v>1.64</v>
      </c>
      <c r="F409" s="3">
        <v>3.69</v>
      </c>
      <c r="G409" s="3">
        <v>4.53</v>
      </c>
      <c r="H409" s="3">
        <v>4.53</v>
      </c>
      <c r="I409">
        <v>0</v>
      </c>
      <c r="J409" s="3">
        <v>2.95</v>
      </c>
      <c r="K409" s="2">
        <v>40985804071.550003</v>
      </c>
      <c r="L409" s="2">
        <v>20058457367.16</v>
      </c>
      <c r="M409" s="3">
        <v>5.42</v>
      </c>
      <c r="N409" s="3">
        <v>1.03</v>
      </c>
      <c r="O409" s="3">
        <v>0.44</v>
      </c>
      <c r="P409" s="3">
        <v>1.03</v>
      </c>
      <c r="Q409" s="3">
        <v>7.45</v>
      </c>
      <c r="R409" s="3">
        <v>1.28</v>
      </c>
      <c r="S409" s="3">
        <v>0.47</v>
      </c>
      <c r="T409" s="3">
        <v>5.03</v>
      </c>
      <c r="U409" s="3">
        <v>72.569999999999993</v>
      </c>
      <c r="V409" s="3">
        <v>1.1200000000000001</v>
      </c>
      <c r="W409" s="3">
        <v>8.61</v>
      </c>
      <c r="X409" s="3">
        <v>174.58</v>
      </c>
      <c r="Y409" s="2">
        <v>38.89</v>
      </c>
      <c r="Z409" s="3">
        <v>109.17</v>
      </c>
      <c r="AA409" s="3">
        <v>3.58</v>
      </c>
      <c r="AB409" s="3">
        <v>5.58</v>
      </c>
      <c r="AC409" s="3">
        <v>1.88</v>
      </c>
      <c r="AD409" s="3">
        <v>39.11</v>
      </c>
      <c r="AE409" s="3">
        <v>1.4</v>
      </c>
      <c r="AF409" s="3">
        <v>83.74</v>
      </c>
      <c r="AG409" s="3">
        <v>13.25</v>
      </c>
      <c r="AH409" s="3">
        <v>34.880000000000003</v>
      </c>
      <c r="AI409" s="3">
        <v>17.16</v>
      </c>
      <c r="AJ409" s="3">
        <v>7562133000</v>
      </c>
      <c r="AK409" s="3">
        <v>23.59</v>
      </c>
      <c r="AL409">
        <v>28.2</v>
      </c>
      <c r="AM409" s="3">
        <v>29.16</v>
      </c>
      <c r="AN409" s="2">
        <v>36.200000000000003</v>
      </c>
      <c r="AO409" s="3">
        <v>30.78</v>
      </c>
      <c r="AP409" s="3">
        <v>34.04</v>
      </c>
      <c r="AQ409" s="3">
        <v>34.04</v>
      </c>
      <c r="AR409" s="3">
        <v>42.63</v>
      </c>
      <c r="AS409" s="3">
        <v>60.89</v>
      </c>
      <c r="AT409" s="3">
        <v>139.05000000000001</v>
      </c>
      <c r="AU409" s="3">
        <v>0.28999999999999998</v>
      </c>
      <c r="AV409" s="3">
        <v>55.13</v>
      </c>
      <c r="AW409" s="3">
        <v>24.77</v>
      </c>
      <c r="AX409" s="3">
        <v>0</v>
      </c>
      <c r="AY409" s="3">
        <v>42.6</v>
      </c>
      <c r="AZ409" s="3">
        <v>3063214056.1700001</v>
      </c>
      <c r="BA409" s="3">
        <v>20.81</v>
      </c>
      <c r="BB409" s="3">
        <v>53.2</v>
      </c>
      <c r="BC409" s="3">
        <v>48.23</v>
      </c>
      <c r="BD409" s="3">
        <v>48.81</v>
      </c>
      <c r="BE409" s="3">
        <v>133.02000000000001</v>
      </c>
      <c r="BF409" s="3">
        <v>18.36</v>
      </c>
      <c r="BG409" s="2">
        <v>52.15</v>
      </c>
      <c r="BH409" s="3">
        <v>52.77</v>
      </c>
      <c r="BI409" s="3">
        <v>233.69</v>
      </c>
      <c r="BJ409" s="3">
        <v>1.53</v>
      </c>
      <c r="BK409" s="3">
        <v>43.14</v>
      </c>
      <c r="BL409" s="3">
        <v>1.2</v>
      </c>
      <c r="BM409" s="3">
        <v>98.82</v>
      </c>
      <c r="BN409" s="3">
        <v>80.94</v>
      </c>
      <c r="BO409" s="3">
        <v>49.16</v>
      </c>
      <c r="BP409" s="3">
        <v>2074.91</v>
      </c>
      <c r="BQ409" s="3">
        <v>133.41</v>
      </c>
      <c r="BR409" s="3">
        <v>108.6</v>
      </c>
      <c r="BS409" s="3">
        <v>99.7</v>
      </c>
      <c r="BT409" s="3">
        <v>99.7</v>
      </c>
      <c r="BU409" s="3">
        <v>71.66</v>
      </c>
      <c r="BV409" s="3">
        <v>71.66</v>
      </c>
      <c r="BW409" s="3">
        <v>54.41</v>
      </c>
      <c r="BX409" s="3">
        <v>31.26</v>
      </c>
      <c r="BY409" s="3">
        <v>322.83</v>
      </c>
      <c r="BZ409" s="3">
        <v>322.83</v>
      </c>
      <c r="CA409" s="3">
        <v>563.19000000000005</v>
      </c>
      <c r="CB409" s="3">
        <v>64.650000000000006</v>
      </c>
      <c r="CC409" s="2">
        <v>50.22</v>
      </c>
      <c r="CD409" s="3">
        <v>50.22</v>
      </c>
      <c r="CE409" s="3">
        <v>4944523000</v>
      </c>
      <c r="CF409" s="3">
        <v>9131288000</v>
      </c>
      <c r="CG409" s="3">
        <v>79.33</v>
      </c>
      <c r="CH409" s="3">
        <v>0.06</v>
      </c>
      <c r="CI409" s="3">
        <v>0.01</v>
      </c>
      <c r="CJ409" s="3">
        <v>10.4</v>
      </c>
      <c r="CK409" s="3">
        <v>1.04</v>
      </c>
      <c r="CL409" s="2">
        <v>77.540000000000006</v>
      </c>
      <c r="CM409" s="3">
        <v>14.73</v>
      </c>
    </row>
    <row r="410" spans="1:91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 s="3">
        <v>4.88</v>
      </c>
      <c r="G410" s="3">
        <v>7.37</v>
      </c>
      <c r="H410" s="3">
        <v>7.37</v>
      </c>
      <c r="I410">
        <v>0</v>
      </c>
      <c r="J410" s="3">
        <v>0.14000000000000001</v>
      </c>
      <c r="K410" s="2">
        <v>1878600000</v>
      </c>
      <c r="L410" s="2">
        <v>939095467.13</v>
      </c>
      <c r="M410">
        <v>0</v>
      </c>
      <c r="N410" s="3">
        <v>0.63</v>
      </c>
      <c r="O410" s="3">
        <v>0.04</v>
      </c>
      <c r="P410" s="3">
        <v>0.63</v>
      </c>
      <c r="Q410">
        <v>0</v>
      </c>
      <c r="R410" s="3">
        <v>0.77</v>
      </c>
      <c r="S410" s="3">
        <v>0.06</v>
      </c>
      <c r="T410">
        <v>0</v>
      </c>
      <c r="U410">
        <v>0</v>
      </c>
      <c r="V410" s="3">
        <v>0.34</v>
      </c>
      <c r="W410" s="3">
        <v>0</v>
      </c>
      <c r="X410" s="3">
        <v>0</v>
      </c>
      <c r="Y410" s="2">
        <v>0</v>
      </c>
      <c r="Z410" s="3">
        <v>0</v>
      </c>
      <c r="AA410" s="3">
        <v>0</v>
      </c>
      <c r="AB410">
        <v>0</v>
      </c>
      <c r="AC410">
        <v>0</v>
      </c>
      <c r="AD410">
        <v>19.940000000000001</v>
      </c>
      <c r="AE410" s="3">
        <v>0</v>
      </c>
      <c r="AF410">
        <v>0</v>
      </c>
      <c r="AG410" s="3">
        <v>0.57999999999999996</v>
      </c>
      <c r="AH410" s="3">
        <v>0</v>
      </c>
      <c r="AI410">
        <v>0</v>
      </c>
      <c r="AJ410">
        <v>0</v>
      </c>
      <c r="AK410">
        <v>0</v>
      </c>
      <c r="AL410">
        <v>10.43</v>
      </c>
      <c r="AM410">
        <v>9.06</v>
      </c>
      <c r="AN410" s="2">
        <v>0</v>
      </c>
      <c r="AO410">
        <v>0</v>
      </c>
      <c r="AP410" s="3">
        <v>0</v>
      </c>
      <c r="AQ410">
        <v>0</v>
      </c>
      <c r="AR410">
        <v>0</v>
      </c>
      <c r="AS410" s="3">
        <v>8.68</v>
      </c>
      <c r="AT410">
        <v>103.17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1860000000</v>
      </c>
      <c r="BA410" s="3">
        <v>0</v>
      </c>
      <c r="BB410">
        <v>0</v>
      </c>
      <c r="BC410">
        <v>0</v>
      </c>
      <c r="BD410" s="3">
        <v>0</v>
      </c>
      <c r="BE410">
        <v>0</v>
      </c>
      <c r="BF410">
        <v>0</v>
      </c>
      <c r="BG410">
        <v>0</v>
      </c>
      <c r="BH410">
        <v>0</v>
      </c>
      <c r="BI410" s="3">
        <v>0</v>
      </c>
      <c r="BJ410" s="3">
        <v>0</v>
      </c>
      <c r="BK410">
        <v>5.88</v>
      </c>
      <c r="BL410">
        <v>2.72</v>
      </c>
      <c r="BM410">
        <v>0</v>
      </c>
      <c r="BN410">
        <v>0</v>
      </c>
      <c r="BO410">
        <v>0</v>
      </c>
      <c r="BP410">
        <v>944.31</v>
      </c>
      <c r="BQ410">
        <v>50.41</v>
      </c>
      <c r="BR410">
        <v>35.36</v>
      </c>
      <c r="BS410">
        <v>0</v>
      </c>
      <c r="BT410">
        <v>0</v>
      </c>
      <c r="BU410">
        <v>0</v>
      </c>
      <c r="BV410">
        <v>0</v>
      </c>
      <c r="BW410">
        <v>0</v>
      </c>
      <c r="BX410" s="3">
        <v>0</v>
      </c>
      <c r="BY410" s="3">
        <v>384.23</v>
      </c>
      <c r="BZ410">
        <v>384.23</v>
      </c>
      <c r="CA410">
        <v>384.4</v>
      </c>
      <c r="CB410">
        <v>94.89</v>
      </c>
      <c r="CC410" s="3">
        <v>35.54</v>
      </c>
      <c r="CD410" s="3">
        <v>35.54</v>
      </c>
      <c r="CE410">
        <v>190097000</v>
      </c>
      <c r="CF410">
        <v>254789000</v>
      </c>
      <c r="CG410">
        <v>13.3</v>
      </c>
      <c r="CH410" s="3">
        <v>0</v>
      </c>
      <c r="CI410" s="3">
        <v>0.02</v>
      </c>
      <c r="CJ410" s="3">
        <v>0</v>
      </c>
      <c r="CK410" s="3">
        <v>0</v>
      </c>
      <c r="CL410" s="2">
        <v>0</v>
      </c>
      <c r="CM410" s="3">
        <v>7.73</v>
      </c>
    </row>
    <row r="411" spans="1:91" x14ac:dyDescent="0.2">
      <c r="A411" t="s">
        <v>410</v>
      </c>
      <c r="B411" s="2">
        <v>844441177</v>
      </c>
      <c r="C411" s="3">
        <v>1.94</v>
      </c>
      <c r="D411" s="3">
        <v>5.92</v>
      </c>
      <c r="E411" s="3">
        <v>2.15</v>
      </c>
      <c r="F411" s="3">
        <v>11.77</v>
      </c>
      <c r="G411" s="3">
        <v>93.96</v>
      </c>
      <c r="H411" s="3">
        <v>93.96</v>
      </c>
      <c r="I411">
        <v>0</v>
      </c>
      <c r="J411" s="3">
        <v>0.03</v>
      </c>
      <c r="K411" s="2">
        <v>367582000</v>
      </c>
      <c r="L411" s="2">
        <v>211685411.33000001</v>
      </c>
      <c r="M411" s="3">
        <v>1.96</v>
      </c>
      <c r="N411" s="3">
        <v>0.84</v>
      </c>
      <c r="O411" s="3">
        <v>0.27</v>
      </c>
      <c r="P411" s="3">
        <v>0.84</v>
      </c>
      <c r="Q411" s="3">
        <v>2.29</v>
      </c>
      <c r="R411" s="3">
        <v>0.94</v>
      </c>
      <c r="S411" s="3">
        <v>0.36</v>
      </c>
      <c r="T411" s="3">
        <v>6.9</v>
      </c>
      <c r="U411" s="3">
        <v>52.93</v>
      </c>
      <c r="V411" s="3">
        <v>1.57</v>
      </c>
      <c r="W411">
        <v>9.32</v>
      </c>
      <c r="X411" s="3">
        <v>203.69</v>
      </c>
      <c r="Y411" s="2">
        <v>40.090000000000003</v>
      </c>
      <c r="Z411" s="3">
        <v>6.75</v>
      </c>
      <c r="AA411">
        <v>2.42</v>
      </c>
      <c r="AB411" s="3">
        <v>1.85</v>
      </c>
      <c r="AC411">
        <v>0.56999999999999995</v>
      </c>
      <c r="AD411" s="3">
        <v>23.09</v>
      </c>
      <c r="AE411" s="3">
        <v>0.25</v>
      </c>
      <c r="AF411" s="3">
        <v>8.26</v>
      </c>
      <c r="AG411" s="3">
        <v>0.36</v>
      </c>
      <c r="AH411" s="3">
        <v>59.12</v>
      </c>
      <c r="AI411" s="3">
        <v>40.880000000000003</v>
      </c>
      <c r="AJ411" s="3">
        <v>187518340</v>
      </c>
      <c r="AK411" s="3">
        <v>47.84</v>
      </c>
      <c r="AL411" s="3">
        <v>1</v>
      </c>
      <c r="AM411" s="3">
        <v>1.34</v>
      </c>
      <c r="AN411" s="2">
        <v>36.409999999999997</v>
      </c>
      <c r="AO411" s="3">
        <v>31.82</v>
      </c>
      <c r="AP411" s="3">
        <v>32.83</v>
      </c>
      <c r="AQ411" s="3">
        <v>32.83</v>
      </c>
      <c r="AR411" s="3">
        <v>63.52</v>
      </c>
      <c r="AS411" s="3">
        <v>76.91</v>
      </c>
      <c r="AT411" s="3">
        <v>100.44</v>
      </c>
      <c r="AU411" s="3">
        <v>0.28999999999999998</v>
      </c>
      <c r="AV411" s="3">
        <v>41.91</v>
      </c>
      <c r="AW411" s="3">
        <v>25.43</v>
      </c>
      <c r="AX411" s="3">
        <v>1.61</v>
      </c>
      <c r="AY411" s="3">
        <v>62.35</v>
      </c>
      <c r="AZ411" s="3">
        <v>153800000</v>
      </c>
      <c r="BA411" s="3">
        <v>40.67</v>
      </c>
      <c r="BB411" s="3">
        <v>176.14</v>
      </c>
      <c r="BC411" s="3">
        <v>125.69</v>
      </c>
      <c r="BD411" s="3">
        <v>64.02</v>
      </c>
      <c r="BE411" s="3">
        <v>57.49</v>
      </c>
      <c r="BF411" s="3">
        <v>24.92</v>
      </c>
      <c r="BG411" s="2">
        <v>74.650000000000006</v>
      </c>
      <c r="BH411" s="3">
        <v>38.03</v>
      </c>
      <c r="BI411" s="3">
        <v>87.59</v>
      </c>
      <c r="BJ411" s="3">
        <v>2.54</v>
      </c>
      <c r="BK411" s="3">
        <v>32.36</v>
      </c>
      <c r="BL411" s="3">
        <v>0.55000000000000004</v>
      </c>
      <c r="BM411" s="3">
        <v>196.32</v>
      </c>
      <c r="BN411" s="3">
        <v>37.950000000000003</v>
      </c>
      <c r="BO411" s="3">
        <v>13</v>
      </c>
      <c r="BP411" s="3">
        <v>736.25</v>
      </c>
      <c r="BQ411" s="3">
        <v>51.3</v>
      </c>
      <c r="BR411" s="3">
        <v>67.58</v>
      </c>
      <c r="BS411" s="3">
        <v>209.23</v>
      </c>
      <c r="BT411" s="3">
        <v>209.23</v>
      </c>
      <c r="BU411" s="3">
        <v>169.36</v>
      </c>
      <c r="BV411" s="3">
        <v>169.36</v>
      </c>
      <c r="BW411" s="3">
        <v>218.79</v>
      </c>
      <c r="BX411" s="3">
        <v>12.29</v>
      </c>
      <c r="BY411" s="3">
        <v>0</v>
      </c>
      <c r="BZ411" s="3">
        <v>0</v>
      </c>
      <c r="CA411" s="3">
        <v>161.1</v>
      </c>
      <c r="CB411" s="3">
        <v>69.900000000000006</v>
      </c>
      <c r="CC411" s="3">
        <v>53.74</v>
      </c>
      <c r="CD411" s="3">
        <v>53.74</v>
      </c>
      <c r="CE411" s="3">
        <v>35383242</v>
      </c>
      <c r="CF411" s="3">
        <v>9747816</v>
      </c>
      <c r="CG411" s="3">
        <v>191.03</v>
      </c>
      <c r="CH411">
        <v>0</v>
      </c>
      <c r="CI411" s="3">
        <v>0</v>
      </c>
      <c r="CJ411" s="3">
        <v>19.16</v>
      </c>
      <c r="CK411" s="3">
        <v>0</v>
      </c>
      <c r="CL411" s="2">
        <v>-199.2</v>
      </c>
      <c r="CM411">
        <v>-85.77</v>
      </c>
    </row>
    <row r="412" spans="1:91" x14ac:dyDescent="0.2">
      <c r="A412" t="s">
        <v>411</v>
      </c>
      <c r="B412" s="2">
        <v>182970075</v>
      </c>
      <c r="C412" s="3">
        <v>2.66</v>
      </c>
      <c r="D412" s="3">
        <v>8.85</v>
      </c>
      <c r="E412" s="3">
        <v>5.03</v>
      </c>
      <c r="F412" s="3">
        <v>8.99</v>
      </c>
      <c r="G412" s="3">
        <v>46.7</v>
      </c>
      <c r="H412" s="3">
        <v>46.7</v>
      </c>
      <c r="I412">
        <v>0</v>
      </c>
      <c r="J412" s="3">
        <v>0.12</v>
      </c>
      <c r="K412" s="2">
        <v>178111375</v>
      </c>
      <c r="L412" s="2">
        <v>166187905</v>
      </c>
      <c r="M412" s="3">
        <v>8.35</v>
      </c>
      <c r="N412" s="3">
        <v>2.58</v>
      </c>
      <c r="O412" s="3">
        <v>1.91</v>
      </c>
      <c r="P412" s="3">
        <v>2.58</v>
      </c>
      <c r="Q412" s="3">
        <v>33.43</v>
      </c>
      <c r="R412" s="3">
        <v>4.9000000000000004</v>
      </c>
      <c r="S412" s="3">
        <v>0.42</v>
      </c>
      <c r="T412" s="3">
        <v>2.6</v>
      </c>
      <c r="U412" s="3">
        <v>140.28</v>
      </c>
      <c r="V412" s="3">
        <v>1.45</v>
      </c>
      <c r="W412" s="3">
        <v>87.29</v>
      </c>
      <c r="X412" s="3">
        <v>144.59</v>
      </c>
      <c r="Y412" s="2">
        <v>13.61</v>
      </c>
      <c r="Z412" s="3">
        <v>92.91</v>
      </c>
      <c r="AA412" s="3">
        <v>84.69</v>
      </c>
      <c r="AB412" s="3">
        <v>7.06</v>
      </c>
      <c r="AC412">
        <v>1.38</v>
      </c>
      <c r="AD412" s="3">
        <v>28.75</v>
      </c>
      <c r="AE412" s="3">
        <v>1.38</v>
      </c>
      <c r="AF412" s="3">
        <v>26.87</v>
      </c>
      <c r="AG412" s="3">
        <v>4.37</v>
      </c>
      <c r="AH412" s="2">
        <v>56.77</v>
      </c>
      <c r="AI412" s="3">
        <v>14.65</v>
      </c>
      <c r="AJ412" s="3">
        <v>21329602</v>
      </c>
      <c r="AK412" s="3">
        <v>58.65</v>
      </c>
      <c r="AL412" s="3">
        <v>10.49</v>
      </c>
      <c r="AM412" s="3">
        <v>5.69</v>
      </c>
      <c r="AN412" s="2">
        <v>56.83</v>
      </c>
      <c r="AO412" s="3">
        <v>4.16</v>
      </c>
      <c r="AP412" s="3">
        <v>4.26</v>
      </c>
      <c r="AQ412" s="3">
        <v>4.26</v>
      </c>
      <c r="AR412" s="3">
        <v>26.14</v>
      </c>
      <c r="AS412" s="3">
        <v>71.25</v>
      </c>
      <c r="AT412" s="3">
        <v>1113.5899999999999</v>
      </c>
      <c r="AU412" s="3">
        <v>0.27</v>
      </c>
      <c r="AV412" s="3">
        <v>139.44999999999999</v>
      </c>
      <c r="AW412" s="3">
        <v>105.35</v>
      </c>
      <c r="AX412" s="3">
        <v>14.97</v>
      </c>
      <c r="AY412" s="3">
        <v>415.82</v>
      </c>
      <c r="AZ412" s="3">
        <v>31862500</v>
      </c>
      <c r="BA412" s="3">
        <v>20.87</v>
      </c>
      <c r="BB412" s="3">
        <v>72.569999999999993</v>
      </c>
      <c r="BC412" s="3">
        <v>28.25</v>
      </c>
      <c r="BD412" s="3">
        <v>79.819999999999993</v>
      </c>
      <c r="BE412" s="3">
        <v>74.98</v>
      </c>
      <c r="BF412" s="3">
        <v>24.12</v>
      </c>
      <c r="BG412" s="2">
        <v>10.24</v>
      </c>
      <c r="BH412" s="3">
        <v>28.92</v>
      </c>
      <c r="BI412" s="3">
        <v>237.75</v>
      </c>
      <c r="BJ412" s="3">
        <v>0.23</v>
      </c>
      <c r="BK412" s="3">
        <v>73.86</v>
      </c>
      <c r="BL412" s="3">
        <v>102.02</v>
      </c>
      <c r="BM412" s="3">
        <v>35.39</v>
      </c>
      <c r="BN412" s="3">
        <v>51.42</v>
      </c>
      <c r="BO412" s="3">
        <v>-1.19</v>
      </c>
      <c r="BP412" s="3">
        <v>384.04</v>
      </c>
      <c r="BQ412" s="3">
        <v>168.98</v>
      </c>
      <c r="BR412" s="3">
        <v>14.72</v>
      </c>
      <c r="BS412" s="3">
        <v>105.67</v>
      </c>
      <c r="BT412" s="3">
        <v>105.67</v>
      </c>
      <c r="BU412" s="3">
        <v>42.79</v>
      </c>
      <c r="BV412" s="3">
        <v>42.79</v>
      </c>
      <c r="BW412" s="3">
        <v>145.35</v>
      </c>
      <c r="BX412" s="3">
        <v>2.94</v>
      </c>
      <c r="BY412" s="3">
        <v>1.99</v>
      </c>
      <c r="BZ412" s="3">
        <v>1.99</v>
      </c>
      <c r="CA412" s="3">
        <v>89.22</v>
      </c>
      <c r="CB412" s="3">
        <v>74.790000000000006</v>
      </c>
      <c r="CC412" s="3">
        <v>33.68</v>
      </c>
      <c r="CD412" s="3">
        <v>33.68</v>
      </c>
      <c r="CE412" s="3">
        <v>2236415</v>
      </c>
      <c r="CF412" s="3">
        <v>3813732</v>
      </c>
      <c r="CG412" s="3">
        <v>5.66</v>
      </c>
      <c r="CH412" s="3">
        <v>0.13</v>
      </c>
      <c r="CI412" s="3">
        <v>23.5</v>
      </c>
      <c r="CJ412" s="3">
        <v>6.05</v>
      </c>
      <c r="CK412" s="3">
        <v>0</v>
      </c>
      <c r="CL412" s="2">
        <v>51.92</v>
      </c>
      <c r="CM412" s="3">
        <v>16.07</v>
      </c>
    </row>
    <row r="413" spans="1:91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3">
        <v>0.52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3">
        <v>1.21</v>
      </c>
      <c r="T413" s="3">
        <v>2.4</v>
      </c>
      <c r="U413" s="3">
        <v>151.86000000000001</v>
      </c>
      <c r="V413">
        <v>1.39</v>
      </c>
      <c r="W413" s="3">
        <v>9.9499999999999993</v>
      </c>
      <c r="X413" s="3">
        <v>200.24</v>
      </c>
      <c r="Y413" s="2">
        <v>5.17</v>
      </c>
      <c r="Z413" s="3">
        <v>105.67</v>
      </c>
      <c r="AA413">
        <v>7.54</v>
      </c>
      <c r="AB413" s="3">
        <v>3.86</v>
      </c>
      <c r="AC413">
        <v>1.23</v>
      </c>
      <c r="AD413" s="3">
        <v>87.09</v>
      </c>
      <c r="AE413" s="3">
        <v>1.01</v>
      </c>
      <c r="AF413" s="3">
        <v>4.0999999999999996</v>
      </c>
      <c r="AG413" s="3">
        <v>11.46</v>
      </c>
      <c r="AH413" s="3">
        <v>15.9</v>
      </c>
      <c r="AI413" s="3">
        <v>10.65</v>
      </c>
      <c r="AJ413" s="3">
        <v>102571523</v>
      </c>
      <c r="AK413" s="3">
        <v>12.12</v>
      </c>
      <c r="AL413" s="3">
        <v>9.4600000000000009</v>
      </c>
      <c r="AM413" s="3">
        <v>60.46</v>
      </c>
      <c r="AN413" s="2">
        <v>17.88</v>
      </c>
      <c r="AO413" s="3">
        <v>7.74</v>
      </c>
      <c r="AP413" s="3">
        <v>7.99</v>
      </c>
      <c r="AQ413" s="3">
        <v>7.99</v>
      </c>
      <c r="AR413" s="3">
        <v>75.489999999999995</v>
      </c>
      <c r="AS413" s="3">
        <v>12.91</v>
      </c>
      <c r="AT413" s="3">
        <v>102.13</v>
      </c>
      <c r="AU413" s="3">
        <v>0.16</v>
      </c>
      <c r="AV413" s="3">
        <v>20.149999999999999</v>
      </c>
      <c r="AW413" s="3">
        <v>18.29</v>
      </c>
      <c r="AX413" s="3">
        <v>2.42</v>
      </c>
      <c r="AY413" s="3">
        <v>82.08</v>
      </c>
      <c r="AZ413" s="3">
        <v>153000000</v>
      </c>
      <c r="BA413" s="3">
        <v>70.760000000000005</v>
      </c>
      <c r="BB413" s="3">
        <v>81.260000000000005</v>
      </c>
      <c r="BC413" s="3">
        <v>299.33999999999997</v>
      </c>
      <c r="BD413" s="3">
        <v>93.75</v>
      </c>
      <c r="BE413" s="3">
        <v>31.84</v>
      </c>
      <c r="BF413" s="3">
        <v>23.23</v>
      </c>
      <c r="BG413" s="2">
        <v>88.07</v>
      </c>
      <c r="BH413" s="3">
        <v>27.58</v>
      </c>
      <c r="BI413" s="3">
        <v>166.18</v>
      </c>
      <c r="BJ413" s="3">
        <v>1.5</v>
      </c>
      <c r="BK413" s="3">
        <v>23.64</v>
      </c>
      <c r="BL413" s="3">
        <v>2.34</v>
      </c>
      <c r="BM413" s="3">
        <v>319.31</v>
      </c>
      <c r="BN413" s="3">
        <v>22.56</v>
      </c>
      <c r="BO413" s="3">
        <v>-40.36</v>
      </c>
      <c r="BP413" s="3">
        <v>559.57000000000005</v>
      </c>
      <c r="BQ413" s="3">
        <v>8.25</v>
      </c>
      <c r="BR413" s="3">
        <v>41.57</v>
      </c>
      <c r="BS413" s="3">
        <v>-4.96</v>
      </c>
      <c r="BT413" s="3">
        <v>-4.96</v>
      </c>
      <c r="BU413" s="3">
        <v>-4.41</v>
      </c>
      <c r="BV413" s="3">
        <v>-4.41</v>
      </c>
      <c r="BW413" s="3">
        <v>8.58</v>
      </c>
      <c r="BX413" s="3">
        <v>0</v>
      </c>
      <c r="BY413" s="3">
        <v>45.19</v>
      </c>
      <c r="BZ413" s="3">
        <v>45.19</v>
      </c>
      <c r="CA413" s="3">
        <v>73.86</v>
      </c>
      <c r="CB413" s="3">
        <v>41.8</v>
      </c>
      <c r="CC413" s="3">
        <v>45.96</v>
      </c>
      <c r="CD413" s="3">
        <v>45.96</v>
      </c>
      <c r="CE413" s="3">
        <v>54465584</v>
      </c>
      <c r="CF413" s="3">
        <v>84345294</v>
      </c>
      <c r="CG413" s="3">
        <v>171.69</v>
      </c>
      <c r="CH413" s="3">
        <v>0.76</v>
      </c>
      <c r="CI413" s="3">
        <v>0</v>
      </c>
      <c r="CJ413" s="3">
        <v>30.33</v>
      </c>
      <c r="CK413" s="3">
        <v>0</v>
      </c>
      <c r="CL413" s="2">
        <v>125.12</v>
      </c>
      <c r="CM413" s="3">
        <v>66.34</v>
      </c>
    </row>
    <row r="414" spans="1:91" x14ac:dyDescent="0.2">
      <c r="A414" t="s">
        <v>413</v>
      </c>
      <c r="B414" s="2">
        <v>7571473582.1899996</v>
      </c>
      <c r="C414" s="3">
        <v>1.77</v>
      </c>
      <c r="D414" s="3">
        <v>1.34</v>
      </c>
      <c r="E414" s="3">
        <v>3.57</v>
      </c>
      <c r="F414" s="3">
        <v>1.07</v>
      </c>
      <c r="G414" s="3">
        <v>1.07</v>
      </c>
      <c r="H414" s="3">
        <v>1.07</v>
      </c>
      <c r="I414">
        <v>0</v>
      </c>
      <c r="J414" s="3">
        <v>3.99</v>
      </c>
      <c r="K414" s="2">
        <v>3728535953.1900001</v>
      </c>
      <c r="L414" s="2">
        <v>1201334260.29</v>
      </c>
      <c r="M414" s="3">
        <v>4.3</v>
      </c>
      <c r="N414" s="3">
        <v>0.87</v>
      </c>
      <c r="O414" s="3">
        <v>0.37</v>
      </c>
      <c r="P414" s="3">
        <v>0.87</v>
      </c>
      <c r="Q414" s="3">
        <v>4.32</v>
      </c>
      <c r="R414" s="3">
        <v>1.76</v>
      </c>
      <c r="S414" s="3">
        <v>0.27</v>
      </c>
      <c r="T414" s="3">
        <v>4.7699999999999996</v>
      </c>
      <c r="U414" s="3">
        <v>76.44</v>
      </c>
      <c r="V414" s="3">
        <v>0.73</v>
      </c>
      <c r="W414" s="2">
        <v>5.52</v>
      </c>
      <c r="X414" s="3">
        <v>563.51</v>
      </c>
      <c r="Y414" s="2">
        <v>0</v>
      </c>
      <c r="Z414" s="3">
        <v>490.5</v>
      </c>
      <c r="AA414" s="3">
        <v>0.75</v>
      </c>
      <c r="AB414" s="3">
        <v>5</v>
      </c>
      <c r="AC414">
        <v>2.96</v>
      </c>
      <c r="AD414" s="3">
        <v>31.94</v>
      </c>
      <c r="AE414" s="3">
        <v>1.76</v>
      </c>
      <c r="AF414" s="3">
        <v>67.41</v>
      </c>
      <c r="AG414" s="3">
        <v>43.49</v>
      </c>
      <c r="AH414" s="3">
        <v>47.65</v>
      </c>
      <c r="AI414" s="3">
        <v>40.68</v>
      </c>
      <c r="AJ414" s="3">
        <v>867482161</v>
      </c>
      <c r="AK414" s="3">
        <v>40.85</v>
      </c>
      <c r="AL414" s="3">
        <v>163.94</v>
      </c>
      <c r="AM414" s="3">
        <v>139.74</v>
      </c>
      <c r="AN414" s="2">
        <v>266.27</v>
      </c>
      <c r="AO414" s="3">
        <v>102</v>
      </c>
      <c r="AP414" s="3">
        <v>102.2</v>
      </c>
      <c r="AQ414" s="3">
        <v>102.2</v>
      </c>
      <c r="AR414" s="3">
        <v>58.14</v>
      </c>
      <c r="AS414" s="3">
        <v>68.06</v>
      </c>
      <c r="AT414" s="3">
        <v>100.01</v>
      </c>
      <c r="AU414" s="3">
        <v>0.78</v>
      </c>
      <c r="AV414">
        <v>51.01</v>
      </c>
      <c r="AW414" s="3">
        <v>15.74</v>
      </c>
      <c r="AX414" s="3">
        <v>0.4</v>
      </c>
      <c r="AY414" s="3">
        <v>27.78</v>
      </c>
      <c r="AZ414" s="3">
        <v>873193431.65999997</v>
      </c>
      <c r="BA414" s="3">
        <v>10.79</v>
      </c>
      <c r="BB414" s="3">
        <v>33.79</v>
      </c>
      <c r="BC414" s="3">
        <v>25.78</v>
      </c>
      <c r="BD414" s="3">
        <v>18.559999999999999</v>
      </c>
      <c r="BE414" s="3">
        <v>-52.13</v>
      </c>
      <c r="BF414" s="3">
        <v>0</v>
      </c>
      <c r="BG414" s="2">
        <v>93.97</v>
      </c>
      <c r="BH414" s="3">
        <v>67.650000000000006</v>
      </c>
      <c r="BI414" s="3">
        <v>124.87</v>
      </c>
      <c r="BJ414" s="3">
        <v>4.43</v>
      </c>
      <c r="BK414" s="3">
        <v>41.86</v>
      </c>
      <c r="BL414" s="3">
        <v>298.39999999999998</v>
      </c>
      <c r="BM414" s="3">
        <v>138.91</v>
      </c>
      <c r="BN414" s="3">
        <v>16.43</v>
      </c>
      <c r="BO414" s="3">
        <v>72.87</v>
      </c>
      <c r="BP414" s="3">
        <v>617.27</v>
      </c>
      <c r="BQ414" s="3">
        <v>1.07</v>
      </c>
      <c r="BR414" s="3">
        <v>75.680000000000007</v>
      </c>
      <c r="BS414">
        <v>26.08</v>
      </c>
      <c r="BT414" s="3">
        <v>26.08</v>
      </c>
      <c r="BU414" s="3">
        <v>24.67</v>
      </c>
      <c r="BV414" s="3">
        <v>24.67</v>
      </c>
      <c r="BW414" s="3">
        <v>94.55</v>
      </c>
      <c r="BX414" s="3">
        <v>4.8899999999999997</v>
      </c>
      <c r="BY414" s="3">
        <v>2248.2600000000002</v>
      </c>
      <c r="BZ414" s="3">
        <v>2248.2600000000002</v>
      </c>
      <c r="CA414" s="3">
        <v>202.1</v>
      </c>
      <c r="CB414" s="3">
        <v>42.19</v>
      </c>
      <c r="CC414" s="3">
        <v>6.79</v>
      </c>
      <c r="CD414" s="3">
        <v>6.79</v>
      </c>
      <c r="CE414" s="3">
        <v>1896310026</v>
      </c>
      <c r="CF414" s="3">
        <v>3481065296</v>
      </c>
      <c r="CG414" s="3">
        <v>499.3</v>
      </c>
      <c r="CH414" s="2">
        <v>-0.04</v>
      </c>
      <c r="CI414" s="3">
        <v>0</v>
      </c>
      <c r="CJ414" s="3">
        <v>10.31</v>
      </c>
      <c r="CK414" s="3">
        <v>0</v>
      </c>
      <c r="CL414" s="2">
        <v>-414.19</v>
      </c>
      <c r="CM414" s="3">
        <v>-84.15</v>
      </c>
    </row>
    <row r="415" spans="1:91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3">
        <v>0.59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3">
        <v>0.93</v>
      </c>
      <c r="T415" s="3">
        <v>2.52</v>
      </c>
      <c r="U415" s="3">
        <v>144.79</v>
      </c>
      <c r="V415">
        <v>1.18</v>
      </c>
      <c r="W415" s="3">
        <v>3.77</v>
      </c>
      <c r="X415" s="3">
        <v>435.92</v>
      </c>
      <c r="Y415" s="2">
        <v>50.85</v>
      </c>
      <c r="Z415" s="3">
        <v>395.87</v>
      </c>
      <c r="AA415">
        <v>1.25</v>
      </c>
      <c r="AB415" s="3">
        <v>9.11</v>
      </c>
      <c r="AC415">
        <v>1.31</v>
      </c>
      <c r="AD415" s="3">
        <v>73.98</v>
      </c>
      <c r="AE415" s="3">
        <v>0.6</v>
      </c>
      <c r="AF415" s="3">
        <v>1.1200000000000001</v>
      </c>
      <c r="AG415" s="3">
        <v>10.38</v>
      </c>
      <c r="AH415" s="3">
        <v>32.69</v>
      </c>
      <c r="AI415" s="3">
        <v>25.37</v>
      </c>
      <c r="AJ415" s="3">
        <v>192020797</v>
      </c>
      <c r="AK415" s="3">
        <v>26.93</v>
      </c>
      <c r="AL415" s="3">
        <v>11.16</v>
      </c>
      <c r="AM415" s="3">
        <v>30.07</v>
      </c>
      <c r="AN415" s="2">
        <v>28.57</v>
      </c>
      <c r="AO415" s="3">
        <v>14.9</v>
      </c>
      <c r="AP415" s="3">
        <v>15.06</v>
      </c>
      <c r="AQ415" s="3">
        <v>15.06</v>
      </c>
      <c r="AR415" s="3">
        <v>66.3</v>
      </c>
      <c r="AS415" s="3">
        <v>26.02</v>
      </c>
      <c r="AT415" s="3">
        <v>100.19</v>
      </c>
      <c r="AU415" s="3">
        <v>0.33</v>
      </c>
      <c r="AV415" s="3">
        <v>45.54</v>
      </c>
      <c r="AW415" s="3">
        <v>38.28</v>
      </c>
      <c r="AX415" s="3">
        <v>1.88</v>
      </c>
      <c r="AY415" s="3">
        <v>91.25</v>
      </c>
      <c r="AZ415" s="3">
        <v>135000000</v>
      </c>
      <c r="BA415" s="3">
        <v>56.57</v>
      </c>
      <c r="BB415" s="3">
        <v>76.47</v>
      </c>
      <c r="BC415" s="3">
        <v>167.89</v>
      </c>
      <c r="BD415" s="3">
        <v>85.32</v>
      </c>
      <c r="BE415" s="3">
        <v>85.52</v>
      </c>
      <c r="BF415" s="3">
        <v>47.44</v>
      </c>
      <c r="BG415" s="2">
        <v>96.95</v>
      </c>
      <c r="BH415" s="3">
        <v>49.27</v>
      </c>
      <c r="BI415" s="3">
        <v>169.12</v>
      </c>
      <c r="BJ415" s="3">
        <v>2.36</v>
      </c>
      <c r="BK415" s="3">
        <v>33.700000000000003</v>
      </c>
      <c r="BL415" s="3">
        <v>1.36</v>
      </c>
      <c r="BM415" s="3">
        <v>196.77</v>
      </c>
      <c r="BN415" s="3">
        <v>77.86</v>
      </c>
      <c r="BO415" s="3">
        <v>43.43</v>
      </c>
      <c r="BP415" s="3">
        <v>2159.2199999999998</v>
      </c>
      <c r="BQ415" s="3">
        <v>33.65</v>
      </c>
      <c r="BR415" s="3">
        <v>71.8</v>
      </c>
      <c r="BS415" s="3">
        <v>88.55</v>
      </c>
      <c r="BT415" s="3">
        <v>88.55</v>
      </c>
      <c r="BU415" s="3">
        <v>83.31</v>
      </c>
      <c r="BV415" s="3">
        <v>83.31</v>
      </c>
      <c r="BW415" s="3">
        <v>0</v>
      </c>
      <c r="BX415" s="3">
        <v>0</v>
      </c>
      <c r="BY415" s="3">
        <v>13.93</v>
      </c>
      <c r="BZ415" s="3">
        <v>13.93</v>
      </c>
      <c r="CA415" s="3">
        <v>0</v>
      </c>
      <c r="CB415" s="3">
        <v>0</v>
      </c>
      <c r="CC415" s="2">
        <v>91.44</v>
      </c>
      <c r="CD415" s="3">
        <v>91.44</v>
      </c>
      <c r="CE415" s="3">
        <v>10971096</v>
      </c>
      <c r="CF415" s="3">
        <v>79538985</v>
      </c>
      <c r="CG415">
        <v>61.01</v>
      </c>
      <c r="CH415" s="3">
        <v>0</v>
      </c>
      <c r="CI415">
        <v>0</v>
      </c>
      <c r="CJ415">
        <v>27</v>
      </c>
      <c r="CK415" s="3">
        <v>0</v>
      </c>
      <c r="CL415" s="2">
        <v>-179.72</v>
      </c>
      <c r="CM415">
        <v>-105.74</v>
      </c>
    </row>
    <row r="416" spans="1:91" x14ac:dyDescent="0.2">
      <c r="A416" t="s">
        <v>415</v>
      </c>
      <c r="B416" s="2">
        <v>180393606.88</v>
      </c>
      <c r="C416" s="3">
        <v>3.72</v>
      </c>
      <c r="D416" s="3">
        <v>4.79</v>
      </c>
      <c r="E416" s="3">
        <v>1.42</v>
      </c>
      <c r="F416" s="3">
        <v>4.62</v>
      </c>
      <c r="G416" s="3">
        <v>4.62</v>
      </c>
      <c r="H416" s="3">
        <v>4.62</v>
      </c>
      <c r="I416">
        <v>0</v>
      </c>
      <c r="J416" s="3">
        <v>4.87</v>
      </c>
      <c r="K416" s="2">
        <v>176450150.88</v>
      </c>
      <c r="L416" s="2">
        <v>156399766.80000001</v>
      </c>
      <c r="M416" s="3">
        <v>3.76</v>
      </c>
      <c r="N416" s="3">
        <v>3.64</v>
      </c>
      <c r="O416" s="3">
        <v>1.81</v>
      </c>
      <c r="P416" s="3">
        <v>3.64</v>
      </c>
      <c r="Q416" s="3">
        <v>3.77</v>
      </c>
      <c r="R416" s="3">
        <v>1.39</v>
      </c>
      <c r="S416" s="3">
        <v>1.98</v>
      </c>
      <c r="T416" s="3">
        <v>4.45</v>
      </c>
      <c r="U416" s="3">
        <v>82.07</v>
      </c>
      <c r="V416" s="3">
        <v>2.36</v>
      </c>
      <c r="W416" s="3">
        <v>8.39</v>
      </c>
      <c r="X416" s="3">
        <v>174.67</v>
      </c>
      <c r="Y416" s="2">
        <v>0.06</v>
      </c>
      <c r="Z416" s="3">
        <v>142.5</v>
      </c>
      <c r="AA416" s="3">
        <v>3.94</v>
      </c>
      <c r="AB416" s="3">
        <v>11.35</v>
      </c>
      <c r="AC416">
        <v>2.39</v>
      </c>
      <c r="AD416" s="3">
        <v>83.69</v>
      </c>
      <c r="AE416" s="3">
        <v>1.89</v>
      </c>
      <c r="AF416" s="3">
        <v>0.47</v>
      </c>
      <c r="AG416" s="3">
        <v>59.63</v>
      </c>
      <c r="AH416" s="3">
        <v>42.46</v>
      </c>
      <c r="AI416" s="3">
        <v>36.94</v>
      </c>
      <c r="AJ416" s="3">
        <v>46874290</v>
      </c>
      <c r="AK416" s="3">
        <v>36.950000000000003</v>
      </c>
      <c r="AL416">
        <v>30.12</v>
      </c>
      <c r="AM416" s="2">
        <v>135.04</v>
      </c>
      <c r="AN416" s="2">
        <v>29.68</v>
      </c>
      <c r="AO416" s="3">
        <v>1.47</v>
      </c>
      <c r="AP416" s="3">
        <v>1.58</v>
      </c>
      <c r="AQ416" s="3">
        <v>1.58</v>
      </c>
      <c r="AR416" s="3">
        <v>50.28</v>
      </c>
      <c r="AS416" s="3">
        <v>16.309999999999999</v>
      </c>
      <c r="AT416" s="3">
        <v>101.35</v>
      </c>
      <c r="AU416" s="3">
        <v>1.38</v>
      </c>
      <c r="AV416" s="3">
        <v>165.76</v>
      </c>
      <c r="AW416" s="3">
        <v>131.02000000000001</v>
      </c>
      <c r="AX416" s="3">
        <v>0</v>
      </c>
      <c r="AY416" s="3">
        <v>1715.57</v>
      </c>
      <c r="AZ416" s="3">
        <v>7849206</v>
      </c>
      <c r="BA416" s="3">
        <v>34.96</v>
      </c>
      <c r="BB416" s="3">
        <v>41.77</v>
      </c>
      <c r="BC416" s="3">
        <v>70.3</v>
      </c>
      <c r="BD416" s="3">
        <v>69.52</v>
      </c>
      <c r="BE416" s="3">
        <v>51.34</v>
      </c>
      <c r="BF416" s="3">
        <v>0</v>
      </c>
      <c r="BG416" s="2">
        <v>5.98</v>
      </c>
      <c r="BH416" s="3">
        <v>5.92</v>
      </c>
      <c r="BI416" s="3">
        <v>448.57</v>
      </c>
      <c r="BJ416" s="3">
        <v>0.08</v>
      </c>
      <c r="BK416" s="3">
        <v>49.72</v>
      </c>
      <c r="BL416" s="3">
        <v>67.67</v>
      </c>
      <c r="BM416" s="3">
        <v>101.12</v>
      </c>
      <c r="BN416" s="3">
        <v>117.04</v>
      </c>
      <c r="BO416" s="3">
        <v>22475.83</v>
      </c>
      <c r="BP416" s="3">
        <v>5292.65</v>
      </c>
      <c r="BQ416" s="3">
        <v>0.73</v>
      </c>
      <c r="BR416" s="3">
        <v>217.21</v>
      </c>
      <c r="BS416">
        <v>368.27</v>
      </c>
      <c r="BT416" s="3">
        <v>368.27</v>
      </c>
      <c r="BU416" s="3">
        <v>362.8</v>
      </c>
      <c r="BV416" s="3">
        <v>362.8</v>
      </c>
      <c r="BW416" s="3">
        <v>225.39</v>
      </c>
      <c r="BX416" s="3">
        <v>0.09</v>
      </c>
      <c r="BY416" s="3">
        <v>468.4</v>
      </c>
      <c r="BZ416" s="3">
        <v>468.4</v>
      </c>
      <c r="CA416" s="3">
        <v>304.43</v>
      </c>
      <c r="CB416" s="2">
        <v>875.68</v>
      </c>
      <c r="CC416" s="2">
        <v>754</v>
      </c>
      <c r="CD416" s="3">
        <v>754</v>
      </c>
      <c r="CE416" s="3">
        <v>22999324</v>
      </c>
      <c r="CF416" s="3">
        <v>38205615</v>
      </c>
      <c r="CG416" s="3">
        <v>494.79</v>
      </c>
      <c r="CH416" s="3">
        <v>0.12</v>
      </c>
      <c r="CI416" s="3">
        <v>0.01</v>
      </c>
      <c r="CJ416" s="3">
        <v>111.55</v>
      </c>
      <c r="CK416" s="3">
        <v>0</v>
      </c>
      <c r="CL416" s="2">
        <v>-0.47</v>
      </c>
      <c r="CM416" s="3">
        <v>-0.46</v>
      </c>
    </row>
    <row r="417" spans="1:91" x14ac:dyDescent="0.2">
      <c r="A417" t="s">
        <v>416</v>
      </c>
      <c r="B417" s="2">
        <v>1123936468</v>
      </c>
      <c r="C417" s="3">
        <v>4.8</v>
      </c>
      <c r="D417" s="3">
        <v>14</v>
      </c>
      <c r="E417" s="3">
        <v>6.77</v>
      </c>
      <c r="F417" s="3">
        <v>12.01</v>
      </c>
      <c r="G417" s="3">
        <v>13.05</v>
      </c>
      <c r="H417" s="3">
        <v>13.05</v>
      </c>
      <c r="I417">
        <v>0</v>
      </c>
      <c r="J417" s="3">
        <v>0.66</v>
      </c>
      <c r="K417" s="2">
        <v>1118000000</v>
      </c>
      <c r="L417" s="2">
        <v>44150871.439999998</v>
      </c>
      <c r="M417" s="3">
        <v>19.34</v>
      </c>
      <c r="N417" s="3">
        <v>4.78</v>
      </c>
      <c r="O417" s="3">
        <v>3.9</v>
      </c>
      <c r="P417" s="3">
        <v>4.78</v>
      </c>
      <c r="Q417" s="3">
        <v>22.17</v>
      </c>
      <c r="R417" s="3">
        <v>6.73</v>
      </c>
      <c r="S417" s="3">
        <v>0.68</v>
      </c>
      <c r="T417" s="3">
        <v>14.9</v>
      </c>
      <c r="U417" s="3">
        <v>24.5</v>
      </c>
      <c r="V417" s="3">
        <v>2.85</v>
      </c>
      <c r="W417" s="2">
        <v>20.05</v>
      </c>
      <c r="X417" s="3">
        <v>95.3</v>
      </c>
      <c r="Y417" s="2">
        <v>0.48</v>
      </c>
      <c r="Z417" s="3">
        <v>87.73</v>
      </c>
      <c r="AA417" s="3">
        <v>5.16</v>
      </c>
      <c r="AB417" s="3">
        <v>48.24</v>
      </c>
      <c r="AC417">
        <v>3.43</v>
      </c>
      <c r="AD417" s="3">
        <v>26.85</v>
      </c>
      <c r="AE417" s="3">
        <v>2.48</v>
      </c>
      <c r="AF417" s="3">
        <v>152.77000000000001</v>
      </c>
      <c r="AG417" s="3">
        <v>35.049999999999997</v>
      </c>
      <c r="AH417" s="3">
        <v>32.94</v>
      </c>
      <c r="AI417" s="3">
        <v>30.37</v>
      </c>
      <c r="AJ417" s="3">
        <v>57816895</v>
      </c>
      <c r="AK417" s="3">
        <v>34.82</v>
      </c>
      <c r="AL417">
        <v>51.59</v>
      </c>
      <c r="AM417" s="3">
        <v>45.17</v>
      </c>
      <c r="AN417" s="2">
        <v>48.34</v>
      </c>
      <c r="AO417" s="3">
        <v>2.17</v>
      </c>
      <c r="AP417" s="3">
        <v>2.2000000000000002</v>
      </c>
      <c r="AQ417" s="3">
        <v>2.2000000000000002</v>
      </c>
      <c r="AR417" s="3">
        <v>18.29</v>
      </c>
      <c r="AS417" s="3">
        <v>73.150000000000006</v>
      </c>
      <c r="AT417" s="3">
        <v>100.04</v>
      </c>
      <c r="AU417" s="3">
        <v>2.25</v>
      </c>
      <c r="AV417" s="3">
        <v>268.77</v>
      </c>
      <c r="AW417" s="3">
        <v>105.51</v>
      </c>
      <c r="AX417" s="3">
        <v>0</v>
      </c>
      <c r="AY417" s="3">
        <v>157.78</v>
      </c>
      <c r="AZ417" s="3">
        <v>130000000</v>
      </c>
      <c r="BA417" s="3">
        <v>7.82</v>
      </c>
      <c r="BB417" s="3">
        <v>29.12</v>
      </c>
      <c r="BC417" s="3">
        <v>9.57</v>
      </c>
      <c r="BD417" s="3">
        <v>42.74</v>
      </c>
      <c r="BE417" s="3">
        <v>8.5</v>
      </c>
      <c r="BF417" s="3">
        <v>0</v>
      </c>
      <c r="BG417" s="2">
        <v>11.48</v>
      </c>
      <c r="BH417" s="3">
        <v>51.27</v>
      </c>
      <c r="BI417" s="3">
        <v>772.01</v>
      </c>
      <c r="BJ417" s="3">
        <v>0.1</v>
      </c>
      <c r="BK417" s="3">
        <v>81.709999999999994</v>
      </c>
      <c r="BL417" s="3">
        <v>4.1399999999999997</v>
      </c>
      <c r="BM417" s="3">
        <v>22.39</v>
      </c>
      <c r="BN417" s="3">
        <v>-8.44</v>
      </c>
      <c r="BO417" s="3">
        <v>-17.989999999999998</v>
      </c>
      <c r="BP417" s="3">
        <v>766.51</v>
      </c>
      <c r="BQ417" s="3">
        <v>34.06</v>
      </c>
      <c r="BR417" s="3">
        <v>41.4</v>
      </c>
      <c r="BS417">
        <v>155.01</v>
      </c>
      <c r="BT417" s="3">
        <v>155.01</v>
      </c>
      <c r="BU417" s="3">
        <v>113.83</v>
      </c>
      <c r="BV417" s="3">
        <v>113.83</v>
      </c>
      <c r="BW417" s="3">
        <v>202.32</v>
      </c>
      <c r="BX417" s="3">
        <v>3.06</v>
      </c>
      <c r="BY417" s="3">
        <v>1185.32</v>
      </c>
      <c r="BZ417" s="3">
        <v>1185.32</v>
      </c>
      <c r="CA417" s="3">
        <v>556.13</v>
      </c>
      <c r="CB417" s="3">
        <v>146.63</v>
      </c>
      <c r="CC417" s="3">
        <v>128.91</v>
      </c>
      <c r="CD417" s="3">
        <v>128.91</v>
      </c>
      <c r="CE417" s="3">
        <v>52159716</v>
      </c>
      <c r="CF417" s="3">
        <v>85671330</v>
      </c>
      <c r="CG417" s="3">
        <v>61.02</v>
      </c>
      <c r="CH417" s="2">
        <v>0.09</v>
      </c>
      <c r="CI417" s="3">
        <v>0.02</v>
      </c>
      <c r="CJ417" s="3">
        <v>19.59</v>
      </c>
      <c r="CK417" s="3">
        <v>0</v>
      </c>
      <c r="CL417" s="2">
        <v>28.72</v>
      </c>
      <c r="CM417" s="3">
        <v>7.1</v>
      </c>
    </row>
    <row r="418" spans="1:91" x14ac:dyDescent="0.2">
      <c r="A418" t="s">
        <v>417</v>
      </c>
      <c r="B418" s="2">
        <v>397314473</v>
      </c>
      <c r="C418" s="3">
        <v>8.9</v>
      </c>
      <c r="D418" s="3">
        <v>12.32</v>
      </c>
      <c r="E418" s="3">
        <v>6.39</v>
      </c>
      <c r="F418" s="3">
        <v>18.77</v>
      </c>
      <c r="G418" s="3">
        <v>19.55</v>
      </c>
      <c r="H418" s="3">
        <v>19.55</v>
      </c>
      <c r="I418">
        <v>0</v>
      </c>
      <c r="J418" s="3">
        <v>1.48</v>
      </c>
      <c r="K418" s="2">
        <v>434700000</v>
      </c>
      <c r="L418" s="2">
        <v>79884723.950000003</v>
      </c>
      <c r="M418" s="3">
        <v>23.85</v>
      </c>
      <c r="N418" s="3">
        <v>9.74</v>
      </c>
      <c r="O418" s="3">
        <v>6.71</v>
      </c>
      <c r="P418" s="3">
        <v>9.74</v>
      </c>
      <c r="Q418" s="3">
        <v>25.12</v>
      </c>
      <c r="R418" s="3">
        <v>6.99</v>
      </c>
      <c r="S418" s="3">
        <v>1.08</v>
      </c>
      <c r="T418" s="3">
        <v>14.61</v>
      </c>
      <c r="U418" s="3">
        <v>24.99</v>
      </c>
      <c r="V418" s="3">
        <v>1.45</v>
      </c>
      <c r="W418" s="3">
        <v>22.35</v>
      </c>
      <c r="X418" s="3">
        <v>72.11</v>
      </c>
      <c r="Y418" s="2">
        <v>0</v>
      </c>
      <c r="Z418" s="3">
        <v>41.77</v>
      </c>
      <c r="AA418" s="3">
        <v>7.75</v>
      </c>
      <c r="AB418" s="3">
        <v>12.03</v>
      </c>
      <c r="AC418" s="3">
        <v>4.03</v>
      </c>
      <c r="AD418" s="3">
        <v>75.05</v>
      </c>
      <c r="AE418" s="3">
        <v>3.58</v>
      </c>
      <c r="AF418" s="3">
        <v>312.07</v>
      </c>
      <c r="AG418" s="3">
        <v>38.6</v>
      </c>
      <c r="AH418" s="3">
        <v>35.08</v>
      </c>
      <c r="AI418" s="3">
        <v>27.84</v>
      </c>
      <c r="AJ418" s="3">
        <v>18230071</v>
      </c>
      <c r="AK418" s="3">
        <v>29.32</v>
      </c>
      <c r="AL418" s="3">
        <v>35.770000000000003</v>
      </c>
      <c r="AM418" s="2">
        <v>58.62</v>
      </c>
      <c r="AN418" s="2">
        <v>51.88</v>
      </c>
      <c r="AO418" s="3">
        <v>1.92</v>
      </c>
      <c r="AP418" s="3">
        <v>1.95</v>
      </c>
      <c r="AQ418" s="3">
        <v>1.95</v>
      </c>
      <c r="AR418" s="3">
        <v>31.06</v>
      </c>
      <c r="AS418" s="3">
        <v>24.95</v>
      </c>
      <c r="AT418" s="3">
        <v>103.81</v>
      </c>
      <c r="AU418" s="3">
        <v>1.44</v>
      </c>
      <c r="AV418">
        <v>147.03</v>
      </c>
      <c r="AW418" s="3">
        <v>92.62</v>
      </c>
      <c r="AX418" s="3">
        <v>15.01</v>
      </c>
      <c r="AY418" s="3">
        <v>7144.69</v>
      </c>
      <c r="AZ418" s="3">
        <v>15000000</v>
      </c>
      <c r="BA418" s="3">
        <v>18.600000000000001</v>
      </c>
      <c r="BB418" s="3">
        <v>24.78</v>
      </c>
      <c r="BC418" s="3">
        <v>26.98</v>
      </c>
      <c r="BD418" s="3">
        <v>59.88</v>
      </c>
      <c r="BE418" s="3">
        <v>-5.6</v>
      </c>
      <c r="BF418" s="3">
        <v>1.47</v>
      </c>
      <c r="BG418" s="2">
        <v>0.43</v>
      </c>
      <c r="BH418" s="3">
        <v>0.96</v>
      </c>
      <c r="BI418" s="3">
        <v>501.43</v>
      </c>
      <c r="BJ418" s="3">
        <v>-2.0499999999999998</v>
      </c>
      <c r="BK418" s="3">
        <v>68.94</v>
      </c>
      <c r="BL418" s="3">
        <v>3.6</v>
      </c>
      <c r="BM418" s="3">
        <v>45.06</v>
      </c>
      <c r="BN418" s="3">
        <v>4.43</v>
      </c>
      <c r="BO418" s="3">
        <v>24.1</v>
      </c>
      <c r="BP418" s="3">
        <v>1664.12</v>
      </c>
      <c r="BQ418" s="3">
        <v>24.69</v>
      </c>
      <c r="BR418" s="3">
        <v>28.21</v>
      </c>
      <c r="BS418" s="3">
        <v>74.92</v>
      </c>
      <c r="BT418" s="3">
        <v>74.92</v>
      </c>
      <c r="BU418" s="3">
        <v>61.82</v>
      </c>
      <c r="BV418" s="3">
        <v>61.82</v>
      </c>
      <c r="BW418" s="3">
        <v>0</v>
      </c>
      <c r="BX418" s="3">
        <v>8.64</v>
      </c>
      <c r="BY418" s="3">
        <v>119.32</v>
      </c>
      <c r="BZ418" s="3">
        <v>119.32</v>
      </c>
      <c r="CA418" s="3">
        <v>0</v>
      </c>
      <c r="CB418" s="3">
        <v>0</v>
      </c>
      <c r="CC418" s="2">
        <v>40.31</v>
      </c>
      <c r="CD418" s="3">
        <v>40.31</v>
      </c>
      <c r="CE418" s="3">
        <v>0</v>
      </c>
      <c r="CF418" s="3">
        <v>22238124</v>
      </c>
      <c r="CG418">
        <v>42.88</v>
      </c>
      <c r="CH418" s="3">
        <v>0.12</v>
      </c>
      <c r="CI418">
        <v>0.16</v>
      </c>
      <c r="CJ418">
        <v>311.95999999999998</v>
      </c>
      <c r="CK418" s="3">
        <v>1.68</v>
      </c>
      <c r="CL418" s="3">
        <v>164.62</v>
      </c>
      <c r="CM418" s="3">
        <v>67.239999999999995</v>
      </c>
    </row>
    <row r="419" spans="1:91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3">
        <v>0.03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3">
        <v>2.29</v>
      </c>
      <c r="T419" s="3">
        <v>7.45</v>
      </c>
      <c r="U419" s="3">
        <v>48.97</v>
      </c>
      <c r="V419">
        <v>3.64</v>
      </c>
      <c r="W419" s="3">
        <v>19.37</v>
      </c>
      <c r="X419" s="3">
        <v>79.599999999999994</v>
      </c>
      <c r="Y419" s="2">
        <v>0.14000000000000001</v>
      </c>
      <c r="Z419" s="3">
        <v>45.37</v>
      </c>
      <c r="AA419">
        <v>11.92</v>
      </c>
      <c r="AB419" s="3">
        <v>10.66</v>
      </c>
      <c r="AC419">
        <v>1.0900000000000001</v>
      </c>
      <c r="AD419" s="3">
        <v>60.83</v>
      </c>
      <c r="AE419" s="3">
        <v>0.8</v>
      </c>
      <c r="AF419" s="3">
        <v>19.55</v>
      </c>
      <c r="AG419" s="3">
        <v>3.81</v>
      </c>
      <c r="AH419" s="3">
        <v>11.66</v>
      </c>
      <c r="AI419" s="3">
        <v>5.61</v>
      </c>
      <c r="AJ419" s="3">
        <v>51403502</v>
      </c>
      <c r="AK419" s="3">
        <v>6.65</v>
      </c>
      <c r="AL419" s="3">
        <v>1.66</v>
      </c>
      <c r="AM419" s="3">
        <v>10.43</v>
      </c>
      <c r="AN419" s="2">
        <v>6.38</v>
      </c>
      <c r="AO419" s="3">
        <v>4.6100000000000003</v>
      </c>
      <c r="AP419" s="3">
        <v>5.0999999999999996</v>
      </c>
      <c r="AQ419" s="3">
        <v>5.0999999999999996</v>
      </c>
      <c r="AR419" s="3">
        <v>60.54</v>
      </c>
      <c r="AS419" s="3">
        <v>39.17</v>
      </c>
      <c r="AT419" s="3">
        <v>136.83000000000001</v>
      </c>
      <c r="AU419" s="3">
        <v>0.19</v>
      </c>
      <c r="AV419" s="3">
        <v>26.28</v>
      </c>
      <c r="AW419" s="3">
        <v>23.99</v>
      </c>
      <c r="AX419" s="3">
        <v>2.21</v>
      </c>
      <c r="AY419" s="3">
        <v>43.85</v>
      </c>
      <c r="AZ419" s="3">
        <v>386500000</v>
      </c>
      <c r="BA419" s="3">
        <v>55.81</v>
      </c>
      <c r="BB419" s="3">
        <v>91.75</v>
      </c>
      <c r="BC419" s="3">
        <v>141.41999999999999</v>
      </c>
      <c r="BD419" s="3">
        <v>92.18</v>
      </c>
      <c r="BE419" s="3">
        <v>43.24</v>
      </c>
      <c r="BF419" s="3">
        <v>56.28</v>
      </c>
      <c r="BG419" s="2">
        <v>80.06</v>
      </c>
      <c r="BH419" s="3">
        <v>52.18</v>
      </c>
      <c r="BI419" s="3">
        <v>395.31</v>
      </c>
      <c r="BJ419" s="3">
        <v>1.66</v>
      </c>
      <c r="BK419" s="3">
        <v>39.46</v>
      </c>
      <c r="BL419" s="3">
        <v>1.4</v>
      </c>
      <c r="BM419" s="3">
        <v>153.41999999999999</v>
      </c>
      <c r="BN419" s="3">
        <v>39.840000000000003</v>
      </c>
      <c r="BO419" s="3">
        <v>9.26</v>
      </c>
      <c r="BP419" s="3">
        <v>1165.81</v>
      </c>
      <c r="BQ419" s="3">
        <v>12.14</v>
      </c>
      <c r="BR419" s="3">
        <v>57.36</v>
      </c>
      <c r="BS419" s="3">
        <v>17</v>
      </c>
      <c r="BT419" s="3">
        <v>17</v>
      </c>
      <c r="BU419" s="3">
        <v>11.86</v>
      </c>
      <c r="BV419" s="3">
        <v>11.86</v>
      </c>
      <c r="BW419" s="3">
        <v>0</v>
      </c>
      <c r="BX419" s="3">
        <v>0</v>
      </c>
      <c r="BY419" s="3">
        <v>27.64</v>
      </c>
      <c r="BZ419" s="3">
        <v>27.64</v>
      </c>
      <c r="CA419" s="3">
        <v>0</v>
      </c>
      <c r="CB419" s="3">
        <v>0</v>
      </c>
      <c r="CC419" s="2">
        <v>36.520000000000003</v>
      </c>
      <c r="CD419" s="3">
        <v>36.520000000000003</v>
      </c>
      <c r="CE419" s="3">
        <v>17457415</v>
      </c>
      <c r="CF419" s="3">
        <v>12860043</v>
      </c>
      <c r="CG419">
        <v>94.82</v>
      </c>
      <c r="CH419" s="3">
        <v>0</v>
      </c>
      <c r="CI419">
        <v>0</v>
      </c>
      <c r="CJ419">
        <v>17.32</v>
      </c>
      <c r="CK419" s="3">
        <v>0</v>
      </c>
      <c r="CL419" s="2">
        <v>-3.82</v>
      </c>
      <c r="CM419">
        <v>-1.2</v>
      </c>
    </row>
    <row r="420" spans="1:91" x14ac:dyDescent="0.2">
      <c r="A420" t="s">
        <v>419</v>
      </c>
      <c r="B420" s="2">
        <v>9443956142.4099998</v>
      </c>
      <c r="C420" s="3">
        <v>18.87</v>
      </c>
      <c r="D420" s="3">
        <v>4.88</v>
      </c>
      <c r="E420" s="3">
        <v>0.33</v>
      </c>
      <c r="F420" s="3">
        <v>6.72</v>
      </c>
      <c r="G420" s="3">
        <v>23.98</v>
      </c>
      <c r="H420" s="3">
        <v>23.98</v>
      </c>
      <c r="I420">
        <v>0</v>
      </c>
      <c r="J420" s="3">
        <v>0.53</v>
      </c>
      <c r="K420" s="2">
        <v>7777612137.4099998</v>
      </c>
      <c r="L420" s="2">
        <v>3660333697.5999999</v>
      </c>
      <c r="M420" s="3">
        <v>2.97</v>
      </c>
      <c r="N420" s="3">
        <v>15.54</v>
      </c>
      <c r="O420" s="3">
        <v>0.8</v>
      </c>
      <c r="P420" s="3">
        <v>15.54</v>
      </c>
      <c r="Q420" s="3">
        <v>4.3499999999999996</v>
      </c>
      <c r="R420" s="3">
        <v>0.27</v>
      </c>
      <c r="S420" s="3">
        <v>3.25</v>
      </c>
      <c r="T420" s="3">
        <v>261.83</v>
      </c>
      <c r="U420" s="3">
        <v>1.39</v>
      </c>
      <c r="V420" s="3">
        <v>7.34</v>
      </c>
      <c r="W420" s="3">
        <v>270.56</v>
      </c>
      <c r="X420" s="3">
        <v>43.22</v>
      </c>
      <c r="Y420" s="2">
        <v>0</v>
      </c>
      <c r="Z420" s="3">
        <v>-39.96</v>
      </c>
      <c r="AA420" s="3">
        <v>8.73</v>
      </c>
      <c r="AB420" s="3">
        <v>4.3899999999999997</v>
      </c>
      <c r="AC420" s="3">
        <v>0.62</v>
      </c>
      <c r="AD420" s="3">
        <v>44.89</v>
      </c>
      <c r="AE420" s="3">
        <v>0.21</v>
      </c>
      <c r="AF420" s="3">
        <v>19.02</v>
      </c>
      <c r="AG420" s="3">
        <v>3.71</v>
      </c>
      <c r="AH420" s="3">
        <v>23.39</v>
      </c>
      <c r="AI420" s="3">
        <v>6.29</v>
      </c>
      <c r="AJ420" s="3">
        <v>2622143754</v>
      </c>
      <c r="AK420" s="3">
        <v>9.23</v>
      </c>
      <c r="AL420" s="3">
        <v>1.1399999999999999</v>
      </c>
      <c r="AM420" s="3">
        <v>86.07</v>
      </c>
      <c r="AN420" s="2">
        <v>6.8</v>
      </c>
      <c r="AO420" s="3">
        <v>2.78</v>
      </c>
      <c r="AP420" s="3">
        <v>2.81</v>
      </c>
      <c r="AQ420" s="3">
        <v>2.81</v>
      </c>
      <c r="AR420" s="3">
        <v>94.91</v>
      </c>
      <c r="AS420" s="3">
        <v>55.11</v>
      </c>
      <c r="AT420" s="3">
        <v>115.1</v>
      </c>
      <c r="AU420" s="3">
        <v>0.25</v>
      </c>
      <c r="AV420">
        <v>40.93</v>
      </c>
      <c r="AW420" s="3">
        <v>31.32</v>
      </c>
      <c r="AX420" s="3">
        <v>3.28</v>
      </c>
      <c r="AY420" s="3">
        <v>141.33000000000001</v>
      </c>
      <c r="AZ420" s="3">
        <v>611928571</v>
      </c>
      <c r="BA420" s="3">
        <v>72.58</v>
      </c>
      <c r="BB420" s="3">
        <v>161.69999999999999</v>
      </c>
      <c r="BC420" s="3">
        <v>1411.7</v>
      </c>
      <c r="BD420" s="3">
        <v>76.48</v>
      </c>
      <c r="BE420" s="3">
        <v>22.96</v>
      </c>
      <c r="BF420" s="3">
        <v>0</v>
      </c>
      <c r="BG420" s="2">
        <v>409.76</v>
      </c>
      <c r="BH420" s="3">
        <v>22.2</v>
      </c>
      <c r="BI420" s="3">
        <v>443.52</v>
      </c>
      <c r="BJ420" s="3">
        <v>0.64</v>
      </c>
      <c r="BK420" s="3">
        <v>5.14</v>
      </c>
      <c r="BL420" s="3">
        <v>0.27</v>
      </c>
      <c r="BM420" s="3">
        <v>1845.89</v>
      </c>
      <c r="BN420" s="3">
        <v>23.06</v>
      </c>
      <c r="BO420" s="3">
        <v>23.36</v>
      </c>
      <c r="BP420" s="2">
        <v>305.27999999999997</v>
      </c>
      <c r="BQ420" s="3">
        <v>8.9600000000000009</v>
      </c>
      <c r="BR420" s="3">
        <v>25.42</v>
      </c>
      <c r="BS420">
        <v>27.58</v>
      </c>
      <c r="BT420" s="3">
        <v>27.58</v>
      </c>
      <c r="BU420" s="3">
        <v>24.91</v>
      </c>
      <c r="BV420" s="3">
        <v>24.91</v>
      </c>
      <c r="BW420" s="3">
        <v>13.28</v>
      </c>
      <c r="BX420" s="3">
        <v>17.28</v>
      </c>
      <c r="BY420" s="3">
        <v>18.97</v>
      </c>
      <c r="BZ420" s="2">
        <v>18.97</v>
      </c>
      <c r="CA420" s="3">
        <v>-93.93</v>
      </c>
      <c r="CB420" s="3">
        <v>34.03</v>
      </c>
      <c r="CC420" s="3">
        <v>33.049999999999997</v>
      </c>
      <c r="CD420" s="3">
        <v>33.049999999999997</v>
      </c>
      <c r="CE420" s="3">
        <v>9927968</v>
      </c>
      <c r="CF420" s="3">
        <v>318923675</v>
      </c>
      <c r="CG420" s="3">
        <v>97.74</v>
      </c>
      <c r="CH420" s="3">
        <v>0.02</v>
      </c>
      <c r="CI420" s="3">
        <v>1.26</v>
      </c>
      <c r="CJ420" s="3">
        <v>77.150000000000006</v>
      </c>
      <c r="CK420" s="3">
        <v>0.87</v>
      </c>
      <c r="CL420" s="2">
        <v>4.93</v>
      </c>
      <c r="CM420" s="3">
        <v>25.81</v>
      </c>
    </row>
    <row r="421" spans="1:91" x14ac:dyDescent="0.2">
      <c r="A421" t="s">
        <v>420</v>
      </c>
      <c r="B421" s="2">
        <v>2700463841</v>
      </c>
      <c r="C421" s="3">
        <v>10.08</v>
      </c>
      <c r="D421" s="3">
        <v>87.49</v>
      </c>
      <c r="E421" s="3">
        <v>282.85000000000002</v>
      </c>
      <c r="F421" s="3">
        <v>87.28</v>
      </c>
      <c r="G421" s="3">
        <v>92.64</v>
      </c>
      <c r="H421" s="3">
        <v>92.64</v>
      </c>
      <c r="I421">
        <v>0</v>
      </c>
      <c r="J421" s="3">
        <v>0.39</v>
      </c>
      <c r="K421" s="2">
        <v>2701000000</v>
      </c>
      <c r="L421" s="2">
        <v>153959539.66999999</v>
      </c>
      <c r="M421" s="3">
        <v>262.85000000000002</v>
      </c>
      <c r="N421" s="3">
        <v>10.08</v>
      </c>
      <c r="O421" s="3">
        <v>9.39</v>
      </c>
      <c r="P421" s="3">
        <v>10.08</v>
      </c>
      <c r="Q421" s="3">
        <v>318.27</v>
      </c>
      <c r="R421" s="3">
        <v>282.89999999999998</v>
      </c>
      <c r="S421" s="3">
        <v>0.04</v>
      </c>
      <c r="T421" s="3">
        <v>26.85</v>
      </c>
      <c r="U421" s="3">
        <v>13.6</v>
      </c>
      <c r="V421" s="3">
        <v>5.59</v>
      </c>
      <c r="W421" s="3">
        <v>0</v>
      </c>
      <c r="X421" s="3">
        <v>0</v>
      </c>
      <c r="Y421" s="2">
        <v>0</v>
      </c>
      <c r="Z421" s="3">
        <v>0</v>
      </c>
      <c r="AA421" s="3">
        <v>0</v>
      </c>
      <c r="AB421" s="3">
        <v>0</v>
      </c>
      <c r="AC421">
        <v>0.76</v>
      </c>
      <c r="AD421" s="3">
        <v>0.41</v>
      </c>
      <c r="AE421" s="3">
        <v>0.69</v>
      </c>
      <c r="AF421" s="3">
        <v>34.799999999999997</v>
      </c>
      <c r="AG421" s="3">
        <v>10.7</v>
      </c>
      <c r="AH421" s="3">
        <v>100</v>
      </c>
      <c r="AI421" s="3">
        <v>88.89</v>
      </c>
      <c r="AJ421" s="3">
        <v>10275918</v>
      </c>
      <c r="AK421" s="3">
        <v>107.63</v>
      </c>
      <c r="AL421">
        <v>305.38</v>
      </c>
      <c r="AM421">
        <v>11.53</v>
      </c>
      <c r="AN421" s="2">
        <v>323.27999999999997</v>
      </c>
      <c r="AO421" s="3">
        <v>-0.11</v>
      </c>
      <c r="AP421" s="3">
        <v>-0.11</v>
      </c>
      <c r="AQ421" s="3">
        <v>-0.11</v>
      </c>
      <c r="AR421" s="3">
        <v>6.8</v>
      </c>
      <c r="AS421" s="3">
        <v>99.59</v>
      </c>
      <c r="AT421">
        <v>100</v>
      </c>
      <c r="AU421">
        <v>5.51</v>
      </c>
      <c r="AV421">
        <v>605.59</v>
      </c>
      <c r="AW421">
        <v>52.13</v>
      </c>
      <c r="AX421">
        <v>0</v>
      </c>
      <c r="AY421">
        <v>0</v>
      </c>
      <c r="AZ421" s="3">
        <v>74000000</v>
      </c>
      <c r="BA421" s="3">
        <v>0.54</v>
      </c>
      <c r="BB421" s="3">
        <v>130.9</v>
      </c>
      <c r="BC421" s="3">
        <v>0.56999999999999995</v>
      </c>
      <c r="BD421" s="3">
        <v>7.88</v>
      </c>
      <c r="BE421" s="3">
        <v>-16.87</v>
      </c>
      <c r="BF421" s="3">
        <v>0</v>
      </c>
      <c r="BG421" s="2">
        <v>0</v>
      </c>
      <c r="BH421" s="3">
        <v>0</v>
      </c>
      <c r="BI421" s="3">
        <v>562.66</v>
      </c>
      <c r="BJ421" s="3">
        <v>-0.05</v>
      </c>
      <c r="BK421" s="3">
        <v>93.2</v>
      </c>
      <c r="BL421" s="3">
        <v>184.69</v>
      </c>
      <c r="BM421" s="3">
        <v>7.3</v>
      </c>
      <c r="BN421" s="3">
        <v>-1.54</v>
      </c>
      <c r="BO421" s="3">
        <v>0.04</v>
      </c>
      <c r="BP421" s="3">
        <v>81.23</v>
      </c>
      <c r="BQ421" s="3">
        <v>15.22</v>
      </c>
      <c r="BR421" s="3">
        <v>11.64</v>
      </c>
      <c r="BS421">
        <v>27.23</v>
      </c>
      <c r="BT421">
        <v>27.23</v>
      </c>
      <c r="BU421">
        <v>50.71</v>
      </c>
      <c r="BV421" s="3">
        <v>50.71</v>
      </c>
      <c r="BW421" s="3">
        <v>19.45</v>
      </c>
      <c r="BX421" s="3">
        <v>0.02</v>
      </c>
      <c r="BY421" s="3">
        <v>-13.45</v>
      </c>
      <c r="BZ421" s="3">
        <v>-13.45</v>
      </c>
      <c r="CA421" s="3">
        <v>-38.9</v>
      </c>
      <c r="CB421" s="3">
        <v>-62.41</v>
      </c>
      <c r="CC421" s="3">
        <v>29.12</v>
      </c>
      <c r="CD421" s="3">
        <v>29.12</v>
      </c>
      <c r="CE421" s="3">
        <v>19144194</v>
      </c>
      <c r="CF421" s="3">
        <v>29156238</v>
      </c>
      <c r="CG421" s="3">
        <v>12.74</v>
      </c>
      <c r="CH421" s="3">
        <v>-2.2400000000000002</v>
      </c>
      <c r="CI421" s="3">
        <v>-2.69</v>
      </c>
      <c r="CJ421" s="3">
        <v>2.7</v>
      </c>
      <c r="CK421" s="3">
        <v>0</v>
      </c>
      <c r="CL421" s="2">
        <v>8.5</v>
      </c>
      <c r="CM421" s="3">
        <v>0.33</v>
      </c>
    </row>
    <row r="422" spans="1:91" x14ac:dyDescent="0.2">
      <c r="A422" t="s">
        <v>421</v>
      </c>
      <c r="B422" s="2">
        <v>4693441515</v>
      </c>
      <c r="C422" s="3">
        <v>9.32</v>
      </c>
      <c r="D422" s="3">
        <v>5.2</v>
      </c>
      <c r="E422" s="3">
        <v>16.16</v>
      </c>
      <c r="F422" s="3">
        <v>58.43</v>
      </c>
      <c r="G422" s="3">
        <v>58.46</v>
      </c>
      <c r="H422" s="3">
        <v>58.46</v>
      </c>
      <c r="I422">
        <v>0</v>
      </c>
      <c r="J422" s="3">
        <v>1.54</v>
      </c>
      <c r="K422" s="2">
        <v>4695600000</v>
      </c>
      <c r="L422" s="2">
        <v>666986502</v>
      </c>
      <c r="M422" s="3">
        <v>40.04</v>
      </c>
      <c r="N422" s="3">
        <v>9.33</v>
      </c>
      <c r="O422" s="3">
        <v>1.27</v>
      </c>
      <c r="P422" s="3">
        <v>9.33</v>
      </c>
      <c r="Q422" s="3">
        <v>40.049999999999997</v>
      </c>
      <c r="R422" s="3">
        <v>16.16</v>
      </c>
      <c r="S422" s="3">
        <v>0.12</v>
      </c>
      <c r="T422" s="3">
        <v>1.63</v>
      </c>
      <c r="U422" s="3">
        <v>224.03</v>
      </c>
      <c r="V422" s="3">
        <v>0.64</v>
      </c>
      <c r="W422" s="3">
        <v>0</v>
      </c>
      <c r="X422" s="3">
        <v>0</v>
      </c>
      <c r="Y422" s="2">
        <v>0</v>
      </c>
      <c r="Z422" s="3">
        <v>96.43</v>
      </c>
      <c r="AA422" s="3">
        <v>0</v>
      </c>
      <c r="AB422" s="3">
        <v>2.86</v>
      </c>
      <c r="AC422">
        <v>1</v>
      </c>
      <c r="AD422" s="2">
        <v>19.36</v>
      </c>
      <c r="AE422" s="3">
        <v>0.89</v>
      </c>
      <c r="AF422" s="3">
        <v>70.08</v>
      </c>
      <c r="AG422" s="3">
        <v>3.38</v>
      </c>
      <c r="AH422" s="3">
        <v>42.05</v>
      </c>
      <c r="AI422" s="3">
        <v>40.36</v>
      </c>
      <c r="AJ422" s="3">
        <v>117276177</v>
      </c>
      <c r="AK422" s="3">
        <v>40.369999999999997</v>
      </c>
      <c r="AL422" s="3">
        <v>27.65</v>
      </c>
      <c r="AM422" s="3">
        <v>17.329999999999998</v>
      </c>
      <c r="AN422" s="2">
        <v>310.41000000000003</v>
      </c>
      <c r="AO422" s="3">
        <v>0</v>
      </c>
      <c r="AP422" s="3">
        <v>296.44</v>
      </c>
      <c r="AQ422" s="3">
        <v>296.44</v>
      </c>
      <c r="AR422" s="3">
        <v>86.42</v>
      </c>
      <c r="AS422" s="3">
        <v>80.64</v>
      </c>
      <c r="AT422">
        <v>100</v>
      </c>
      <c r="AU422">
        <v>0.16</v>
      </c>
      <c r="AV422">
        <v>19.96</v>
      </c>
      <c r="AW422" s="3">
        <v>6.13</v>
      </c>
      <c r="AX422">
        <v>0.14000000000000001</v>
      </c>
      <c r="AY422" s="3">
        <v>83.49</v>
      </c>
      <c r="AZ422" s="3">
        <v>52000000</v>
      </c>
      <c r="BA422" s="3">
        <v>19.34</v>
      </c>
      <c r="BB422" s="3">
        <v>99.91</v>
      </c>
      <c r="BC422" s="3">
        <v>142.37</v>
      </c>
      <c r="BD422" s="3">
        <v>22.38</v>
      </c>
      <c r="BE422" s="3">
        <v>56.49</v>
      </c>
      <c r="BF422" s="3">
        <v>0</v>
      </c>
      <c r="BG422" s="2">
        <v>46.5</v>
      </c>
      <c r="BH422" s="3">
        <v>7.31</v>
      </c>
      <c r="BI422" s="3">
        <v>49.45</v>
      </c>
      <c r="BJ422" s="3">
        <v>-0.02</v>
      </c>
      <c r="BK422" s="3">
        <v>13.58</v>
      </c>
      <c r="BL422">
        <v>637.05999999999995</v>
      </c>
      <c r="BM422" s="3">
        <v>636.13</v>
      </c>
      <c r="BN422" s="3">
        <v>414.29</v>
      </c>
      <c r="BO422" s="3">
        <v>1409.4</v>
      </c>
      <c r="BP422" s="3">
        <v>2312.79</v>
      </c>
      <c r="BQ422" s="3">
        <v>0.28000000000000003</v>
      </c>
      <c r="BR422" s="3">
        <v>254.33</v>
      </c>
      <c r="BS422">
        <v>301.86</v>
      </c>
      <c r="BT422" s="3">
        <v>301.86</v>
      </c>
      <c r="BU422" s="3">
        <v>301.94</v>
      </c>
      <c r="BV422" s="3">
        <v>301.94</v>
      </c>
      <c r="BW422" s="3">
        <v>377.17</v>
      </c>
      <c r="BX422" s="3">
        <v>10.7</v>
      </c>
      <c r="BY422" s="3">
        <v>255.81</v>
      </c>
      <c r="BZ422" s="3">
        <v>255.81</v>
      </c>
      <c r="CA422" s="3">
        <v>77.8</v>
      </c>
      <c r="CB422" s="2">
        <v>441.42</v>
      </c>
      <c r="CC422" s="2">
        <v>564.05999999999995</v>
      </c>
      <c r="CD422" s="3">
        <v>564.05999999999995</v>
      </c>
      <c r="CE422" s="3">
        <v>106496517</v>
      </c>
      <c r="CF422" s="3">
        <v>80326675</v>
      </c>
      <c r="CG422" s="3">
        <v>18.96</v>
      </c>
      <c r="CH422" s="3">
        <v>0</v>
      </c>
      <c r="CI422" s="3">
        <v>0.23</v>
      </c>
      <c r="CJ422" s="3">
        <v>19.21</v>
      </c>
      <c r="CK422" s="3">
        <v>0</v>
      </c>
      <c r="CL422" s="2">
        <v>-1744.54</v>
      </c>
      <c r="CM422">
        <v>-406.32</v>
      </c>
    </row>
    <row r="423" spans="1:91" x14ac:dyDescent="0.2">
      <c r="A423" t="s">
        <v>422</v>
      </c>
      <c r="B423" s="2">
        <v>508757874</v>
      </c>
      <c r="C423" s="3">
        <v>5.78</v>
      </c>
      <c r="D423" s="3">
        <v>9.1999999999999993</v>
      </c>
      <c r="E423" s="3">
        <v>3.9</v>
      </c>
      <c r="F423" s="3">
        <v>12.49</v>
      </c>
      <c r="G423" s="3">
        <v>12.88</v>
      </c>
      <c r="H423" s="3">
        <v>12.88</v>
      </c>
      <c r="I423">
        <v>0</v>
      </c>
      <c r="J423" s="3">
        <v>7.16</v>
      </c>
      <c r="K423" s="2">
        <v>574200900</v>
      </c>
      <c r="L423" s="2">
        <v>124554097.62</v>
      </c>
      <c r="M423" s="3">
        <v>10.63</v>
      </c>
      <c r="N423" s="3">
        <v>6.52</v>
      </c>
      <c r="O423" s="3">
        <v>4.96</v>
      </c>
      <c r="P423" s="3">
        <v>6.52</v>
      </c>
      <c r="Q423" s="3">
        <v>10.91</v>
      </c>
      <c r="R423" s="3">
        <v>4.41</v>
      </c>
      <c r="S423" s="3">
        <v>1.46</v>
      </c>
      <c r="T423" s="3">
        <v>32.17</v>
      </c>
      <c r="U423" s="3">
        <v>11.35</v>
      </c>
      <c r="V423" s="3">
        <v>1.87</v>
      </c>
      <c r="W423" s="3">
        <v>36.64</v>
      </c>
      <c r="X423" s="3">
        <v>92.99</v>
      </c>
      <c r="Y423" s="2">
        <v>0</v>
      </c>
      <c r="Z423" s="3">
        <v>67</v>
      </c>
      <c r="AA423" s="3">
        <v>4.47</v>
      </c>
      <c r="AB423" s="3">
        <v>14.04</v>
      </c>
      <c r="AC423" s="3">
        <v>3.79</v>
      </c>
      <c r="AD423" s="3">
        <v>75.72</v>
      </c>
      <c r="AE423" s="3">
        <v>3.05</v>
      </c>
      <c r="AF423" s="3">
        <v>283.58</v>
      </c>
      <c r="AG423" s="3">
        <v>49.88</v>
      </c>
      <c r="AH423" s="3">
        <v>44.16</v>
      </c>
      <c r="AI423" s="3">
        <v>40.39</v>
      </c>
      <c r="AJ423" s="3">
        <v>54041311</v>
      </c>
      <c r="AK423" s="3">
        <v>41.47</v>
      </c>
      <c r="AL423">
        <v>34.200000000000003</v>
      </c>
      <c r="AM423">
        <v>67.13</v>
      </c>
      <c r="AN423" s="2">
        <v>42.46</v>
      </c>
      <c r="AO423" s="3">
        <v>0.61</v>
      </c>
      <c r="AP423" s="3">
        <v>0.61</v>
      </c>
      <c r="AQ423" s="3">
        <v>0.61</v>
      </c>
      <c r="AR423" s="3">
        <v>23.86</v>
      </c>
      <c r="AS423" s="3">
        <v>24.28</v>
      </c>
      <c r="AT423" s="3">
        <v>100.24</v>
      </c>
      <c r="AU423" s="3">
        <v>2.2799999999999998</v>
      </c>
      <c r="AV423">
        <v>292.27</v>
      </c>
      <c r="AW423" s="3">
        <v>235.41</v>
      </c>
      <c r="AX423" s="3">
        <v>0</v>
      </c>
      <c r="AY423" s="3">
        <v>0</v>
      </c>
      <c r="AZ423" s="3">
        <v>6224400</v>
      </c>
      <c r="BA423" s="3">
        <v>19.95</v>
      </c>
      <c r="BB423" s="3">
        <v>26.35</v>
      </c>
      <c r="BC423" s="3">
        <v>26.21</v>
      </c>
      <c r="BD423" s="3">
        <v>83.63</v>
      </c>
      <c r="BE423" s="3">
        <v>65.98</v>
      </c>
      <c r="BF423" s="3">
        <v>0</v>
      </c>
      <c r="BG423" s="2">
        <v>0</v>
      </c>
      <c r="BH423" s="3">
        <v>0</v>
      </c>
      <c r="BI423" s="3">
        <v>704.7</v>
      </c>
      <c r="BJ423" s="3">
        <v>-1.21</v>
      </c>
      <c r="BK423" s="3">
        <v>76.14</v>
      </c>
      <c r="BL423" s="3">
        <v>4.0599999999999996</v>
      </c>
      <c r="BM423" s="3">
        <v>31.34</v>
      </c>
      <c r="BN423" s="3">
        <v>50.66</v>
      </c>
      <c r="BO423" s="3">
        <v>2.4</v>
      </c>
      <c r="BP423" s="3">
        <v>1434.68</v>
      </c>
      <c r="BQ423" s="3">
        <v>15.6</v>
      </c>
      <c r="BR423" s="3">
        <v>83.5</v>
      </c>
      <c r="BS423">
        <v>325.45</v>
      </c>
      <c r="BT423">
        <v>325.45</v>
      </c>
      <c r="BU423">
        <v>300.41000000000003</v>
      </c>
      <c r="BV423" s="3">
        <v>300.41000000000003</v>
      </c>
      <c r="BW423" s="3">
        <v>0</v>
      </c>
      <c r="BX423" s="3">
        <v>11.21</v>
      </c>
      <c r="BY423" s="3">
        <v>310.3</v>
      </c>
      <c r="BZ423" s="3">
        <v>310.3</v>
      </c>
      <c r="CA423" s="3">
        <v>0</v>
      </c>
      <c r="CB423" s="3">
        <v>0</v>
      </c>
      <c r="CC423" s="2">
        <v>94.9</v>
      </c>
      <c r="CD423" s="3">
        <v>94.9</v>
      </c>
      <c r="CE423" s="3">
        <v>0</v>
      </c>
      <c r="CF423" s="3">
        <v>44563842</v>
      </c>
      <c r="CG423">
        <v>96.95</v>
      </c>
      <c r="CH423" s="3">
        <v>0.04</v>
      </c>
      <c r="CI423">
        <v>0.04</v>
      </c>
      <c r="CJ423">
        <v>233.41</v>
      </c>
      <c r="CK423" s="3">
        <v>0.41</v>
      </c>
      <c r="CL423" s="3">
        <v>9.08</v>
      </c>
      <c r="CM423" s="3">
        <v>5.57</v>
      </c>
    </row>
    <row r="424" spans="1:91" x14ac:dyDescent="0.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3">
        <v>1.54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3">
        <v>1.57</v>
      </c>
      <c r="T424" s="3">
        <v>5.57</v>
      </c>
      <c r="U424" s="3">
        <v>65.52</v>
      </c>
      <c r="V424">
        <v>2.25</v>
      </c>
      <c r="W424" s="3">
        <v>10.08</v>
      </c>
      <c r="X424" s="3">
        <v>146.52000000000001</v>
      </c>
      <c r="Y424" s="2">
        <v>79.47</v>
      </c>
      <c r="Z424" s="3">
        <v>61.92</v>
      </c>
      <c r="AA424">
        <v>4.51</v>
      </c>
      <c r="AB424" s="3">
        <v>4.3099999999999996</v>
      </c>
      <c r="AC424">
        <v>1.27</v>
      </c>
      <c r="AD424" s="3">
        <v>73.47</v>
      </c>
      <c r="AE424" s="3">
        <v>0.9</v>
      </c>
      <c r="AF424" s="3">
        <v>47.37</v>
      </c>
      <c r="AG424" s="3">
        <v>14.74</v>
      </c>
      <c r="AH424" s="3">
        <v>22.26</v>
      </c>
      <c r="AI424" s="3">
        <v>16.07</v>
      </c>
      <c r="AJ424" s="3">
        <v>387756643</v>
      </c>
      <c r="AK424" s="3">
        <v>17.420000000000002</v>
      </c>
      <c r="AL424" s="3">
        <v>9.3800000000000008</v>
      </c>
      <c r="AM424" s="3">
        <v>51.44</v>
      </c>
      <c r="AN424" s="2">
        <v>15.42</v>
      </c>
      <c r="AO424" s="3">
        <v>18.68</v>
      </c>
      <c r="AP424" s="3">
        <v>18.95</v>
      </c>
      <c r="AQ424" s="3">
        <v>18.95</v>
      </c>
      <c r="AR424" s="3">
        <v>71.41</v>
      </c>
      <c r="AS424" s="3">
        <v>26.53</v>
      </c>
      <c r="AT424" s="3">
        <v>112.37</v>
      </c>
      <c r="AU424" s="3">
        <v>0.34</v>
      </c>
      <c r="AV424" s="3">
        <v>48.76</v>
      </c>
      <c r="AW424" s="3">
        <v>38.85</v>
      </c>
      <c r="AX424" s="3">
        <v>6.88</v>
      </c>
      <c r="AY424" s="3">
        <v>105.15</v>
      </c>
      <c r="AZ424" s="3">
        <v>135600000</v>
      </c>
      <c r="BA424" s="3">
        <v>57.74</v>
      </c>
      <c r="BB424" s="3">
        <v>78.59</v>
      </c>
      <c r="BC424" s="3">
        <v>207.83</v>
      </c>
      <c r="BD424" s="3">
        <v>80.86</v>
      </c>
      <c r="BE424" s="3">
        <v>96.05</v>
      </c>
      <c r="BF424" s="3">
        <v>22.64</v>
      </c>
      <c r="BG424" s="2">
        <v>91.82</v>
      </c>
      <c r="BH424" s="3">
        <v>35.72</v>
      </c>
      <c r="BI424" s="3">
        <v>279.95</v>
      </c>
      <c r="BJ424" s="3">
        <v>0.26</v>
      </c>
      <c r="BK424" s="3">
        <v>27.78</v>
      </c>
      <c r="BL424" s="3">
        <v>1.6</v>
      </c>
      <c r="BM424" s="3">
        <v>257.04000000000002</v>
      </c>
      <c r="BN424" s="3">
        <v>87.76</v>
      </c>
      <c r="BO424" s="3">
        <v>59.32</v>
      </c>
      <c r="BP424" s="3">
        <v>879.98</v>
      </c>
      <c r="BQ424" s="3">
        <v>11.83</v>
      </c>
      <c r="BR424" s="3">
        <v>80.739999999999995</v>
      </c>
      <c r="BS424" s="3">
        <v>112.67</v>
      </c>
      <c r="BT424" s="3">
        <v>112.67</v>
      </c>
      <c r="BU424" s="3">
        <v>102.95</v>
      </c>
      <c r="BV424" s="3">
        <v>102.95</v>
      </c>
      <c r="BW424" s="3">
        <v>0</v>
      </c>
      <c r="BX424" s="3">
        <v>0</v>
      </c>
      <c r="BY424" s="3">
        <v>114.83</v>
      </c>
      <c r="BZ424" s="3">
        <v>114.83</v>
      </c>
      <c r="CA424" s="3">
        <v>0</v>
      </c>
      <c r="CB424" s="3">
        <v>0</v>
      </c>
      <c r="CC424" s="3">
        <v>70.25</v>
      </c>
      <c r="CD424" s="3">
        <v>70.25</v>
      </c>
      <c r="CE424" s="3">
        <v>39969219</v>
      </c>
      <c r="CF424" s="3">
        <v>211593127</v>
      </c>
      <c r="CG424">
        <v>65.94</v>
      </c>
      <c r="CH424" s="3">
        <v>0</v>
      </c>
      <c r="CI424">
        <v>0</v>
      </c>
      <c r="CJ424">
        <v>57.21</v>
      </c>
      <c r="CK424" s="3">
        <v>0</v>
      </c>
      <c r="CL424" s="2">
        <v>-107.51</v>
      </c>
      <c r="CM424">
        <v>-82.27</v>
      </c>
    </row>
    <row r="425" spans="1:91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3">
        <v>1.7</v>
      </c>
      <c r="T425" s="3">
        <v>25.05</v>
      </c>
      <c r="U425" s="3">
        <v>14.57</v>
      </c>
      <c r="V425">
        <v>3.2</v>
      </c>
      <c r="W425" s="2">
        <v>26.45</v>
      </c>
      <c r="X425" s="3">
        <v>276.17</v>
      </c>
      <c r="Y425" s="2">
        <v>0.3</v>
      </c>
      <c r="Z425" s="3">
        <v>174.13</v>
      </c>
      <c r="AA425">
        <v>1.4</v>
      </c>
      <c r="AB425" s="3">
        <v>3.58</v>
      </c>
      <c r="AC425">
        <v>1.03</v>
      </c>
      <c r="AD425" s="3">
        <v>56.48</v>
      </c>
      <c r="AE425" s="3">
        <v>0.28999999999999998</v>
      </c>
      <c r="AF425" s="3">
        <v>7.01</v>
      </c>
      <c r="AG425" s="3">
        <v>20.329999999999998</v>
      </c>
      <c r="AH425" s="3">
        <v>59.75</v>
      </c>
      <c r="AI425" s="3">
        <v>19.38</v>
      </c>
      <c r="AJ425" s="3">
        <v>113831615</v>
      </c>
      <c r="AK425" s="3">
        <v>31.63</v>
      </c>
      <c r="AL425" s="3">
        <v>11.93</v>
      </c>
      <c r="AM425" s="3">
        <v>115.24</v>
      </c>
      <c r="AN425">
        <v>32.32</v>
      </c>
      <c r="AO425" s="3">
        <v>5.77</v>
      </c>
      <c r="AP425" s="3">
        <v>6.04</v>
      </c>
      <c r="AQ425" s="3">
        <v>6.04</v>
      </c>
      <c r="AR425" s="3">
        <v>77.760000000000005</v>
      </c>
      <c r="AS425" s="3">
        <v>43.52</v>
      </c>
      <c r="AT425" s="3">
        <v>102.05</v>
      </c>
      <c r="AU425" s="3">
        <v>0.48</v>
      </c>
      <c r="AV425" s="3">
        <v>96.66</v>
      </c>
      <c r="AW425" s="3">
        <v>65.459999999999994</v>
      </c>
      <c r="AX425" s="3">
        <v>6.94</v>
      </c>
      <c r="AY425" s="3">
        <v>114.27</v>
      </c>
      <c r="AZ425" s="3">
        <v>0</v>
      </c>
      <c r="BA425" s="3">
        <v>55.04</v>
      </c>
      <c r="BB425" s="3">
        <v>97.45</v>
      </c>
      <c r="BC425" s="3">
        <v>247.53</v>
      </c>
      <c r="BD425" s="3">
        <v>70.790000000000006</v>
      </c>
      <c r="BE425" s="3">
        <v>60.69</v>
      </c>
      <c r="BF425" s="3">
        <v>39.590000000000003</v>
      </c>
      <c r="BG425" s="2">
        <v>198.34</v>
      </c>
      <c r="BH425" s="3">
        <v>56.72</v>
      </c>
      <c r="BI425" s="3">
        <v>305.56</v>
      </c>
      <c r="BJ425" s="3">
        <v>1.1599999999999999</v>
      </c>
      <c r="BK425" s="3">
        <v>22.24</v>
      </c>
      <c r="BL425" s="3">
        <v>1.91</v>
      </c>
      <c r="BM425" s="3">
        <v>349.69</v>
      </c>
      <c r="BN425" s="3">
        <v>43.72</v>
      </c>
      <c r="BO425" s="3">
        <v>14.45</v>
      </c>
      <c r="BP425" s="3">
        <v>74.72</v>
      </c>
      <c r="BQ425" s="3">
        <v>9.16</v>
      </c>
      <c r="BR425" s="3">
        <v>66.36</v>
      </c>
      <c r="BS425" s="3">
        <v>413.2</v>
      </c>
      <c r="BT425" s="3">
        <v>413.2</v>
      </c>
      <c r="BU425" s="3">
        <v>156.22</v>
      </c>
      <c r="BV425" s="3">
        <v>156.22</v>
      </c>
      <c r="BW425" s="3">
        <v>0</v>
      </c>
      <c r="BX425" s="3">
        <v>0</v>
      </c>
      <c r="BY425" s="3">
        <v>2797.26</v>
      </c>
      <c r="BZ425" s="3">
        <v>2797.26</v>
      </c>
      <c r="CA425" s="3">
        <v>0</v>
      </c>
      <c r="CB425" s="3">
        <v>0</v>
      </c>
      <c r="CC425" s="3">
        <v>140.51</v>
      </c>
      <c r="CD425" s="3">
        <v>140.51</v>
      </c>
      <c r="CE425" s="3">
        <v>12640070</v>
      </c>
      <c r="CF425" s="3">
        <v>42923821</v>
      </c>
      <c r="CG425">
        <v>270.23</v>
      </c>
      <c r="CH425" s="2">
        <v>0</v>
      </c>
      <c r="CI425">
        <v>0</v>
      </c>
      <c r="CJ425">
        <v>38.07</v>
      </c>
      <c r="CK425" s="3">
        <v>0</v>
      </c>
      <c r="CL425" s="2">
        <v>16.63</v>
      </c>
      <c r="CM425">
        <v>32.270000000000003</v>
      </c>
    </row>
    <row r="426" spans="1:91" x14ac:dyDescent="0.2">
      <c r="A426" t="s">
        <v>425</v>
      </c>
      <c r="B426" s="2">
        <v>1947775748</v>
      </c>
      <c r="C426" s="3">
        <v>2.2000000000000002</v>
      </c>
      <c r="D426" s="3">
        <v>12.17</v>
      </c>
      <c r="E426" s="3">
        <v>1.78</v>
      </c>
      <c r="F426" s="3">
        <v>6.69</v>
      </c>
      <c r="G426" s="3">
        <v>7.29</v>
      </c>
      <c r="H426" s="3">
        <v>7.29</v>
      </c>
      <c r="I426">
        <v>0</v>
      </c>
      <c r="J426" s="3">
        <v>1.64</v>
      </c>
      <c r="K426" s="2">
        <v>1626560000</v>
      </c>
      <c r="L426" s="2">
        <v>672976213.47000003</v>
      </c>
      <c r="M426" s="3">
        <v>10.78</v>
      </c>
      <c r="N426" s="3">
        <v>1.84</v>
      </c>
      <c r="O426" s="3">
        <v>0.99</v>
      </c>
      <c r="P426" s="3">
        <v>1.84</v>
      </c>
      <c r="Q426" s="3">
        <v>12.42</v>
      </c>
      <c r="R426" s="3">
        <v>1.49</v>
      </c>
      <c r="S426" s="3">
        <v>0.74</v>
      </c>
      <c r="T426" s="3">
        <v>2.48</v>
      </c>
      <c r="U426" s="3">
        <v>147.32</v>
      </c>
      <c r="V426" s="3">
        <v>0.87</v>
      </c>
      <c r="W426" s="3">
        <v>4.05</v>
      </c>
      <c r="X426" s="3">
        <v>380.1</v>
      </c>
      <c r="Y426" s="2">
        <v>31.2</v>
      </c>
      <c r="Z426" s="3">
        <v>268.82</v>
      </c>
      <c r="AA426" s="3">
        <v>1.57</v>
      </c>
      <c r="AB426" s="3">
        <v>3.28</v>
      </c>
      <c r="AC426" s="3">
        <v>2.44</v>
      </c>
      <c r="AD426" s="3">
        <v>82.41</v>
      </c>
      <c r="AE426" s="3">
        <v>1.1200000000000001</v>
      </c>
      <c r="AF426" s="3">
        <v>19.170000000000002</v>
      </c>
      <c r="AG426" s="3">
        <v>15.15</v>
      </c>
      <c r="AH426" s="3">
        <v>29.21</v>
      </c>
      <c r="AI426" s="3">
        <v>12</v>
      </c>
      <c r="AJ426" s="3">
        <v>150904154</v>
      </c>
      <c r="AK426" s="3">
        <v>13.82</v>
      </c>
      <c r="AL426">
        <v>20.440000000000001</v>
      </c>
      <c r="AM426" s="3">
        <v>28.08</v>
      </c>
      <c r="AN426" s="2">
        <v>14.66</v>
      </c>
      <c r="AO426" s="3">
        <v>13.52</v>
      </c>
      <c r="AP426" s="3">
        <v>13.52</v>
      </c>
      <c r="AQ426" s="3">
        <v>13.52</v>
      </c>
      <c r="AR426" s="3">
        <v>45.95</v>
      </c>
      <c r="AS426" s="3">
        <v>17.59</v>
      </c>
      <c r="AT426" s="3">
        <v>103.13</v>
      </c>
      <c r="AU426" s="3">
        <v>0.24</v>
      </c>
      <c r="AV426" s="3">
        <v>31.29</v>
      </c>
      <c r="AW426" s="3">
        <v>22.25</v>
      </c>
      <c r="AX426" s="3">
        <v>0</v>
      </c>
      <c r="AY426" s="3">
        <v>59.19</v>
      </c>
      <c r="AZ426" s="3">
        <v>136000000</v>
      </c>
      <c r="BA426" s="3">
        <v>33.78</v>
      </c>
      <c r="BB426" s="3">
        <v>40.99</v>
      </c>
      <c r="BC426" s="3">
        <v>62.5</v>
      </c>
      <c r="BD426" s="3">
        <v>73.510000000000005</v>
      </c>
      <c r="BE426" s="3">
        <v>34.479999999999997</v>
      </c>
      <c r="BF426" s="3">
        <v>17.72</v>
      </c>
      <c r="BG426" s="2">
        <v>31.64</v>
      </c>
      <c r="BH426" s="3">
        <v>37.22</v>
      </c>
      <c r="BI426" s="3">
        <v>226.36</v>
      </c>
      <c r="BJ426" s="3">
        <v>2.13</v>
      </c>
      <c r="BK426" s="3">
        <v>54.05</v>
      </c>
      <c r="BL426" s="3">
        <v>3.86</v>
      </c>
      <c r="BM426" s="3">
        <v>85.02</v>
      </c>
      <c r="BN426" s="3">
        <v>24.62</v>
      </c>
      <c r="BO426" s="3">
        <v>3.54</v>
      </c>
      <c r="BP426" s="3">
        <v>1194.3499999999999</v>
      </c>
      <c r="BQ426" s="3">
        <v>21.76</v>
      </c>
      <c r="BR426" s="3">
        <v>25.15</v>
      </c>
      <c r="BS426" s="3">
        <v>9.35</v>
      </c>
      <c r="BT426" s="3">
        <v>9.35</v>
      </c>
      <c r="BU426" s="3">
        <v>3.92</v>
      </c>
      <c r="BV426" s="3">
        <v>3.92</v>
      </c>
      <c r="BW426" s="3">
        <v>38.22</v>
      </c>
      <c r="BX426" s="3">
        <v>6.52</v>
      </c>
      <c r="BY426" s="3">
        <v>33.43</v>
      </c>
      <c r="BZ426" s="3">
        <v>33.43</v>
      </c>
      <c r="CA426" s="3">
        <v>-58.38</v>
      </c>
      <c r="CB426" s="3">
        <v>59.8</v>
      </c>
      <c r="CC426" s="2">
        <v>35.97</v>
      </c>
      <c r="CD426" s="3">
        <v>35.97</v>
      </c>
      <c r="CE426" s="3">
        <v>38869695</v>
      </c>
      <c r="CF426" s="3">
        <v>223190334</v>
      </c>
      <c r="CG426" s="3">
        <v>25.61</v>
      </c>
      <c r="CH426" s="3">
        <v>0.51</v>
      </c>
      <c r="CI426" s="3">
        <v>0.22</v>
      </c>
      <c r="CJ426" s="3">
        <v>10.01</v>
      </c>
      <c r="CK426" s="3">
        <v>1.78</v>
      </c>
      <c r="CL426" s="2">
        <v>31.36</v>
      </c>
      <c r="CM426" s="3">
        <v>5.35</v>
      </c>
    </row>
    <row r="427" spans="1:91" x14ac:dyDescent="0.2">
      <c r="A427" t="s">
        <v>426</v>
      </c>
      <c r="B427" s="2">
        <v>27221582875</v>
      </c>
      <c r="C427" s="3">
        <v>1.81</v>
      </c>
      <c r="D427" s="3">
        <v>20.98</v>
      </c>
      <c r="E427" s="3">
        <v>4.99</v>
      </c>
      <c r="F427" s="3">
        <v>9.36</v>
      </c>
      <c r="G427" s="3">
        <v>25.4</v>
      </c>
      <c r="H427" s="3">
        <v>25.4</v>
      </c>
      <c r="I427">
        <v>0</v>
      </c>
      <c r="J427" s="3">
        <v>1.29</v>
      </c>
      <c r="K427" s="2">
        <v>11879296875</v>
      </c>
      <c r="L427" s="2">
        <v>5659846488.3699999</v>
      </c>
      <c r="M427" s="3">
        <v>7.61</v>
      </c>
      <c r="N427" s="3">
        <v>0.79</v>
      </c>
      <c r="O427" s="3">
        <v>0.23</v>
      </c>
      <c r="P427" s="3">
        <v>0.79</v>
      </c>
      <c r="Q427" s="3">
        <v>15.64</v>
      </c>
      <c r="R427" s="3">
        <v>2.1800000000000002</v>
      </c>
      <c r="S427" s="3">
        <v>0.13</v>
      </c>
      <c r="T427">
        <v>4.46</v>
      </c>
      <c r="U427" s="2">
        <v>81.819999999999993</v>
      </c>
      <c r="V427" s="3">
        <v>0.66</v>
      </c>
      <c r="W427">
        <v>21.63</v>
      </c>
      <c r="X427" s="3">
        <v>103.07</v>
      </c>
      <c r="Y427" s="2">
        <v>44.49</v>
      </c>
      <c r="Z427" s="3">
        <v>33.74</v>
      </c>
      <c r="AA427">
        <v>17.170000000000002</v>
      </c>
      <c r="AB427" s="3">
        <v>5.26</v>
      </c>
      <c r="AC427">
        <v>0.92</v>
      </c>
      <c r="AD427" s="3">
        <v>12.98</v>
      </c>
      <c r="AE427" s="3">
        <v>0.8</v>
      </c>
      <c r="AF427" s="3">
        <v>35.94</v>
      </c>
      <c r="AG427" s="3">
        <v>1.1100000000000001</v>
      </c>
      <c r="AH427" s="3">
        <v>40.49</v>
      </c>
      <c r="AI427" s="3">
        <v>13.91</v>
      </c>
      <c r="AJ427" s="3">
        <v>1560835000</v>
      </c>
      <c r="AK427" s="3">
        <v>28.59</v>
      </c>
      <c r="AL427">
        <v>8.57</v>
      </c>
      <c r="AM427" s="3">
        <v>4.01</v>
      </c>
      <c r="AN427" s="2">
        <v>23.77</v>
      </c>
      <c r="AO427" s="3">
        <v>25.77</v>
      </c>
      <c r="AP427" s="3">
        <v>25.77</v>
      </c>
      <c r="AQ427" s="3">
        <v>25.77</v>
      </c>
      <c r="AR427" s="3">
        <v>70.66</v>
      </c>
      <c r="AS427" s="3">
        <v>87.02</v>
      </c>
      <c r="AT427" s="3">
        <v>274.76</v>
      </c>
      <c r="AU427" s="3">
        <v>0.1</v>
      </c>
      <c r="AV427" s="3">
        <v>16.52</v>
      </c>
      <c r="AW427" s="3">
        <v>5.17</v>
      </c>
      <c r="AX427" s="3">
        <v>0</v>
      </c>
      <c r="AY427" s="3">
        <v>11.9</v>
      </c>
      <c r="AZ427" s="3">
        <v>363281250</v>
      </c>
      <c r="BA427" s="3">
        <v>14.15</v>
      </c>
      <c r="BB427" s="3">
        <v>108.97</v>
      </c>
      <c r="BC427" s="3">
        <v>48.95</v>
      </c>
      <c r="BD427" s="3">
        <v>20.02</v>
      </c>
      <c r="BE427" s="3">
        <v>-36.340000000000003</v>
      </c>
      <c r="BF427" s="3">
        <v>35.020000000000003</v>
      </c>
      <c r="BG427" s="2">
        <v>102.27</v>
      </c>
      <c r="BH427" s="3">
        <v>41.83</v>
      </c>
      <c r="BI427" s="3">
        <v>57.76</v>
      </c>
      <c r="BJ427" s="3">
        <v>9.83</v>
      </c>
      <c r="BK427" s="3">
        <v>28.91</v>
      </c>
      <c r="BL427" s="3">
        <v>2.68</v>
      </c>
      <c r="BM427" s="3">
        <v>244.46</v>
      </c>
      <c r="BN427" s="3">
        <v>55.57</v>
      </c>
      <c r="BO427" s="3">
        <v>143.63</v>
      </c>
      <c r="BP427" s="3">
        <v>4307.58</v>
      </c>
      <c r="BQ427" s="3">
        <v>632.41999999999996</v>
      </c>
      <c r="BR427" s="3">
        <v>62.28</v>
      </c>
      <c r="BS427" s="3">
        <v>0</v>
      </c>
      <c r="BT427" s="3">
        <v>0</v>
      </c>
      <c r="BU427" s="3">
        <v>1411.75</v>
      </c>
      <c r="BV427" s="3">
        <v>1411.75</v>
      </c>
      <c r="BW427" s="3">
        <v>2192.9699999999998</v>
      </c>
      <c r="BX427" s="3">
        <v>11.8</v>
      </c>
      <c r="BY427" s="3">
        <v>0</v>
      </c>
      <c r="BZ427" s="3">
        <v>0</v>
      </c>
      <c r="CA427" s="3">
        <v>0</v>
      </c>
      <c r="CB427" s="3">
        <v>192.67</v>
      </c>
      <c r="CC427" s="2">
        <v>126.02</v>
      </c>
      <c r="CD427" s="3">
        <v>126.02</v>
      </c>
      <c r="CE427">
        <v>-385174000</v>
      </c>
      <c r="CF427" s="2">
        <v>522412000</v>
      </c>
      <c r="CG427" s="2">
        <v>80.72</v>
      </c>
      <c r="CH427">
        <v>0.01</v>
      </c>
      <c r="CI427">
        <v>0</v>
      </c>
      <c r="CJ427" s="3">
        <v>2.61</v>
      </c>
      <c r="CK427" s="3">
        <v>0</v>
      </c>
      <c r="CL427" s="2">
        <v>-8.52</v>
      </c>
      <c r="CM427" s="3">
        <v>-0.89</v>
      </c>
    </row>
    <row r="428" spans="1:91" x14ac:dyDescent="0.2">
      <c r="A428" t="s">
        <v>427</v>
      </c>
      <c r="B428" s="2">
        <v>4771315540.1300001</v>
      </c>
      <c r="C428" s="3">
        <v>1.63</v>
      </c>
      <c r="D428" s="3">
        <v>2.5299999999999998</v>
      </c>
      <c r="E428" s="3">
        <v>1.3</v>
      </c>
      <c r="F428" s="3">
        <v>3.97</v>
      </c>
      <c r="G428" s="3">
        <v>5.14</v>
      </c>
      <c r="H428" s="3">
        <v>5.14</v>
      </c>
      <c r="I428">
        <v>0</v>
      </c>
      <c r="J428" s="3">
        <v>3.73</v>
      </c>
      <c r="K428" s="2">
        <v>6195383540.1300001</v>
      </c>
      <c r="L428" s="2">
        <v>266997792.34999999</v>
      </c>
      <c r="M428" s="3">
        <v>4.9000000000000004</v>
      </c>
      <c r="N428" s="3">
        <v>2.12</v>
      </c>
      <c r="O428" s="3">
        <v>1.3</v>
      </c>
      <c r="P428" s="3">
        <v>2.12</v>
      </c>
      <c r="Q428" s="3">
        <v>6.83</v>
      </c>
      <c r="R428" s="3">
        <v>1.69</v>
      </c>
      <c r="S428" s="3">
        <v>0.89</v>
      </c>
      <c r="T428" s="3">
        <v>3.52</v>
      </c>
      <c r="U428" s="3">
        <v>103.64</v>
      </c>
      <c r="V428" s="3">
        <v>1.34</v>
      </c>
      <c r="W428" s="3">
        <v>7.82</v>
      </c>
      <c r="X428" s="3">
        <v>188.54</v>
      </c>
      <c r="Y428" s="2">
        <v>5.4</v>
      </c>
      <c r="Z428" s="3">
        <v>107.26</v>
      </c>
      <c r="AA428" s="3">
        <v>4.3</v>
      </c>
      <c r="AB428" s="3">
        <v>4.49</v>
      </c>
      <c r="AC428" s="3">
        <v>1.87</v>
      </c>
      <c r="AD428" s="3">
        <v>67.7</v>
      </c>
      <c r="AE428" s="3">
        <v>1.53</v>
      </c>
      <c r="AF428" s="3">
        <v>88.32</v>
      </c>
      <c r="AG428" s="3">
        <v>29.27</v>
      </c>
      <c r="AH428" s="3">
        <v>51.11</v>
      </c>
      <c r="AI428" s="3">
        <v>24.69</v>
      </c>
      <c r="AJ428" s="3">
        <v>1264432000</v>
      </c>
      <c r="AK428" s="3">
        <v>34.409999999999997</v>
      </c>
      <c r="AL428" s="3">
        <v>32.770000000000003</v>
      </c>
      <c r="AM428" s="3">
        <v>50.63</v>
      </c>
      <c r="AN428" s="2">
        <v>51.24</v>
      </c>
      <c r="AO428" s="3">
        <v>1.94</v>
      </c>
      <c r="AP428" s="3">
        <v>1.94</v>
      </c>
      <c r="AQ428" s="3">
        <v>1.94</v>
      </c>
      <c r="AR428" s="3">
        <v>38.65</v>
      </c>
      <c r="AS428" s="3">
        <v>32.299999999999997</v>
      </c>
      <c r="AT428" s="3">
        <v>100.97</v>
      </c>
      <c r="AU428" s="3">
        <v>0.52</v>
      </c>
      <c r="AV428" s="3">
        <v>77.41</v>
      </c>
      <c r="AW428" s="3">
        <v>72.819999999999993</v>
      </c>
      <c r="AX428" s="3">
        <v>17.72</v>
      </c>
      <c r="AY428" s="3">
        <v>472.16</v>
      </c>
      <c r="AZ428" s="3">
        <v>322508253</v>
      </c>
      <c r="BA428" s="3">
        <v>36.28</v>
      </c>
      <c r="BB428" s="3">
        <v>53.6</v>
      </c>
      <c r="BC428" s="3">
        <v>59.14</v>
      </c>
      <c r="BD428" s="3">
        <v>93.89</v>
      </c>
      <c r="BE428" s="3">
        <v>12.67</v>
      </c>
      <c r="BF428" s="3">
        <v>2.54</v>
      </c>
      <c r="BG428" s="2">
        <v>3.57</v>
      </c>
      <c r="BH428" s="3">
        <v>5.68</v>
      </c>
      <c r="BI428" s="3">
        <v>224.98</v>
      </c>
      <c r="BJ428" s="3">
        <v>-1.1299999999999999</v>
      </c>
      <c r="BK428" s="3">
        <v>61.35</v>
      </c>
      <c r="BL428" s="3">
        <v>2.5</v>
      </c>
      <c r="BM428" s="3">
        <v>62.99</v>
      </c>
      <c r="BN428" s="3">
        <v>13.13</v>
      </c>
      <c r="BO428" s="3">
        <v>20.67</v>
      </c>
      <c r="BP428" s="3">
        <v>334.59</v>
      </c>
      <c r="BQ428" s="3">
        <v>32.5</v>
      </c>
      <c r="BR428" s="3">
        <v>37.86</v>
      </c>
      <c r="BS428" s="3">
        <v>44.12</v>
      </c>
      <c r="BT428" s="3">
        <v>44.12</v>
      </c>
      <c r="BU428" s="3">
        <v>40.29</v>
      </c>
      <c r="BV428" s="3">
        <v>40.29</v>
      </c>
      <c r="BW428" s="3">
        <v>35.79</v>
      </c>
      <c r="BX428" s="3">
        <v>23.7</v>
      </c>
      <c r="BY428" s="3">
        <v>129.24</v>
      </c>
      <c r="BZ428" s="3">
        <v>129.24</v>
      </c>
      <c r="CA428" s="3">
        <v>496.79</v>
      </c>
      <c r="CB428" s="3">
        <v>43.09</v>
      </c>
      <c r="CC428" s="3">
        <v>41.93</v>
      </c>
      <c r="CD428" s="3">
        <v>41.93</v>
      </c>
      <c r="CE428" s="3">
        <v>586615000</v>
      </c>
      <c r="CF428" s="3">
        <v>1204233000</v>
      </c>
      <c r="CG428" s="3">
        <v>59.88</v>
      </c>
      <c r="CH428" s="3">
        <v>0.02</v>
      </c>
      <c r="CI428" s="3">
        <v>0.04</v>
      </c>
      <c r="CJ428" s="3">
        <v>52.01</v>
      </c>
      <c r="CK428" s="3">
        <v>1.42</v>
      </c>
      <c r="CL428" s="2">
        <v>93.71</v>
      </c>
      <c r="CM428" s="3">
        <v>40.49</v>
      </c>
    </row>
    <row r="429" spans="1:91" x14ac:dyDescent="0.2">
      <c r="A429" t="s">
        <v>428</v>
      </c>
      <c r="B429" s="2">
        <v>58706138000</v>
      </c>
      <c r="C429" s="3">
        <v>2.6</v>
      </c>
      <c r="D429" s="3">
        <v>2.68</v>
      </c>
      <c r="E429" s="3">
        <v>1.68</v>
      </c>
      <c r="F429" s="3">
        <v>3.31</v>
      </c>
      <c r="G429" s="3">
        <v>8.07</v>
      </c>
      <c r="H429" s="3">
        <v>8.07</v>
      </c>
      <c r="I429">
        <v>0</v>
      </c>
      <c r="J429" s="3">
        <v>2.29</v>
      </c>
      <c r="K429" s="2">
        <v>40612000000</v>
      </c>
      <c r="L429" s="2">
        <v>21911844487.669998</v>
      </c>
      <c r="M429" s="3">
        <v>2.66</v>
      </c>
      <c r="N429" s="3">
        <v>1.8</v>
      </c>
      <c r="O429" s="3">
        <v>0.56999999999999995</v>
      </c>
      <c r="P429" s="3">
        <v>1.8</v>
      </c>
      <c r="Q429" s="3">
        <v>5.08</v>
      </c>
      <c r="R429" s="3">
        <v>1.1599999999999999</v>
      </c>
      <c r="S429" s="3">
        <v>0.56999999999999995</v>
      </c>
      <c r="T429" s="3">
        <v>8.34</v>
      </c>
      <c r="U429" s="3">
        <v>43.76</v>
      </c>
      <c r="V429" s="3">
        <v>1.39</v>
      </c>
      <c r="W429" s="3">
        <v>83.25</v>
      </c>
      <c r="X429" s="3">
        <v>48.64</v>
      </c>
      <c r="Y429" s="2">
        <v>10.74</v>
      </c>
      <c r="Z429" s="3">
        <v>-15.34</v>
      </c>
      <c r="AA429" s="3">
        <v>74.91</v>
      </c>
      <c r="AB429" s="3">
        <v>5.71</v>
      </c>
      <c r="AC429" s="3">
        <v>1.73</v>
      </c>
      <c r="AD429" s="3">
        <v>41.75</v>
      </c>
      <c r="AE429" s="3">
        <v>1.64</v>
      </c>
      <c r="AF429" s="3">
        <v>109.32</v>
      </c>
      <c r="AG429" s="3">
        <v>8.24</v>
      </c>
      <c r="AH429" s="3">
        <v>30.63</v>
      </c>
      <c r="AI429" s="3">
        <v>22.9</v>
      </c>
      <c r="AJ429" s="3">
        <v>15245137000</v>
      </c>
      <c r="AK429" s="3">
        <v>43.67</v>
      </c>
      <c r="AL429" s="3">
        <v>14.41</v>
      </c>
      <c r="AM429" s="3">
        <v>23.21</v>
      </c>
      <c r="AN429" s="2">
        <v>62.85</v>
      </c>
      <c r="AO429" s="3">
        <v>37.799999999999997</v>
      </c>
      <c r="AP429" s="3">
        <v>37.799999999999997</v>
      </c>
      <c r="AQ429" s="3">
        <v>37.799999999999997</v>
      </c>
      <c r="AR429" s="3">
        <v>68.08</v>
      </c>
      <c r="AS429" s="3">
        <v>58.25</v>
      </c>
      <c r="AT429" s="3">
        <v>155.31</v>
      </c>
      <c r="AU429" s="3">
        <v>0.47</v>
      </c>
      <c r="AV429" s="3">
        <v>106.4</v>
      </c>
      <c r="AW429" s="3">
        <v>38.68</v>
      </c>
      <c r="AX429" s="3">
        <v>1.5</v>
      </c>
      <c r="AY429" s="3">
        <v>58.44</v>
      </c>
      <c r="AZ429" s="3">
        <v>2200000000</v>
      </c>
      <c r="BA429" s="3">
        <v>24.18</v>
      </c>
      <c r="BB429" s="3">
        <v>57.91</v>
      </c>
      <c r="BC429" s="3">
        <v>75.75</v>
      </c>
      <c r="BD429" s="3">
        <v>35.520000000000003</v>
      </c>
      <c r="BE429" s="3">
        <v>47.78</v>
      </c>
      <c r="BF429" s="3">
        <v>27.87</v>
      </c>
      <c r="BG429" s="2">
        <v>144.9</v>
      </c>
      <c r="BH429" s="3">
        <v>67.94</v>
      </c>
      <c r="BI429" s="3">
        <v>243.62</v>
      </c>
      <c r="BJ429" s="3">
        <v>1.19</v>
      </c>
      <c r="BK429" s="3">
        <v>31.92</v>
      </c>
      <c r="BL429" s="3">
        <v>1.25</v>
      </c>
      <c r="BM429" s="3">
        <v>213.28</v>
      </c>
      <c r="BN429" s="3">
        <v>56.68</v>
      </c>
      <c r="BO429" s="3">
        <v>62.05</v>
      </c>
      <c r="BP429" s="3">
        <v>454.23</v>
      </c>
      <c r="BQ429" s="3">
        <v>94.37</v>
      </c>
      <c r="BR429" s="3">
        <v>37.25</v>
      </c>
      <c r="BS429" s="3">
        <v>20.28</v>
      </c>
      <c r="BT429" s="3">
        <v>20.28</v>
      </c>
      <c r="BU429" s="3">
        <v>21.02</v>
      </c>
      <c r="BV429" s="3">
        <v>21.02</v>
      </c>
      <c r="BW429" s="3">
        <v>29.67</v>
      </c>
      <c r="BX429" s="3">
        <v>45.87</v>
      </c>
      <c r="BY429" s="3">
        <v>18.739999999999998</v>
      </c>
      <c r="BZ429" s="3">
        <v>18.739999999999998</v>
      </c>
      <c r="CA429" s="3">
        <v>6.34</v>
      </c>
      <c r="CB429" s="3">
        <v>29.09</v>
      </c>
      <c r="CC429" s="3">
        <v>23.46</v>
      </c>
      <c r="CD429" s="3">
        <v>23.46</v>
      </c>
      <c r="CE429" s="3">
        <v>1384568000</v>
      </c>
      <c r="CF429" s="3">
        <v>5031278000</v>
      </c>
      <c r="CG429" s="3">
        <v>8.5500000000000007</v>
      </c>
      <c r="CH429" s="3">
        <v>0.22</v>
      </c>
      <c r="CI429" s="3">
        <v>0.43</v>
      </c>
      <c r="CJ429" s="3">
        <v>17.96</v>
      </c>
      <c r="CK429" s="3">
        <v>5.41</v>
      </c>
      <c r="CL429" s="2">
        <v>-21.85</v>
      </c>
      <c r="CM429" s="3">
        <v>-14.76</v>
      </c>
    </row>
    <row r="430" spans="1:91" x14ac:dyDescent="0.2">
      <c r="A430" t="s">
        <v>429</v>
      </c>
      <c r="B430" s="2">
        <v>150732787</v>
      </c>
      <c r="C430" s="3">
        <v>1.92</v>
      </c>
      <c r="D430" s="3">
        <v>18.11</v>
      </c>
      <c r="E430" s="3">
        <v>3.71</v>
      </c>
      <c r="F430" s="3">
        <v>6.88</v>
      </c>
      <c r="G430" s="3">
        <v>6.94</v>
      </c>
      <c r="H430" s="3">
        <v>6.94</v>
      </c>
      <c r="I430">
        <v>0</v>
      </c>
      <c r="J430" s="3">
        <v>0.92</v>
      </c>
      <c r="K430" s="2">
        <v>192600000</v>
      </c>
      <c r="L430" s="2">
        <v>69155161.439999998</v>
      </c>
      <c r="M430" s="3">
        <v>21.68</v>
      </c>
      <c r="N430" s="3">
        <v>2.46</v>
      </c>
      <c r="O430" s="3">
        <v>1.85</v>
      </c>
      <c r="P430" s="3">
        <v>2.46</v>
      </c>
      <c r="Q430" s="3">
        <v>22.32</v>
      </c>
      <c r="R430" s="3">
        <v>4.75</v>
      </c>
      <c r="S430" s="3">
        <v>0.47</v>
      </c>
      <c r="T430">
        <v>3573.86</v>
      </c>
      <c r="U430" s="2">
        <v>0.1</v>
      </c>
      <c r="V430" s="3">
        <v>0.47</v>
      </c>
      <c r="W430">
        <v>3574.37</v>
      </c>
      <c r="X430" s="3">
        <v>709.36</v>
      </c>
      <c r="Y430" s="2">
        <v>0</v>
      </c>
      <c r="Z430" s="3">
        <v>670.7</v>
      </c>
      <c r="AA430">
        <v>0.51</v>
      </c>
      <c r="AB430" s="3">
        <v>9.44</v>
      </c>
      <c r="AC430">
        <v>4.38</v>
      </c>
      <c r="AD430" s="3">
        <v>99.65</v>
      </c>
      <c r="AE430" s="3">
        <v>2.35</v>
      </c>
      <c r="AF430" s="3">
        <v>215.87</v>
      </c>
      <c r="AG430" s="3">
        <v>31.94</v>
      </c>
      <c r="AH430" s="3">
        <v>31.2</v>
      </c>
      <c r="AI430" s="3">
        <v>21.26</v>
      </c>
      <c r="AJ430" s="3">
        <v>8883723</v>
      </c>
      <c r="AK430" s="3">
        <v>21.89</v>
      </c>
      <c r="AL430">
        <v>68.349999999999994</v>
      </c>
      <c r="AM430" s="3">
        <v>42.96</v>
      </c>
      <c r="AN430" s="2">
        <v>20.51</v>
      </c>
      <c r="AO430" s="3">
        <v>0</v>
      </c>
      <c r="AP430" s="3">
        <v>5.93</v>
      </c>
      <c r="AQ430" s="2">
        <v>5.93</v>
      </c>
      <c r="AR430" s="3">
        <v>24.81</v>
      </c>
      <c r="AS430" s="3">
        <v>0.35</v>
      </c>
      <c r="AT430" s="2">
        <v>102.4</v>
      </c>
      <c r="AU430" s="3">
        <v>0.36</v>
      </c>
      <c r="AV430">
        <v>49.29</v>
      </c>
      <c r="AW430" s="3">
        <v>39.89</v>
      </c>
      <c r="AX430" s="3">
        <v>0</v>
      </c>
      <c r="AY430" s="3">
        <v>156.32</v>
      </c>
      <c r="AZ430" s="3">
        <v>30000000</v>
      </c>
      <c r="BA430" s="3">
        <v>22.73</v>
      </c>
      <c r="BB430" s="3">
        <v>22.81</v>
      </c>
      <c r="BC430" s="3">
        <v>30.23</v>
      </c>
      <c r="BD430" s="3">
        <v>91.6</v>
      </c>
      <c r="BE430" s="3">
        <v>92.08</v>
      </c>
      <c r="BF430" s="3">
        <v>12.83</v>
      </c>
      <c r="BG430" s="2">
        <v>6.55</v>
      </c>
      <c r="BH430" s="3">
        <v>19.84</v>
      </c>
      <c r="BI430" s="3">
        <v>225.14</v>
      </c>
      <c r="BJ430" s="3">
        <v>-4.71</v>
      </c>
      <c r="BK430" s="3">
        <v>75.19</v>
      </c>
      <c r="BL430">
        <v>725.51</v>
      </c>
      <c r="BM430" s="3">
        <v>33</v>
      </c>
      <c r="BN430" s="3">
        <v>38.619999999999997</v>
      </c>
      <c r="BO430" s="3">
        <v>-65.66</v>
      </c>
      <c r="BP430" s="3">
        <v>55.11</v>
      </c>
      <c r="BQ430" s="3">
        <v>0.35</v>
      </c>
      <c r="BR430" s="3">
        <v>50.37</v>
      </c>
      <c r="BS430" s="3">
        <v>0</v>
      </c>
      <c r="BT430" s="3">
        <v>0</v>
      </c>
      <c r="BU430" s="3">
        <v>6652.24</v>
      </c>
      <c r="BV430" s="3">
        <v>6652.24</v>
      </c>
      <c r="BW430" s="3">
        <v>1248.96</v>
      </c>
      <c r="BX430" s="3">
        <v>26.57</v>
      </c>
      <c r="BY430" s="3">
        <v>0</v>
      </c>
      <c r="BZ430" s="3">
        <v>0</v>
      </c>
      <c r="CA430" s="3">
        <v>0</v>
      </c>
      <c r="CB430" s="3">
        <v>1981.7</v>
      </c>
      <c r="CC430" s="3">
        <v>376.73</v>
      </c>
      <c r="CD430" s="3">
        <v>376.73</v>
      </c>
      <c r="CE430">
        <v>22722513</v>
      </c>
      <c r="CF430" s="2">
        <v>27736308</v>
      </c>
      <c r="CG430" s="2">
        <v>54.69</v>
      </c>
      <c r="CH430">
        <v>0.08</v>
      </c>
      <c r="CI430">
        <v>0</v>
      </c>
      <c r="CJ430" s="2">
        <v>14.25</v>
      </c>
      <c r="CK430" s="3">
        <v>0</v>
      </c>
      <c r="CL430" s="2">
        <v>577.16</v>
      </c>
      <c r="CM430" s="3">
        <v>65.38</v>
      </c>
    </row>
    <row r="431" spans="1:91" x14ac:dyDescent="0.2">
      <c r="A431" t="s">
        <v>430</v>
      </c>
      <c r="B431" s="2">
        <v>857276354</v>
      </c>
      <c r="C431" s="3">
        <v>0.73</v>
      </c>
      <c r="D431" s="3">
        <v>4.88</v>
      </c>
      <c r="E431" s="3">
        <v>20.85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378000000</v>
      </c>
      <c r="L431" s="2">
        <v>246300052.86000001</v>
      </c>
      <c r="M431" s="3">
        <v>33.090000000000003</v>
      </c>
      <c r="N431" s="3">
        <v>0.32</v>
      </c>
      <c r="O431" s="3">
        <v>0.19</v>
      </c>
      <c r="P431" s="3">
        <v>0.32</v>
      </c>
      <c r="Q431" s="3">
        <v>489.03</v>
      </c>
      <c r="R431" s="3">
        <v>9.19</v>
      </c>
      <c r="S431" s="3">
        <v>0.03</v>
      </c>
      <c r="T431">
        <v>2.4300000000000002</v>
      </c>
      <c r="U431" s="3">
        <v>150.04</v>
      </c>
      <c r="V431" s="3">
        <v>0.38</v>
      </c>
      <c r="W431">
        <v>50.02</v>
      </c>
      <c r="X431" s="3">
        <v>157.71</v>
      </c>
      <c r="Y431" s="2">
        <v>0</v>
      </c>
      <c r="Z431" s="3">
        <v>42.96</v>
      </c>
      <c r="AA431">
        <v>47.59</v>
      </c>
      <c r="AB431" s="3">
        <v>3.18</v>
      </c>
      <c r="AC431">
        <v>0.43</v>
      </c>
      <c r="AD431" s="2">
        <v>4.97</v>
      </c>
      <c r="AE431" s="3">
        <v>0.42</v>
      </c>
      <c r="AF431" s="3">
        <v>0.49</v>
      </c>
      <c r="AG431" s="3">
        <v>-5.8</v>
      </c>
      <c r="AH431" s="3">
        <v>36.82</v>
      </c>
      <c r="AI431" s="3">
        <v>1.88</v>
      </c>
      <c r="AJ431" s="3">
        <v>11422593</v>
      </c>
      <c r="AK431" s="3">
        <v>27.78</v>
      </c>
      <c r="AL431" s="3">
        <v>-231.49</v>
      </c>
      <c r="AM431" s="3">
        <v>-9.43</v>
      </c>
      <c r="AN431" s="2">
        <v>426.77</v>
      </c>
      <c r="AO431" s="3">
        <v>539.77</v>
      </c>
      <c r="AP431" s="3">
        <v>541.54999999999995</v>
      </c>
      <c r="AQ431" s="3">
        <v>541.54999999999995</v>
      </c>
      <c r="AR431" s="3">
        <v>40.409999999999997</v>
      </c>
      <c r="AS431" s="3">
        <v>95.03</v>
      </c>
      <c r="AT431" s="3">
        <v>100</v>
      </c>
      <c r="AU431" s="3">
        <v>0</v>
      </c>
      <c r="AV431">
        <v>6.6</v>
      </c>
      <c r="AW431" s="3">
        <v>1.81</v>
      </c>
      <c r="AX431" s="3">
        <v>0.05</v>
      </c>
      <c r="AY431" s="3">
        <v>3.73</v>
      </c>
      <c r="AZ431" s="3">
        <v>300000000</v>
      </c>
      <c r="BA431" s="3">
        <v>11.44</v>
      </c>
      <c r="BB431" s="3">
        <v>230.04</v>
      </c>
      <c r="BC431" s="3">
        <v>19.190000000000001</v>
      </c>
      <c r="BD431" s="3">
        <v>28.3</v>
      </c>
      <c r="BE431" s="3">
        <v>86.96</v>
      </c>
      <c r="BF431" s="3">
        <v>13.97</v>
      </c>
      <c r="BG431" s="2">
        <v>31.14</v>
      </c>
      <c r="BH431" s="3">
        <v>45.92</v>
      </c>
      <c r="BI431" s="3">
        <v>23.77</v>
      </c>
      <c r="BJ431" s="3">
        <v>41.96</v>
      </c>
      <c r="BK431" s="3">
        <v>59.59</v>
      </c>
      <c r="BL431" s="3">
        <v>0.88</v>
      </c>
      <c r="BM431" s="3">
        <v>67.81</v>
      </c>
      <c r="BN431" s="3">
        <v>70.319999999999993</v>
      </c>
      <c r="BO431" s="3">
        <v>64.540000000000006</v>
      </c>
      <c r="BP431" s="3">
        <v>12504.41</v>
      </c>
      <c r="BQ431" s="3">
        <v>3238.34</v>
      </c>
      <c r="BR431" s="3">
        <v>50.24</v>
      </c>
      <c r="BS431" s="3">
        <v>0</v>
      </c>
      <c r="BT431" s="3">
        <v>0</v>
      </c>
      <c r="BU431" s="3">
        <v>97.67</v>
      </c>
      <c r="BV431" s="3">
        <v>97.67</v>
      </c>
      <c r="BW431" s="3">
        <v>0</v>
      </c>
      <c r="BX431" s="3">
        <v>0.28999999999999998</v>
      </c>
      <c r="BY431" s="3">
        <v>0</v>
      </c>
      <c r="BZ431" s="3">
        <v>0</v>
      </c>
      <c r="CA431" s="3">
        <v>0</v>
      </c>
      <c r="CB431" s="3">
        <v>561.85</v>
      </c>
      <c r="CC431" s="2">
        <v>96.86</v>
      </c>
      <c r="CD431" s="2">
        <v>96.86</v>
      </c>
      <c r="CE431">
        <v>-20415379</v>
      </c>
      <c r="CF431" s="3">
        <v>-95193999</v>
      </c>
      <c r="CG431">
        <v>39.119999999999997</v>
      </c>
      <c r="CH431">
        <v>0</v>
      </c>
      <c r="CI431">
        <v>0</v>
      </c>
      <c r="CJ431" s="3">
        <v>0.04</v>
      </c>
      <c r="CK431" s="3">
        <v>0</v>
      </c>
      <c r="CL431" s="2">
        <v>-3896.01</v>
      </c>
      <c r="CM431">
        <v>-37.89</v>
      </c>
    </row>
    <row r="432" spans="1:91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3">
        <v>0.62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3">
        <v>5.3</v>
      </c>
      <c r="T432" s="3">
        <v>14.1</v>
      </c>
      <c r="U432" s="3">
        <v>25.89</v>
      </c>
      <c r="V432">
        <v>5.55</v>
      </c>
      <c r="W432" s="3">
        <v>0</v>
      </c>
      <c r="X432" s="3">
        <v>0</v>
      </c>
      <c r="Y432" s="2">
        <v>0</v>
      </c>
      <c r="Z432" s="3">
        <v>1.8</v>
      </c>
      <c r="AA432">
        <v>0</v>
      </c>
      <c r="AB432" s="3">
        <v>15.15</v>
      </c>
      <c r="AC432">
        <v>1.34</v>
      </c>
      <c r="AD432" s="3">
        <v>94.95</v>
      </c>
      <c r="AE432" s="3">
        <v>1.34</v>
      </c>
      <c r="AF432" s="3">
        <v>65.319999999999993</v>
      </c>
      <c r="AG432" s="3">
        <v>12</v>
      </c>
      <c r="AH432" s="3">
        <v>3.34</v>
      </c>
      <c r="AI432" s="3">
        <v>1.83</v>
      </c>
      <c r="AJ432" s="3">
        <v>28114792</v>
      </c>
      <c r="AK432" s="3">
        <v>1.95</v>
      </c>
      <c r="AL432">
        <v>2.27</v>
      </c>
      <c r="AM432" s="3">
        <v>43.25</v>
      </c>
      <c r="AN432" s="2">
        <v>2.54</v>
      </c>
      <c r="AO432" s="3">
        <v>0</v>
      </c>
      <c r="AP432" s="3">
        <v>1.71</v>
      </c>
      <c r="AQ432" s="3">
        <v>1.71</v>
      </c>
      <c r="AR432" s="3">
        <v>71.59</v>
      </c>
      <c r="AS432" s="3">
        <v>5.05</v>
      </c>
      <c r="AT432">
        <v>126.48</v>
      </c>
      <c r="AU432">
        <v>0.11</v>
      </c>
      <c r="AV432">
        <v>14.39</v>
      </c>
      <c r="AW432" s="3">
        <v>14.28</v>
      </c>
      <c r="AX432">
        <v>0</v>
      </c>
      <c r="AY432" s="3">
        <v>28.65</v>
      </c>
      <c r="AZ432" s="3">
        <v>52500000</v>
      </c>
      <c r="BA432" s="3">
        <v>71.05</v>
      </c>
      <c r="BB432" s="3">
        <v>74.83</v>
      </c>
      <c r="BC432" s="3">
        <v>250.05</v>
      </c>
      <c r="BD432" s="3">
        <v>99.25</v>
      </c>
      <c r="BE432" s="3">
        <v>43.07</v>
      </c>
      <c r="BF432" s="3">
        <v>53.39</v>
      </c>
      <c r="BG432" s="2">
        <v>133.79</v>
      </c>
      <c r="BH432" s="3">
        <v>53.1</v>
      </c>
      <c r="BI432" s="3">
        <v>738.86</v>
      </c>
      <c r="BJ432" s="3">
        <v>-0.97</v>
      </c>
      <c r="BK432" s="3">
        <v>28.41</v>
      </c>
      <c r="BL432">
        <v>7.57</v>
      </c>
      <c r="BM432" s="3">
        <v>251.95</v>
      </c>
      <c r="BN432" s="3">
        <v>43.02</v>
      </c>
      <c r="BO432" s="3">
        <v>36.81</v>
      </c>
      <c r="BP432" s="3">
        <v>886.53</v>
      </c>
      <c r="BQ432" s="3">
        <v>1.08</v>
      </c>
      <c r="BR432" s="3">
        <v>46.29</v>
      </c>
      <c r="BS432" s="3">
        <v>180.06</v>
      </c>
      <c r="BT432" s="3">
        <v>180.06</v>
      </c>
      <c r="BU432" s="3">
        <v>183.68</v>
      </c>
      <c r="BV432" s="3">
        <v>183.68</v>
      </c>
      <c r="BW432" s="3">
        <v>2834.07</v>
      </c>
      <c r="BX432" s="3">
        <v>0</v>
      </c>
      <c r="BY432" s="3">
        <v>282.63</v>
      </c>
      <c r="BZ432" s="3">
        <v>282.63</v>
      </c>
      <c r="CA432" s="3">
        <v>81537.38</v>
      </c>
      <c r="CB432" s="3">
        <v>162.54</v>
      </c>
      <c r="CC432" s="3">
        <v>147.91999999999999</v>
      </c>
      <c r="CD432" s="3">
        <v>147.91999999999999</v>
      </c>
      <c r="CE432" s="3">
        <v>28884121</v>
      </c>
      <c r="CF432" s="3">
        <v>32710401</v>
      </c>
      <c r="CG432" s="2">
        <v>55.25</v>
      </c>
      <c r="CH432" s="3">
        <v>0</v>
      </c>
      <c r="CI432" s="2">
        <v>0</v>
      </c>
      <c r="CJ432" s="3">
        <v>19.28</v>
      </c>
      <c r="CK432" s="3">
        <v>0</v>
      </c>
      <c r="CL432" s="2">
        <v>100.85</v>
      </c>
      <c r="CM432">
        <v>30.82</v>
      </c>
    </row>
    <row r="433" spans="1:91" x14ac:dyDescent="0.2">
      <c r="A433" t="s">
        <v>432</v>
      </c>
      <c r="B433" s="2">
        <v>399765730.25999999</v>
      </c>
      <c r="C433" s="3">
        <v>35.94</v>
      </c>
      <c r="D433">
        <v>0</v>
      </c>
      <c r="E433" s="3">
        <v>47.26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403112293.25999999</v>
      </c>
      <c r="L433" s="2">
        <v>176484217</v>
      </c>
      <c r="M433">
        <v>0</v>
      </c>
      <c r="N433" s="3">
        <v>36.24</v>
      </c>
      <c r="O433" s="3">
        <v>31.84</v>
      </c>
      <c r="P433" s="3">
        <v>36.24</v>
      </c>
      <c r="Q433">
        <v>0</v>
      </c>
      <c r="R433" s="3">
        <v>47.65</v>
      </c>
      <c r="S433" s="3">
        <v>0.96</v>
      </c>
      <c r="T433">
        <v>5.78</v>
      </c>
      <c r="U433">
        <v>63.15</v>
      </c>
      <c r="V433" s="3">
        <v>1.26</v>
      </c>
      <c r="W433">
        <v>9.64</v>
      </c>
      <c r="X433" s="3">
        <v>157.69999999999999</v>
      </c>
      <c r="Y433" s="2">
        <v>0.75</v>
      </c>
      <c r="Z433">
        <v>143.63</v>
      </c>
      <c r="AA433">
        <v>3.86</v>
      </c>
      <c r="AB433" s="3">
        <v>25.94</v>
      </c>
      <c r="AC433">
        <v>7.03</v>
      </c>
      <c r="AD433" s="3">
        <v>78.31</v>
      </c>
      <c r="AE433" s="3">
        <v>3.67</v>
      </c>
      <c r="AF433" s="3">
        <v>237.72</v>
      </c>
      <c r="AG433" s="3">
        <v>-65.569999999999993</v>
      </c>
      <c r="AH433" s="3">
        <v>-25.7</v>
      </c>
      <c r="AI433" s="3">
        <v>-58.5</v>
      </c>
      <c r="AJ433" s="3">
        <v>-4609334</v>
      </c>
      <c r="AK433" s="3">
        <v>-54.49</v>
      </c>
      <c r="AL433" s="3">
        <v>-68.48</v>
      </c>
      <c r="AM433" s="3">
        <v>-105.65</v>
      </c>
      <c r="AN433" s="2">
        <v>-57.77</v>
      </c>
      <c r="AO433" s="3">
        <v>6.08</v>
      </c>
      <c r="AP433" s="3">
        <v>6.7</v>
      </c>
      <c r="AQ433" s="3">
        <v>6.7</v>
      </c>
      <c r="AR433" s="3">
        <v>12.14</v>
      </c>
      <c r="AS433" s="3">
        <v>21.69</v>
      </c>
      <c r="AT433" s="3">
        <v>106.17</v>
      </c>
      <c r="AU433" s="3">
        <v>-3.51</v>
      </c>
      <c r="AV433" s="3">
        <v>-221.28</v>
      </c>
      <c r="AW433" s="3">
        <v>-137.5</v>
      </c>
      <c r="AX433" s="3">
        <v>-8.1300000000000008</v>
      </c>
      <c r="AY433" s="3">
        <v>-394.22</v>
      </c>
      <c r="AZ433" s="3">
        <v>1118203.31</v>
      </c>
      <c r="BA433" s="3">
        <v>11.14</v>
      </c>
      <c r="BB433" s="3">
        <v>14.23</v>
      </c>
      <c r="BC433" s="3">
        <v>12.68</v>
      </c>
      <c r="BD433" s="3">
        <v>91.76</v>
      </c>
      <c r="BE433" s="3">
        <v>-48.82</v>
      </c>
      <c r="BF433" s="3">
        <v>0.45</v>
      </c>
      <c r="BG433" s="2">
        <v>0.06</v>
      </c>
      <c r="BH433" s="3">
        <v>0.41</v>
      </c>
      <c r="BI433" s="3">
        <v>406.12</v>
      </c>
      <c r="BJ433" s="3">
        <v>0</v>
      </c>
      <c r="BK433" s="3">
        <v>87.86</v>
      </c>
      <c r="BL433" s="3">
        <v>4.3499999999999996</v>
      </c>
      <c r="BM433" s="3">
        <v>13.82</v>
      </c>
      <c r="BN433" s="3">
        <v>-70.25</v>
      </c>
      <c r="BO433" s="3">
        <v>-94.75</v>
      </c>
      <c r="BP433" s="3">
        <v>571.13</v>
      </c>
      <c r="BQ433" s="3">
        <v>22.93</v>
      </c>
      <c r="BR433" s="3">
        <v>152.59</v>
      </c>
      <c r="BS433" s="3">
        <v>0</v>
      </c>
      <c r="BT433" s="3">
        <v>0</v>
      </c>
      <c r="BU433" s="3">
        <v>0</v>
      </c>
      <c r="BV433" s="3">
        <v>0</v>
      </c>
      <c r="BW433">
        <v>0</v>
      </c>
      <c r="BX433" s="3">
        <v>0.83</v>
      </c>
      <c r="BY433" s="3">
        <v>0</v>
      </c>
      <c r="BZ433" s="3">
        <v>0</v>
      </c>
      <c r="CA433" s="3">
        <v>0</v>
      </c>
      <c r="CB433" s="3">
        <v>-2.96</v>
      </c>
      <c r="CC433" s="3">
        <v>98.81</v>
      </c>
      <c r="CD433" s="3">
        <v>98.81</v>
      </c>
      <c r="CE433">
        <v>-2008949</v>
      </c>
      <c r="CF433">
        <v>-5793425</v>
      </c>
      <c r="CG433">
        <v>0</v>
      </c>
      <c r="CH433">
        <v>0</v>
      </c>
      <c r="CI433">
        <v>0</v>
      </c>
      <c r="CJ433" s="3">
        <v>-69.22</v>
      </c>
      <c r="CK433" s="3">
        <v>0</v>
      </c>
      <c r="CL433" s="2">
        <v>-74.12</v>
      </c>
      <c r="CM433">
        <v>30.71</v>
      </c>
    </row>
    <row r="434" spans="1:91" x14ac:dyDescent="0.2">
      <c r="A434" t="s">
        <v>433</v>
      </c>
      <c r="B434" s="2">
        <v>1429078751</v>
      </c>
      <c r="C434" s="3">
        <v>2.06</v>
      </c>
      <c r="D434" s="3">
        <v>8.42</v>
      </c>
      <c r="E434" s="3">
        <v>1.63</v>
      </c>
      <c r="F434" s="3">
        <v>5.81</v>
      </c>
      <c r="G434" s="3">
        <v>6.09</v>
      </c>
      <c r="H434" s="3">
        <v>6.09</v>
      </c>
      <c r="I434">
        <v>0</v>
      </c>
      <c r="J434" s="3">
        <v>2.5499999999999998</v>
      </c>
      <c r="K434" s="2">
        <v>1554000000</v>
      </c>
      <c r="L434" s="2">
        <v>372947195.04000002</v>
      </c>
      <c r="M434" s="3">
        <v>11.67</v>
      </c>
      <c r="N434" s="3">
        <v>2.2400000000000002</v>
      </c>
      <c r="O434" s="3">
        <v>1.24</v>
      </c>
      <c r="P434" s="3">
        <v>2.2400000000000002</v>
      </c>
      <c r="Q434" s="3">
        <v>12.85</v>
      </c>
      <c r="R434" s="3">
        <v>1.77</v>
      </c>
      <c r="S434" s="3">
        <v>0.91</v>
      </c>
      <c r="T434" s="3">
        <v>4.5</v>
      </c>
      <c r="U434" s="3">
        <v>81.150000000000006</v>
      </c>
      <c r="V434" s="3">
        <v>1.23</v>
      </c>
      <c r="W434" s="3">
        <v>8.39</v>
      </c>
      <c r="X434" s="3">
        <v>174.93</v>
      </c>
      <c r="Y434" s="2">
        <v>41.17</v>
      </c>
      <c r="Z434" s="3">
        <v>131.02000000000001</v>
      </c>
      <c r="AA434" s="3">
        <v>3.89</v>
      </c>
      <c r="AB434" s="3">
        <v>8.31</v>
      </c>
      <c r="AC434">
        <v>2.9</v>
      </c>
      <c r="AD434" s="3">
        <v>77.47</v>
      </c>
      <c r="AE434" s="3">
        <v>2.39</v>
      </c>
      <c r="AF434" s="3">
        <v>162.94999999999999</v>
      </c>
      <c r="AG434" s="3">
        <v>26.43</v>
      </c>
      <c r="AH434" s="3">
        <v>28.57</v>
      </c>
      <c r="AI434" s="3">
        <v>13.78</v>
      </c>
      <c r="AJ434" s="3">
        <v>133163562</v>
      </c>
      <c r="AK434" s="3">
        <v>15.16</v>
      </c>
      <c r="AL434">
        <v>29.04</v>
      </c>
      <c r="AM434" s="3">
        <v>44.4</v>
      </c>
      <c r="AN434" s="2">
        <v>19.329999999999998</v>
      </c>
      <c r="AO434" s="3">
        <v>11.55</v>
      </c>
      <c r="AP434" s="3">
        <v>11.97</v>
      </c>
      <c r="AQ434" s="3">
        <v>11.97</v>
      </c>
      <c r="AR434" s="3">
        <v>44.47</v>
      </c>
      <c r="AS434" s="3">
        <v>22.53</v>
      </c>
      <c r="AT434" s="3">
        <v>100.06</v>
      </c>
      <c r="AU434" s="3">
        <v>0.36</v>
      </c>
      <c r="AV434" s="3">
        <v>57.49</v>
      </c>
      <c r="AW434" s="3">
        <v>34.1</v>
      </c>
      <c r="AX434" s="3">
        <v>0</v>
      </c>
      <c r="AY434" s="3">
        <v>52.8</v>
      </c>
      <c r="AZ434" s="3">
        <v>100000000</v>
      </c>
      <c r="BA434" s="3">
        <v>26.69</v>
      </c>
      <c r="BB434" s="3">
        <v>34.46</v>
      </c>
      <c r="BC434" s="3">
        <v>48.07</v>
      </c>
      <c r="BD434" s="3">
        <v>60.03</v>
      </c>
      <c r="BE434" s="3">
        <v>158.15</v>
      </c>
      <c r="BF434" s="3">
        <v>50.07</v>
      </c>
      <c r="BG434" s="2">
        <v>54.16</v>
      </c>
      <c r="BH434" s="3">
        <v>67.64</v>
      </c>
      <c r="BI434" s="3">
        <v>379.14</v>
      </c>
      <c r="BJ434" s="3">
        <v>-0.94</v>
      </c>
      <c r="BK434" s="3">
        <v>55.53</v>
      </c>
      <c r="BL434" s="3">
        <v>3.35</v>
      </c>
      <c r="BM434" s="3">
        <v>80.069999999999993</v>
      </c>
      <c r="BN434" s="3">
        <v>147.41</v>
      </c>
      <c r="BO434" s="3">
        <v>132.86000000000001</v>
      </c>
      <c r="BP434" s="3">
        <v>1658.34</v>
      </c>
      <c r="BQ434" s="3">
        <v>23.03</v>
      </c>
      <c r="BR434" s="3">
        <v>84.17</v>
      </c>
      <c r="BS434" s="3">
        <v>-17.850000000000001</v>
      </c>
      <c r="BT434" s="3">
        <v>-17.850000000000001</v>
      </c>
      <c r="BU434" s="3">
        <v>-15.52</v>
      </c>
      <c r="BV434" s="3">
        <v>-15.52</v>
      </c>
      <c r="BW434" s="3">
        <v>-0.39</v>
      </c>
      <c r="BX434" s="3">
        <v>34.58</v>
      </c>
      <c r="BY434" s="3">
        <v>86.78</v>
      </c>
      <c r="BZ434" s="3">
        <v>86.78</v>
      </c>
      <c r="CA434" s="3">
        <v>574.79999999999995</v>
      </c>
      <c r="CB434" s="3">
        <v>68.92</v>
      </c>
      <c r="CC434" s="2">
        <v>36.03</v>
      </c>
      <c r="CD434" s="3">
        <v>36.03</v>
      </c>
      <c r="CE434" s="3">
        <v>135479858</v>
      </c>
      <c r="CF434" s="3">
        <v>255050648</v>
      </c>
      <c r="CG434" s="3">
        <v>52.88</v>
      </c>
      <c r="CH434" s="3">
        <v>0.06</v>
      </c>
      <c r="CI434" s="3">
        <v>7.0000000000000007E-2</v>
      </c>
      <c r="CJ434" s="3">
        <v>18.649999999999999</v>
      </c>
      <c r="CK434" s="3">
        <v>0</v>
      </c>
      <c r="CL434" s="2">
        <v>279.92</v>
      </c>
      <c r="CM434" s="3">
        <v>53.66</v>
      </c>
    </row>
    <row r="435" spans="1:91" x14ac:dyDescent="0.2">
      <c r="A435" t="s">
        <v>434</v>
      </c>
      <c r="B435" s="2">
        <v>217823829</v>
      </c>
      <c r="C435" s="3">
        <v>3.25</v>
      </c>
      <c r="D435" s="3">
        <v>11.47</v>
      </c>
      <c r="E435" s="3">
        <v>8.1</v>
      </c>
      <c r="F435" s="3">
        <v>16.13</v>
      </c>
      <c r="G435" s="3">
        <v>16.73</v>
      </c>
      <c r="H435" s="3">
        <v>16.73</v>
      </c>
      <c r="I435">
        <v>0</v>
      </c>
      <c r="J435" s="3">
        <v>0.9</v>
      </c>
      <c r="K435" s="2">
        <v>226200000</v>
      </c>
      <c r="L435" s="2">
        <v>129662320.56999999</v>
      </c>
      <c r="M435" s="3">
        <v>16.73</v>
      </c>
      <c r="N435" s="3">
        <v>3.38</v>
      </c>
      <c r="O435" s="3">
        <v>0.08</v>
      </c>
      <c r="P435" s="3">
        <v>3.38</v>
      </c>
      <c r="Q435" s="3">
        <v>17.38</v>
      </c>
      <c r="R435" s="3">
        <v>8.42</v>
      </c>
      <c r="S435" s="3">
        <v>0.01</v>
      </c>
      <c r="T435" s="3">
        <v>0.01</v>
      </c>
      <c r="U435" s="3">
        <v>36277.15</v>
      </c>
      <c r="V435" s="3">
        <v>0.01</v>
      </c>
      <c r="W435" s="3">
        <v>0.01</v>
      </c>
      <c r="X435" s="3">
        <v>155805.64000000001</v>
      </c>
      <c r="Y435" s="2">
        <v>0</v>
      </c>
      <c r="Z435" s="3">
        <v>-2767901.17</v>
      </c>
      <c r="AA435" s="3">
        <v>0</v>
      </c>
      <c r="AB435" s="3">
        <v>0</v>
      </c>
      <c r="AC435">
        <v>1.02</v>
      </c>
      <c r="AD435" s="3">
        <v>99.78</v>
      </c>
      <c r="AE435" s="3">
        <v>0.96</v>
      </c>
      <c r="AF435" s="3">
        <v>0.34</v>
      </c>
      <c r="AG435" s="3">
        <v>0.49</v>
      </c>
      <c r="AH435" s="3">
        <v>98.76</v>
      </c>
      <c r="AI435" s="3">
        <v>48.42</v>
      </c>
      <c r="AJ435" s="3">
        <v>13520109</v>
      </c>
      <c r="AK435" s="3">
        <v>50.3</v>
      </c>
      <c r="AL435" s="3">
        <v>50.3</v>
      </c>
      <c r="AM435" s="2">
        <v>22.53</v>
      </c>
      <c r="AN435" s="2">
        <v>70.66</v>
      </c>
      <c r="AO435" s="3">
        <v>1.39</v>
      </c>
      <c r="AP435" s="3">
        <v>1.4</v>
      </c>
      <c r="AQ435" s="3">
        <v>1.4</v>
      </c>
      <c r="AR435" s="2">
        <v>97.74</v>
      </c>
      <c r="AS435" s="3">
        <v>0.22</v>
      </c>
      <c r="AT435" s="3">
        <v>100</v>
      </c>
      <c r="AU435" s="2">
        <v>0</v>
      </c>
      <c r="AV435">
        <v>0.5</v>
      </c>
      <c r="AW435" s="2">
        <v>0.5</v>
      </c>
      <c r="AX435" s="3">
        <v>35.909999999999997</v>
      </c>
      <c r="AY435" s="3">
        <v>4564.3599999999997</v>
      </c>
      <c r="AZ435" s="3">
        <v>15000000</v>
      </c>
      <c r="BA435" s="3">
        <v>97.7</v>
      </c>
      <c r="BB435" s="3">
        <v>97.91</v>
      </c>
      <c r="BC435" s="3">
        <v>4323.57</v>
      </c>
      <c r="BD435" s="3">
        <v>99.96</v>
      </c>
      <c r="BE435" s="3">
        <v>17.63</v>
      </c>
      <c r="BF435" s="3">
        <v>0</v>
      </c>
      <c r="BG435" s="2">
        <v>0.88</v>
      </c>
      <c r="BH435" s="3">
        <v>0.02</v>
      </c>
      <c r="BI435" s="3">
        <v>1</v>
      </c>
      <c r="BJ435" s="3">
        <v>-0.62</v>
      </c>
      <c r="BK435" s="3">
        <v>2.2599999999999998</v>
      </c>
      <c r="BL435" s="3">
        <v>11.97</v>
      </c>
      <c r="BM435" s="3">
        <v>4325.4799999999996</v>
      </c>
      <c r="BN435" s="3">
        <v>17.649999999999999</v>
      </c>
      <c r="BO435" s="3">
        <v>138.84</v>
      </c>
      <c r="BP435" s="2">
        <v>1019.8</v>
      </c>
      <c r="BQ435" s="3">
        <v>19.23</v>
      </c>
      <c r="BR435" s="3">
        <v>17.829999999999998</v>
      </c>
      <c r="BS435">
        <v>98.15</v>
      </c>
      <c r="BT435" s="3">
        <v>98.15</v>
      </c>
      <c r="BU435" s="3">
        <v>99.14</v>
      </c>
      <c r="BV435" s="3">
        <v>99.14</v>
      </c>
      <c r="BW435" s="3">
        <v>164.72</v>
      </c>
      <c r="BX435" s="3">
        <v>4.37</v>
      </c>
      <c r="BY435" s="3">
        <v>321.69</v>
      </c>
      <c r="BZ435" s="2">
        <v>321.69</v>
      </c>
      <c r="CA435" s="3">
        <v>285.95999999999998</v>
      </c>
      <c r="CB435" s="3">
        <v>96.2</v>
      </c>
      <c r="CC435" s="2">
        <v>51.81</v>
      </c>
      <c r="CD435" s="3">
        <v>51.81</v>
      </c>
      <c r="CE435" s="3">
        <v>3840690</v>
      </c>
      <c r="CF435" s="3">
        <v>13519692</v>
      </c>
      <c r="CG435" s="3">
        <v>26.26</v>
      </c>
      <c r="CH435" s="3">
        <v>0.27</v>
      </c>
      <c r="CI435" s="3">
        <v>0.05</v>
      </c>
      <c r="CJ435" s="3">
        <v>20.81</v>
      </c>
      <c r="CK435" s="3">
        <v>0</v>
      </c>
      <c r="CL435" s="2">
        <v>41.33</v>
      </c>
      <c r="CM435" s="3">
        <v>8.34</v>
      </c>
    </row>
    <row r="436" spans="1:91" x14ac:dyDescent="0.2">
      <c r="A436" t="s">
        <v>435</v>
      </c>
      <c r="B436" s="2">
        <v>190990600000</v>
      </c>
      <c r="C436" s="3">
        <v>2.11</v>
      </c>
      <c r="D436" s="3">
        <v>6.06</v>
      </c>
      <c r="E436" s="3">
        <v>1.96</v>
      </c>
      <c r="F436" s="3">
        <v>1.17</v>
      </c>
      <c r="G436" s="3">
        <v>3.36</v>
      </c>
      <c r="H436" s="3">
        <v>3.36</v>
      </c>
      <c r="I436">
        <v>0</v>
      </c>
      <c r="J436" s="3">
        <v>5.95</v>
      </c>
      <c r="K436" s="2">
        <v>27627600000</v>
      </c>
      <c r="L436" s="2">
        <v>13969356531.129999</v>
      </c>
      <c r="M436" s="3">
        <v>0.99</v>
      </c>
      <c r="N436" s="3">
        <v>0.3</v>
      </c>
      <c r="O436" s="3">
        <v>0.08</v>
      </c>
      <c r="P436" s="3">
        <v>0.3</v>
      </c>
      <c r="Q436" s="3">
        <v>2.2200000000000002</v>
      </c>
      <c r="R436" s="3">
        <v>0.28000000000000003</v>
      </c>
      <c r="S436" s="3">
        <v>0.36</v>
      </c>
      <c r="T436">
        <v>11.43</v>
      </c>
      <c r="U436" s="3">
        <v>31.94</v>
      </c>
      <c r="V436" s="3">
        <v>2.02</v>
      </c>
      <c r="W436">
        <v>39.86</v>
      </c>
      <c r="X436" s="3">
        <v>44.78</v>
      </c>
      <c r="Y436" s="2">
        <v>89.78</v>
      </c>
      <c r="Z436" s="3">
        <v>0.57999999999999996</v>
      </c>
      <c r="AA436">
        <v>28.43</v>
      </c>
      <c r="AB436" s="3">
        <v>8.26</v>
      </c>
      <c r="AC436">
        <v>0.73</v>
      </c>
      <c r="AD436" s="3">
        <v>18.600000000000001</v>
      </c>
      <c r="AE436" s="3">
        <v>0.68</v>
      </c>
      <c r="AF436" s="3">
        <v>39.53</v>
      </c>
      <c r="AG436" s="3">
        <v>3.04</v>
      </c>
      <c r="AH436" s="3">
        <v>22.74</v>
      </c>
      <c r="AI436" s="3">
        <v>12.78</v>
      </c>
      <c r="AJ436" s="3">
        <v>27922000000</v>
      </c>
      <c r="AK436" s="3">
        <v>28.67</v>
      </c>
      <c r="AL436" s="3">
        <v>8.43</v>
      </c>
      <c r="AM436" s="3">
        <v>12.62</v>
      </c>
      <c r="AN436" s="2">
        <v>32.380000000000003</v>
      </c>
      <c r="AO436" s="3">
        <v>7.87</v>
      </c>
      <c r="AP436" s="3">
        <v>7.87</v>
      </c>
      <c r="AQ436" s="3">
        <v>7.87</v>
      </c>
      <c r="AR436" s="3">
        <v>74.37</v>
      </c>
      <c r="AS436" s="3">
        <v>81.400000000000006</v>
      </c>
      <c r="AT436" s="3">
        <v>100.44</v>
      </c>
      <c r="AU436" s="3">
        <v>0.14000000000000001</v>
      </c>
      <c r="AV436" s="3">
        <v>40.520000000000003</v>
      </c>
      <c r="AW436" s="3">
        <v>13.59</v>
      </c>
      <c r="AX436" s="3">
        <v>4.0599999999999996</v>
      </c>
      <c r="AY436" s="3">
        <v>21.59</v>
      </c>
      <c r="AZ436" s="3">
        <v>1380000000</v>
      </c>
      <c r="BA436" s="3">
        <v>25.57</v>
      </c>
      <c r="BB436" s="3">
        <v>137.46</v>
      </c>
      <c r="BC436" s="3">
        <v>99.78</v>
      </c>
      <c r="BD436" s="3">
        <v>34.380000000000003</v>
      </c>
      <c r="BE436" s="3">
        <v>90.89</v>
      </c>
      <c r="BF436" s="3">
        <v>13.04</v>
      </c>
      <c r="BG436" s="2">
        <v>173.7</v>
      </c>
      <c r="BH436" s="3">
        <v>59.85</v>
      </c>
      <c r="BI436" s="3">
        <v>141.31</v>
      </c>
      <c r="BJ436" s="3">
        <v>5.85</v>
      </c>
      <c r="BK436" s="3">
        <v>25.63</v>
      </c>
      <c r="BL436" s="3">
        <v>1.56</v>
      </c>
      <c r="BM436" s="3">
        <v>290.22000000000003</v>
      </c>
      <c r="BN436" s="3">
        <v>77.87</v>
      </c>
      <c r="BO436" s="3">
        <v>71.739999999999995</v>
      </c>
      <c r="BP436" s="3">
        <v>390.94</v>
      </c>
      <c r="BQ436" s="3">
        <v>62.12</v>
      </c>
      <c r="BR436" s="3">
        <v>88.74</v>
      </c>
      <c r="BS436" s="3">
        <v>0</v>
      </c>
      <c r="BT436" s="3">
        <v>0</v>
      </c>
      <c r="BU436" s="3">
        <v>238</v>
      </c>
      <c r="BV436" s="3">
        <v>238</v>
      </c>
      <c r="BW436" s="3">
        <v>190.27</v>
      </c>
      <c r="BX436" s="3">
        <v>129.13999999999999</v>
      </c>
      <c r="BY436" s="3">
        <v>0</v>
      </c>
      <c r="BZ436" s="3">
        <v>0</v>
      </c>
      <c r="CA436" s="3">
        <v>0</v>
      </c>
      <c r="CB436" s="3">
        <v>164.74</v>
      </c>
      <c r="CC436" s="3">
        <v>109.65</v>
      </c>
      <c r="CD436" s="3">
        <v>109.65</v>
      </c>
      <c r="CE436">
        <v>1981000000</v>
      </c>
      <c r="CF436" s="3">
        <v>8214000000</v>
      </c>
      <c r="CG436" s="3">
        <v>129.46</v>
      </c>
      <c r="CH436">
        <v>0</v>
      </c>
      <c r="CI436">
        <v>0</v>
      </c>
      <c r="CJ436" s="3">
        <v>4.95</v>
      </c>
      <c r="CK436" s="3">
        <v>0</v>
      </c>
      <c r="CL436" s="2">
        <v>-382.57</v>
      </c>
      <c r="CM436" s="3">
        <v>-117.85</v>
      </c>
    </row>
    <row r="437" spans="1:91" x14ac:dyDescent="0.2">
      <c r="A437" t="s">
        <v>436</v>
      </c>
      <c r="B437" s="2">
        <v>5874400000</v>
      </c>
      <c r="C437" s="3">
        <v>0.77</v>
      </c>
      <c r="D437" s="3">
        <v>17.18</v>
      </c>
      <c r="E437" s="3">
        <v>0.36</v>
      </c>
      <c r="F437" s="3">
        <v>5.89</v>
      </c>
      <c r="G437" s="3">
        <v>8.92</v>
      </c>
      <c r="H437" s="3">
        <v>8.92</v>
      </c>
      <c r="I437">
        <v>0</v>
      </c>
      <c r="J437" s="3">
        <v>2.27</v>
      </c>
      <c r="K437" s="2">
        <v>7488800000</v>
      </c>
      <c r="L437" s="2">
        <v>3848328600.75</v>
      </c>
      <c r="M437" s="3">
        <v>11.57</v>
      </c>
      <c r="N437" s="3">
        <v>0.99</v>
      </c>
      <c r="O437" s="3">
        <v>0.34</v>
      </c>
      <c r="P437" s="3">
        <v>0.99</v>
      </c>
      <c r="Q437" s="3">
        <v>34.659999999999997</v>
      </c>
      <c r="R437" s="3">
        <v>0.46</v>
      </c>
      <c r="S437" s="3">
        <v>0.91</v>
      </c>
      <c r="T437" s="3">
        <v>6.42</v>
      </c>
      <c r="U437" s="3">
        <v>56.87</v>
      </c>
      <c r="V437" s="3">
        <v>1.33</v>
      </c>
      <c r="W437">
        <v>11.63</v>
      </c>
      <c r="X437" s="3">
        <v>126.86</v>
      </c>
      <c r="Y437" s="2">
        <v>42.42</v>
      </c>
      <c r="Z437" s="3">
        <v>1.67</v>
      </c>
      <c r="AA437">
        <v>5.22</v>
      </c>
      <c r="AB437" s="3">
        <v>2.92</v>
      </c>
      <c r="AC437">
        <v>1.18</v>
      </c>
      <c r="AD437" s="3">
        <v>70.31</v>
      </c>
      <c r="AE437" s="3">
        <v>0.69</v>
      </c>
      <c r="AF437" s="3">
        <v>39.130000000000003</v>
      </c>
      <c r="AG437" s="3">
        <v>4.68</v>
      </c>
      <c r="AH437" s="3">
        <v>7.89</v>
      </c>
      <c r="AI437" s="3">
        <v>1.33</v>
      </c>
      <c r="AJ437" s="3">
        <v>647302000</v>
      </c>
      <c r="AK437" s="3">
        <v>3.99</v>
      </c>
      <c r="AL437">
        <v>5.17</v>
      </c>
      <c r="AM437" s="3">
        <v>12.6</v>
      </c>
      <c r="AN437" s="2">
        <v>2.11</v>
      </c>
      <c r="AO437" s="3">
        <v>10.220000000000001</v>
      </c>
      <c r="AP437" s="3">
        <v>10.48</v>
      </c>
      <c r="AQ437" s="3">
        <v>10.48</v>
      </c>
      <c r="AR437" s="3">
        <v>64.75</v>
      </c>
      <c r="AS437" s="3">
        <v>29.69</v>
      </c>
      <c r="AT437" s="3">
        <v>102.37</v>
      </c>
      <c r="AU437" s="3">
        <v>0.02</v>
      </c>
      <c r="AV437" s="3">
        <v>6.3</v>
      </c>
      <c r="AW437" s="3">
        <v>5.81</v>
      </c>
      <c r="AX437" s="3">
        <v>0</v>
      </c>
      <c r="AY437" s="3">
        <v>23.28</v>
      </c>
      <c r="AZ437" s="3">
        <v>370000000</v>
      </c>
      <c r="BA437" s="3">
        <v>59.66</v>
      </c>
      <c r="BB437" s="3">
        <v>84.85</v>
      </c>
      <c r="BC437" s="3">
        <v>172.12</v>
      </c>
      <c r="BD437" s="3">
        <v>92.14</v>
      </c>
      <c r="BE437" s="3">
        <v>74.900000000000006</v>
      </c>
      <c r="BF437" s="3">
        <v>23.62</v>
      </c>
      <c r="BG437" s="2">
        <v>44.94</v>
      </c>
      <c r="BH437" s="3">
        <v>24.06</v>
      </c>
      <c r="BI437" s="3">
        <v>157.9</v>
      </c>
      <c r="BJ437" s="3">
        <v>-2.4900000000000002</v>
      </c>
      <c r="BK437" s="3">
        <v>34.659999999999997</v>
      </c>
      <c r="BL437" s="3">
        <v>2.21</v>
      </c>
      <c r="BM437" s="3">
        <v>186.79</v>
      </c>
      <c r="BN437" s="3">
        <v>75.03</v>
      </c>
      <c r="BO437" s="3">
        <v>76.5</v>
      </c>
      <c r="BP437" s="3">
        <v>832.18</v>
      </c>
      <c r="BQ437" s="3">
        <v>22.12</v>
      </c>
      <c r="BR437" s="3">
        <v>57.46</v>
      </c>
      <c r="BS437" s="3">
        <v>159.31</v>
      </c>
      <c r="BT437" s="3">
        <v>159.31</v>
      </c>
      <c r="BU437" s="3">
        <v>62.5</v>
      </c>
      <c r="BV437" s="3">
        <v>62.5</v>
      </c>
      <c r="BW437" s="3">
        <v>0</v>
      </c>
      <c r="BX437" s="3">
        <v>67.62</v>
      </c>
      <c r="BY437" s="3">
        <v>0</v>
      </c>
      <c r="BZ437" s="3">
        <v>0</v>
      </c>
      <c r="CA437" s="3">
        <v>0</v>
      </c>
      <c r="CB437" s="3">
        <v>55.01</v>
      </c>
      <c r="CC437" s="3">
        <v>38.31</v>
      </c>
      <c r="CD437" s="3">
        <v>38.31</v>
      </c>
      <c r="CE437" s="3">
        <v>-353305000</v>
      </c>
      <c r="CF437" s="3">
        <v>829390000</v>
      </c>
      <c r="CG437">
        <v>32.56</v>
      </c>
      <c r="CH437">
        <v>0.16</v>
      </c>
      <c r="CI437">
        <v>0</v>
      </c>
      <c r="CJ437" s="3">
        <v>3.18</v>
      </c>
      <c r="CK437" s="3">
        <v>0</v>
      </c>
      <c r="CL437" s="2">
        <v>70.349999999999994</v>
      </c>
      <c r="CM437" s="3">
        <v>6</v>
      </c>
    </row>
    <row r="438" spans="1:91" x14ac:dyDescent="0.2">
      <c r="A438" t="s">
        <v>437</v>
      </c>
      <c r="B438" s="2">
        <v>770045000</v>
      </c>
      <c r="C438" s="3">
        <v>3.17</v>
      </c>
      <c r="D438" s="3">
        <v>1.46</v>
      </c>
      <c r="E438" s="3">
        <v>0.1</v>
      </c>
      <c r="F438" s="3">
        <v>4.6500000000000004</v>
      </c>
      <c r="G438" s="3">
        <v>9.66</v>
      </c>
      <c r="H438" s="3">
        <v>9.66</v>
      </c>
      <c r="I438">
        <v>0</v>
      </c>
      <c r="J438" s="3">
        <v>0.65</v>
      </c>
      <c r="K438" s="2">
        <v>1270320000</v>
      </c>
      <c r="L438" s="2">
        <v>634926494.00999999</v>
      </c>
      <c r="M438" s="3">
        <v>1.87</v>
      </c>
      <c r="N438" s="3">
        <v>5.23</v>
      </c>
      <c r="O438" s="3">
        <v>0.42</v>
      </c>
      <c r="P438" s="3">
        <v>5.23</v>
      </c>
      <c r="Q438" s="3">
        <v>2.36</v>
      </c>
      <c r="R438" s="3">
        <v>0.17</v>
      </c>
      <c r="S438" s="3">
        <v>3.03</v>
      </c>
      <c r="T438" s="3">
        <v>58.32</v>
      </c>
      <c r="U438" s="3">
        <v>6.26</v>
      </c>
      <c r="V438" s="3">
        <v>3.59</v>
      </c>
      <c r="W438" s="3">
        <v>62.57</v>
      </c>
      <c r="X438" s="3">
        <v>92.05</v>
      </c>
      <c r="Y438" s="2">
        <v>0</v>
      </c>
      <c r="Z438">
        <v>-19.28</v>
      </c>
      <c r="AA438" s="3">
        <v>4.25</v>
      </c>
      <c r="AB438">
        <v>3.28</v>
      </c>
      <c r="AC438">
        <v>1</v>
      </c>
      <c r="AD438" s="3">
        <v>87.42</v>
      </c>
      <c r="AE438" s="3">
        <v>0.33</v>
      </c>
      <c r="AF438" s="3">
        <v>27</v>
      </c>
      <c r="AG438" s="3">
        <v>5.3</v>
      </c>
      <c r="AH438" s="3">
        <v>16.850000000000001</v>
      </c>
      <c r="AI438" s="3">
        <v>7.16</v>
      </c>
      <c r="AJ438" s="3">
        <v>680605000</v>
      </c>
      <c r="AK438" s="3">
        <v>9.0500000000000007</v>
      </c>
      <c r="AL438" s="3">
        <v>1.75</v>
      </c>
      <c r="AM438" s="3">
        <v>339.54</v>
      </c>
      <c r="AN438" s="2">
        <v>7.03</v>
      </c>
      <c r="AO438" s="3">
        <v>0</v>
      </c>
      <c r="AP438" s="3">
        <v>3.54</v>
      </c>
      <c r="AQ438" s="3">
        <v>3.54</v>
      </c>
      <c r="AR438" s="3">
        <v>91.9</v>
      </c>
      <c r="AS438" s="3">
        <v>12.58</v>
      </c>
      <c r="AT438" s="3">
        <v>115.34</v>
      </c>
      <c r="AU438" s="3">
        <v>0.21</v>
      </c>
      <c r="AV438">
        <v>29.78</v>
      </c>
      <c r="AW438" s="3">
        <v>27.87</v>
      </c>
      <c r="AX438" s="3">
        <v>2.75</v>
      </c>
      <c r="AY438" s="3">
        <v>209.05</v>
      </c>
      <c r="AZ438" s="3">
        <v>201000000</v>
      </c>
      <c r="BA438" s="3">
        <v>87.53</v>
      </c>
      <c r="BB438" s="3">
        <v>100.13</v>
      </c>
      <c r="BC438" s="3">
        <v>1081.1300000000001</v>
      </c>
      <c r="BD438" s="3">
        <v>95.24</v>
      </c>
      <c r="BE438" s="3">
        <v>35.130000000000003</v>
      </c>
      <c r="BF438" s="3">
        <v>0</v>
      </c>
      <c r="BG438" s="2">
        <v>46.53</v>
      </c>
      <c r="BH438" s="3">
        <v>4.0999999999999996</v>
      </c>
      <c r="BI438" s="3">
        <v>329.04</v>
      </c>
      <c r="BJ438" s="3">
        <v>-0.74</v>
      </c>
      <c r="BK438" s="3">
        <v>8.1</v>
      </c>
      <c r="BL438">
        <v>2.89</v>
      </c>
      <c r="BM438" s="3">
        <v>1135.1099999999999</v>
      </c>
      <c r="BN438" s="3">
        <v>29.72</v>
      </c>
      <c r="BO438" s="3">
        <v>-28.02</v>
      </c>
      <c r="BP438" s="2">
        <v>76.5</v>
      </c>
      <c r="BQ438" s="3">
        <v>1.44</v>
      </c>
      <c r="BR438" s="3">
        <v>53.07</v>
      </c>
      <c r="BS438">
        <v>53.21</v>
      </c>
      <c r="BT438" s="3">
        <v>53.21</v>
      </c>
      <c r="BU438" s="3">
        <v>44.67</v>
      </c>
      <c r="BV438" s="3">
        <v>44.67</v>
      </c>
      <c r="BW438" s="3">
        <v>30.57</v>
      </c>
      <c r="BX438" s="3">
        <v>55.84</v>
      </c>
      <c r="BY438" s="3">
        <v>54.13</v>
      </c>
      <c r="BZ438" s="2">
        <v>54.13</v>
      </c>
      <c r="CA438" s="3">
        <v>50.96</v>
      </c>
      <c r="CB438" s="3">
        <v>32.950000000000003</v>
      </c>
      <c r="CC438" s="3">
        <v>34.130000000000003</v>
      </c>
      <c r="CD438" s="3">
        <v>34.130000000000003</v>
      </c>
      <c r="CE438" s="3">
        <v>104828000</v>
      </c>
      <c r="CF438" s="3">
        <v>131464000</v>
      </c>
      <c r="CG438" s="3">
        <v>0</v>
      </c>
      <c r="CH438" s="3">
        <v>0.02</v>
      </c>
      <c r="CI438" s="3">
        <v>-0.62</v>
      </c>
      <c r="CJ438" s="3">
        <v>0</v>
      </c>
      <c r="CK438" s="3">
        <v>0</v>
      </c>
      <c r="CL438" s="2">
        <v>16.05</v>
      </c>
      <c r="CM438" s="3">
        <v>44.96</v>
      </c>
    </row>
    <row r="439" spans="1:91" x14ac:dyDescent="0.2">
      <c r="A439" t="s">
        <v>438</v>
      </c>
      <c r="B439" s="2">
        <v>549032043</v>
      </c>
      <c r="C439" s="3">
        <v>3.93</v>
      </c>
      <c r="D439" s="3">
        <v>6.75</v>
      </c>
      <c r="E439" s="3">
        <v>5.88</v>
      </c>
      <c r="F439" s="3">
        <v>9.82</v>
      </c>
      <c r="G439" s="3">
        <v>10.9</v>
      </c>
      <c r="H439" s="3">
        <v>10.9</v>
      </c>
      <c r="I439">
        <v>0</v>
      </c>
      <c r="J439" s="3">
        <v>2.94</v>
      </c>
      <c r="K439" s="2">
        <v>672000000</v>
      </c>
      <c r="L439" s="2">
        <v>263999912.63999999</v>
      </c>
      <c r="M439" s="3">
        <v>11.94</v>
      </c>
      <c r="N439" s="3">
        <v>4.82</v>
      </c>
      <c r="O439" s="3">
        <v>3.57</v>
      </c>
      <c r="P439" s="3">
        <v>4.82</v>
      </c>
      <c r="Q439" s="3">
        <v>13.58</v>
      </c>
      <c r="R439" s="3">
        <v>7.2</v>
      </c>
      <c r="S439" s="3">
        <v>0.5</v>
      </c>
      <c r="T439" s="3">
        <v>21.79</v>
      </c>
      <c r="U439" s="3">
        <v>16.75</v>
      </c>
      <c r="V439" s="3">
        <v>0.64</v>
      </c>
      <c r="W439" s="3">
        <v>91.93</v>
      </c>
      <c r="X439" s="3">
        <v>21.95</v>
      </c>
      <c r="Y439" s="2">
        <v>71.45</v>
      </c>
      <c r="Z439" s="3">
        <v>-15.04</v>
      </c>
      <c r="AA439" s="3">
        <v>70.14</v>
      </c>
      <c r="AB439" s="3">
        <v>9.8699999999999992</v>
      </c>
      <c r="AC439" s="3">
        <v>4.74</v>
      </c>
      <c r="AD439" s="3">
        <v>77.989999999999995</v>
      </c>
      <c r="AE439" s="3">
        <v>4.6500000000000004</v>
      </c>
      <c r="AF439" s="3">
        <v>397.09</v>
      </c>
      <c r="AG439" s="3">
        <v>33.07</v>
      </c>
      <c r="AH439" s="3">
        <v>55.05</v>
      </c>
      <c r="AI439" s="3">
        <v>53.03</v>
      </c>
      <c r="AJ439" s="3">
        <v>56257874</v>
      </c>
      <c r="AK439" s="3">
        <v>60.29</v>
      </c>
      <c r="AL439">
        <v>66.06</v>
      </c>
      <c r="AM439">
        <v>44.43</v>
      </c>
      <c r="AN439" s="2">
        <v>87.12</v>
      </c>
      <c r="AO439" s="3">
        <v>0.23</v>
      </c>
      <c r="AP439" s="3">
        <v>0.23</v>
      </c>
      <c r="AQ439" s="3">
        <v>0.23</v>
      </c>
      <c r="AR439" s="3">
        <v>25.83</v>
      </c>
      <c r="AS439" s="3">
        <v>22.01</v>
      </c>
      <c r="AT439" s="3">
        <v>129.79</v>
      </c>
      <c r="AU439" s="3">
        <v>1.6</v>
      </c>
      <c r="AV439" s="3">
        <v>185.08</v>
      </c>
      <c r="AW439" s="3">
        <v>118.03</v>
      </c>
      <c r="AX439" s="3">
        <v>0</v>
      </c>
      <c r="AY439" s="3">
        <v>0</v>
      </c>
      <c r="AZ439" s="3">
        <v>21000000</v>
      </c>
      <c r="BA439" s="3">
        <v>16.46</v>
      </c>
      <c r="BB439" s="3">
        <v>21.1</v>
      </c>
      <c r="BC439" s="3">
        <v>22.19</v>
      </c>
      <c r="BD439" s="3">
        <v>63.73</v>
      </c>
      <c r="BE439" s="3">
        <v>3.82</v>
      </c>
      <c r="BF439" s="3">
        <v>0</v>
      </c>
      <c r="BG439" s="2">
        <v>0</v>
      </c>
      <c r="BH439" s="3">
        <v>0</v>
      </c>
      <c r="BI439" s="3">
        <v>306.97000000000003</v>
      </c>
      <c r="BJ439" s="3">
        <v>-2.19</v>
      </c>
      <c r="BK439" s="3">
        <v>74.17</v>
      </c>
      <c r="BL439" s="3">
        <v>4.45</v>
      </c>
      <c r="BM439" s="3">
        <v>34.82</v>
      </c>
      <c r="BN439" s="3">
        <v>3.96</v>
      </c>
      <c r="BO439" s="3">
        <v>4.21</v>
      </c>
      <c r="BP439" s="3">
        <v>603.36</v>
      </c>
      <c r="BQ439" s="3">
        <v>43.81</v>
      </c>
      <c r="BR439" s="3">
        <v>1.86</v>
      </c>
      <c r="BS439">
        <v>7.8</v>
      </c>
      <c r="BT439">
        <v>7.8</v>
      </c>
      <c r="BU439">
        <v>5.54</v>
      </c>
      <c r="BV439" s="3">
        <v>5.54</v>
      </c>
      <c r="BW439" s="3">
        <v>36.25</v>
      </c>
      <c r="BX439" s="3">
        <v>0.59</v>
      </c>
      <c r="BY439" s="3">
        <v>5.13</v>
      </c>
      <c r="BZ439" s="3">
        <v>5.13</v>
      </c>
      <c r="CA439" s="3">
        <v>-10.66</v>
      </c>
      <c r="CB439" s="3">
        <v>39.299999999999997</v>
      </c>
      <c r="CC439" s="3">
        <v>14.51</v>
      </c>
      <c r="CD439" s="3">
        <v>14.51</v>
      </c>
      <c r="CE439" s="3">
        <v>21738605</v>
      </c>
      <c r="CF439" s="3">
        <v>61642899</v>
      </c>
      <c r="CG439" s="3">
        <v>1.1499999999999999</v>
      </c>
      <c r="CH439" s="3">
        <v>0.03</v>
      </c>
      <c r="CI439" s="3">
        <v>2.13</v>
      </c>
      <c r="CJ439" s="3">
        <v>28.84</v>
      </c>
      <c r="CK439" s="3">
        <v>7.69</v>
      </c>
      <c r="CL439" s="2">
        <v>8.67</v>
      </c>
      <c r="CM439" s="3">
        <v>3.5</v>
      </c>
    </row>
    <row r="440" spans="1:91" x14ac:dyDescent="0.2">
      <c r="A440" t="s">
        <v>439</v>
      </c>
      <c r="B440" s="2">
        <v>260943852</v>
      </c>
      <c r="C440" s="3">
        <v>3.96</v>
      </c>
      <c r="D440" s="3">
        <v>5.72</v>
      </c>
      <c r="E440" s="3">
        <v>1.06</v>
      </c>
      <c r="F440" s="3">
        <v>7.34</v>
      </c>
      <c r="G440" s="3">
        <v>8.23</v>
      </c>
      <c r="H440" s="3">
        <v>8.23</v>
      </c>
      <c r="I440">
        <v>0</v>
      </c>
      <c r="J440" s="3">
        <v>1.76</v>
      </c>
      <c r="K440" s="2">
        <v>205395750</v>
      </c>
      <c r="L440" s="2">
        <v>99937530</v>
      </c>
      <c r="M440" s="3">
        <v>6.5</v>
      </c>
      <c r="N440" s="3">
        <v>3.11</v>
      </c>
      <c r="O440" s="3">
        <v>0.89</v>
      </c>
      <c r="P440" s="3">
        <v>3.11</v>
      </c>
      <c r="Q440" s="3">
        <v>7.19</v>
      </c>
      <c r="R440" s="3">
        <v>0.84</v>
      </c>
      <c r="S440" s="3">
        <v>1.28</v>
      </c>
      <c r="T440" s="3">
        <v>3.52</v>
      </c>
      <c r="U440" s="3">
        <v>103.68</v>
      </c>
      <c r="V440" s="3">
        <v>1.74</v>
      </c>
      <c r="W440" s="3">
        <v>8.8000000000000007</v>
      </c>
      <c r="X440" s="3">
        <v>172.83</v>
      </c>
      <c r="Y440" s="2">
        <v>14.19</v>
      </c>
      <c r="Z440" s="3">
        <v>99.15</v>
      </c>
      <c r="AA440" s="3">
        <v>5.28</v>
      </c>
      <c r="AB440" s="3">
        <v>4.95</v>
      </c>
      <c r="AC440">
        <v>1.33</v>
      </c>
      <c r="AD440" s="3">
        <v>78.87</v>
      </c>
      <c r="AE440" s="3">
        <v>1.04</v>
      </c>
      <c r="AF440" s="3">
        <v>32.24</v>
      </c>
      <c r="AG440" s="3">
        <v>13</v>
      </c>
      <c r="AH440" s="3">
        <v>18.43</v>
      </c>
      <c r="AI440" s="3">
        <v>11.63</v>
      </c>
      <c r="AJ440" s="3">
        <v>31598047</v>
      </c>
      <c r="AK440" s="3">
        <v>12.86</v>
      </c>
      <c r="AL440" s="3">
        <v>10.15</v>
      </c>
      <c r="AM440" s="3">
        <v>46.23</v>
      </c>
      <c r="AN440" s="2">
        <v>18.57</v>
      </c>
      <c r="AO440" s="3">
        <v>4.91</v>
      </c>
      <c r="AP440" s="3">
        <v>5.0199999999999996</v>
      </c>
      <c r="AQ440" s="3">
        <v>5.0199999999999996</v>
      </c>
      <c r="AR440" s="3">
        <v>71.56</v>
      </c>
      <c r="AS440" s="3">
        <v>21.13</v>
      </c>
      <c r="AT440" s="3">
        <v>107.46</v>
      </c>
      <c r="AU440" s="3">
        <v>0.21</v>
      </c>
      <c r="AV440" s="3">
        <v>28.48</v>
      </c>
      <c r="AW440" s="3">
        <v>22.91</v>
      </c>
      <c r="AX440" s="3">
        <v>2.93</v>
      </c>
      <c r="AY440" s="3">
        <v>67.650000000000006</v>
      </c>
      <c r="AZ440" s="3">
        <v>14175000</v>
      </c>
      <c r="BA440" s="3">
        <v>59.1</v>
      </c>
      <c r="BB440" s="3">
        <v>74.930000000000007</v>
      </c>
      <c r="BC440" s="3">
        <v>207.77</v>
      </c>
      <c r="BD440" s="3">
        <v>82.58</v>
      </c>
      <c r="BE440" s="3">
        <v>61.54</v>
      </c>
      <c r="BF440" s="3">
        <v>14.13</v>
      </c>
      <c r="BG440" s="2">
        <v>68.72</v>
      </c>
      <c r="BH440" s="3">
        <v>27.32</v>
      </c>
      <c r="BI440" s="3">
        <v>221.45</v>
      </c>
      <c r="BJ440" s="3">
        <v>1.76</v>
      </c>
      <c r="BK440" s="3">
        <v>28.44</v>
      </c>
      <c r="BL440" s="3">
        <v>1.5</v>
      </c>
      <c r="BM440" s="3">
        <v>251.58</v>
      </c>
      <c r="BN440" s="3">
        <v>51</v>
      </c>
      <c r="BO440" s="3">
        <v>15.33</v>
      </c>
      <c r="BP440" s="3">
        <v>1575.43</v>
      </c>
      <c r="BQ440" s="3">
        <v>19.37</v>
      </c>
      <c r="BR440" s="3">
        <v>52.72</v>
      </c>
      <c r="BS440" s="3">
        <v>19.75</v>
      </c>
      <c r="BT440" s="3">
        <v>19.75</v>
      </c>
      <c r="BU440" s="3">
        <v>21.13</v>
      </c>
      <c r="BV440" s="3">
        <v>21.13</v>
      </c>
      <c r="BW440" s="3">
        <v>-7.32</v>
      </c>
      <c r="BX440" s="3">
        <v>21.52</v>
      </c>
      <c r="BY440" s="3">
        <v>159</v>
      </c>
      <c r="BZ440" s="3">
        <v>159</v>
      </c>
      <c r="CA440" s="3">
        <v>227.32</v>
      </c>
      <c r="CB440" s="3">
        <v>89.7</v>
      </c>
      <c r="CC440" s="2">
        <v>111.04</v>
      </c>
      <c r="CD440" s="3">
        <v>111.04</v>
      </c>
      <c r="CE440" s="3">
        <v>11570724</v>
      </c>
      <c r="CF440" s="3">
        <v>24948307</v>
      </c>
      <c r="CG440" s="3">
        <v>57.22</v>
      </c>
      <c r="CH440" s="3">
        <v>0.08</v>
      </c>
      <c r="CI440" s="3">
        <v>0.05</v>
      </c>
      <c r="CJ440" s="3">
        <v>20.65</v>
      </c>
      <c r="CK440" s="3">
        <v>0</v>
      </c>
      <c r="CL440" s="2">
        <v>152.63</v>
      </c>
      <c r="CM440" s="3">
        <v>73.11</v>
      </c>
    </row>
    <row r="441" spans="1:91" x14ac:dyDescent="0.2">
      <c r="A441" t="s">
        <v>440</v>
      </c>
      <c r="B441" s="2">
        <v>2438579319</v>
      </c>
      <c r="C441" s="3">
        <v>2.4300000000000002</v>
      </c>
      <c r="D441" s="3">
        <v>13.47</v>
      </c>
      <c r="E441" s="3">
        <v>2.17</v>
      </c>
      <c r="F441" s="3">
        <v>20.28</v>
      </c>
      <c r="G441" s="3">
        <v>43.32</v>
      </c>
      <c r="H441" s="3">
        <v>43.32</v>
      </c>
      <c r="I441">
        <v>0</v>
      </c>
      <c r="J441" s="3">
        <v>0.44</v>
      </c>
      <c r="K441" s="2">
        <v>2190750000</v>
      </c>
      <c r="L441" s="2">
        <v>628546129.49000001</v>
      </c>
      <c r="M441" s="3">
        <v>12.8</v>
      </c>
      <c r="N441" s="3">
        <v>2.1800000000000002</v>
      </c>
      <c r="O441" s="3">
        <v>1.08</v>
      </c>
      <c r="P441" s="3">
        <v>2.1800000000000002</v>
      </c>
      <c r="Q441" s="3">
        <v>19.260000000000002</v>
      </c>
      <c r="R441" s="3">
        <v>1.95</v>
      </c>
      <c r="S441" s="3">
        <v>0.65</v>
      </c>
      <c r="T441" s="3">
        <v>5.03</v>
      </c>
      <c r="U441" s="3">
        <v>72.56</v>
      </c>
      <c r="V441" s="3">
        <v>1.21</v>
      </c>
      <c r="W441" s="3">
        <v>6.91</v>
      </c>
      <c r="X441" s="3">
        <v>266.99</v>
      </c>
      <c r="Y441" s="2">
        <v>2.5</v>
      </c>
      <c r="Z441" s="3">
        <v>154.80000000000001</v>
      </c>
      <c r="AA441" s="3">
        <v>1.88</v>
      </c>
      <c r="AB441" s="3">
        <v>3.25</v>
      </c>
      <c r="AC441">
        <v>1.36</v>
      </c>
      <c r="AD441" s="3">
        <v>56.7</v>
      </c>
      <c r="AE441" s="3">
        <v>0.49</v>
      </c>
      <c r="AF441" s="3">
        <v>19.53</v>
      </c>
      <c r="AG441" s="3">
        <v>2.91</v>
      </c>
      <c r="AH441" s="3">
        <v>25.02</v>
      </c>
      <c r="AI441" s="3">
        <v>10.130000000000001</v>
      </c>
      <c r="AJ441" s="3">
        <v>171185017</v>
      </c>
      <c r="AK441" s="3">
        <v>15.25</v>
      </c>
      <c r="AL441" s="3">
        <v>4.5</v>
      </c>
      <c r="AM441" s="3">
        <v>5.53</v>
      </c>
      <c r="AN441" s="2">
        <v>16.13</v>
      </c>
      <c r="AO441" s="3">
        <v>5.95</v>
      </c>
      <c r="AP441" s="3">
        <v>5.97</v>
      </c>
      <c r="AQ441" s="3">
        <v>5.97</v>
      </c>
      <c r="AR441" s="3">
        <v>50.4</v>
      </c>
      <c r="AS441" s="3">
        <v>43.3</v>
      </c>
      <c r="AT441" s="3">
        <v>100.92</v>
      </c>
      <c r="AU441" s="3">
        <v>0.13</v>
      </c>
      <c r="AV441" s="3">
        <v>26.26</v>
      </c>
      <c r="AW441" s="3">
        <v>20.77</v>
      </c>
      <c r="AX441" s="3">
        <v>3.2</v>
      </c>
      <c r="AY441" s="3">
        <v>52.25</v>
      </c>
      <c r="AZ441" s="3">
        <v>115000000</v>
      </c>
      <c r="BA441" s="3">
        <v>41.73</v>
      </c>
      <c r="BB441" s="3">
        <v>73.599999999999994</v>
      </c>
      <c r="BC441" s="3">
        <v>84.14</v>
      </c>
      <c r="BD441" s="3">
        <v>82.8</v>
      </c>
      <c r="BE441" s="3">
        <v>84</v>
      </c>
      <c r="BF441" s="3">
        <v>34.82</v>
      </c>
      <c r="BG441" s="2">
        <v>36.450000000000003</v>
      </c>
      <c r="BH441" s="3">
        <v>35.86</v>
      </c>
      <c r="BI441" s="3">
        <v>172.2</v>
      </c>
      <c r="BJ441" s="3">
        <v>1.45</v>
      </c>
      <c r="BK441" s="3">
        <v>49.6</v>
      </c>
      <c r="BL441" s="3">
        <v>1.19</v>
      </c>
      <c r="BM441" s="3">
        <v>101.62</v>
      </c>
      <c r="BN441" s="3">
        <v>62.38</v>
      </c>
      <c r="BO441" s="3">
        <v>3.71</v>
      </c>
      <c r="BP441" s="3">
        <v>260.20999999999998</v>
      </c>
      <c r="BQ441" s="3">
        <v>13.31</v>
      </c>
      <c r="BR441" s="3">
        <v>39.33</v>
      </c>
      <c r="BS441" s="3">
        <v>26.85</v>
      </c>
      <c r="BT441" s="3">
        <v>26.85</v>
      </c>
      <c r="BU441" s="3">
        <v>50.91</v>
      </c>
      <c r="BV441" s="3">
        <v>50.91</v>
      </c>
      <c r="BW441" s="3">
        <v>-28.58</v>
      </c>
      <c r="BX441" s="3">
        <v>2.1</v>
      </c>
      <c r="BY441" s="3">
        <v>-14.19</v>
      </c>
      <c r="BZ441" s="3">
        <v>-14.19</v>
      </c>
      <c r="CA441" s="3">
        <v>-81.680000000000007</v>
      </c>
      <c r="CB441" s="3">
        <v>-30.33</v>
      </c>
      <c r="CC441" s="3">
        <v>34.28</v>
      </c>
      <c r="CD441" s="3">
        <v>34.28</v>
      </c>
      <c r="CE441" s="3">
        <v>9683665</v>
      </c>
      <c r="CF441" s="3">
        <v>50570441</v>
      </c>
      <c r="CG441" s="3">
        <v>21.76</v>
      </c>
      <c r="CH441" s="3">
        <v>0.05</v>
      </c>
      <c r="CI441" s="3">
        <v>-3.05</v>
      </c>
      <c r="CJ441" s="3">
        <v>7.39</v>
      </c>
      <c r="CK441" s="3">
        <v>0</v>
      </c>
      <c r="CL441" s="2">
        <v>-45.89</v>
      </c>
      <c r="CM441" s="3">
        <v>-7.82</v>
      </c>
    </row>
    <row r="442" spans="1:91" x14ac:dyDescent="0.2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3">
        <v>0.51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3">
        <v>0.6</v>
      </c>
      <c r="T442" s="3">
        <v>7.46</v>
      </c>
      <c r="U442" s="3">
        <v>48.93</v>
      </c>
      <c r="V442">
        <v>1.59</v>
      </c>
      <c r="W442" s="3">
        <v>18.07</v>
      </c>
      <c r="X442" s="3">
        <v>83.35</v>
      </c>
      <c r="Y442" s="2">
        <v>0</v>
      </c>
      <c r="Z442" s="3">
        <v>13.95</v>
      </c>
      <c r="AA442">
        <v>10.61</v>
      </c>
      <c r="AB442" s="3">
        <v>5.26</v>
      </c>
      <c r="AC442">
        <v>2.13</v>
      </c>
      <c r="AD442" s="3">
        <v>31.15</v>
      </c>
      <c r="AE442" s="3">
        <v>1.92</v>
      </c>
      <c r="AF442" s="3">
        <v>145.24</v>
      </c>
      <c r="AG442" s="3">
        <v>12.84</v>
      </c>
      <c r="AH442" s="3">
        <v>26.03</v>
      </c>
      <c r="AI442" s="3">
        <v>17.559999999999999</v>
      </c>
      <c r="AJ442" s="3">
        <v>66221168</v>
      </c>
      <c r="AK442" s="3">
        <v>21.39</v>
      </c>
      <c r="AL442">
        <v>21.27</v>
      </c>
      <c r="AM442" s="3">
        <v>17.399999999999999</v>
      </c>
      <c r="AN442" s="2">
        <v>20.52</v>
      </c>
      <c r="AO442" s="3">
        <v>3.39</v>
      </c>
      <c r="AP442" s="3">
        <v>3.42</v>
      </c>
      <c r="AQ442" s="3">
        <v>3.42</v>
      </c>
      <c r="AR442" s="3">
        <v>20.95</v>
      </c>
      <c r="AS442" s="3">
        <v>68.849999999999994</v>
      </c>
      <c r="AT442" s="3">
        <v>100.01</v>
      </c>
      <c r="AU442" s="3">
        <v>0.51</v>
      </c>
      <c r="AV442">
        <v>69.180000000000007</v>
      </c>
      <c r="AW442" s="3">
        <v>49.32</v>
      </c>
      <c r="AX442" s="3">
        <v>0</v>
      </c>
      <c r="AY442" s="3">
        <v>175.57</v>
      </c>
      <c r="AZ442" s="3">
        <v>128000000</v>
      </c>
      <c r="BA442" s="3">
        <v>14.62</v>
      </c>
      <c r="BB442" s="3">
        <v>46.93</v>
      </c>
      <c r="BC442" s="3">
        <v>18.489999999999998</v>
      </c>
      <c r="BD442" s="3">
        <v>69.77</v>
      </c>
      <c r="BE442" s="3">
        <v>24.65</v>
      </c>
      <c r="BF442" s="3">
        <v>12.66</v>
      </c>
      <c r="BG442" s="2">
        <v>3.8</v>
      </c>
      <c r="BH442" s="3">
        <v>14.35</v>
      </c>
      <c r="BI442" s="3">
        <v>323.37</v>
      </c>
      <c r="BJ442" s="3">
        <v>-1.71</v>
      </c>
      <c r="BK442" s="3">
        <v>79.05</v>
      </c>
      <c r="BL442" s="3">
        <v>1.2</v>
      </c>
      <c r="BM442" s="3">
        <v>26.51</v>
      </c>
      <c r="BN442" s="3">
        <v>30.98</v>
      </c>
      <c r="BO442" s="3">
        <v>48.39</v>
      </c>
      <c r="BP442" s="3">
        <v>1312.79</v>
      </c>
      <c r="BQ442" s="3">
        <v>50.33</v>
      </c>
      <c r="BR442" s="3">
        <v>143.19999999999999</v>
      </c>
      <c r="BS442" s="3">
        <v>33.200000000000003</v>
      </c>
      <c r="BT442" s="3">
        <v>33.200000000000003</v>
      </c>
      <c r="BU442" s="3">
        <v>30.82</v>
      </c>
      <c r="BV442" s="3">
        <v>30.82</v>
      </c>
      <c r="BW442" s="3">
        <v>0</v>
      </c>
      <c r="BX442" s="3">
        <v>0</v>
      </c>
      <c r="BY442" s="3">
        <v>77.2</v>
      </c>
      <c r="BZ442" s="3">
        <v>77.2</v>
      </c>
      <c r="CA442" s="3">
        <v>0</v>
      </c>
      <c r="CB442" s="3">
        <v>0</v>
      </c>
      <c r="CC442" s="2">
        <v>53.22</v>
      </c>
      <c r="CD442" s="3">
        <v>53.22</v>
      </c>
      <c r="CE442" s="3">
        <v>30738490</v>
      </c>
      <c r="CF442" s="3">
        <v>65843490</v>
      </c>
      <c r="CG442">
        <v>214.65</v>
      </c>
      <c r="CH442" s="3">
        <v>0</v>
      </c>
      <c r="CI442">
        <v>0</v>
      </c>
      <c r="CJ442">
        <v>14.23</v>
      </c>
      <c r="CK442" s="3">
        <v>0</v>
      </c>
      <c r="CL442" s="2">
        <v>34.22</v>
      </c>
      <c r="CM442">
        <v>3.95</v>
      </c>
    </row>
    <row r="443" spans="1:91" x14ac:dyDescent="0.2">
      <c r="A443" t="s">
        <v>442</v>
      </c>
      <c r="B443" s="2">
        <v>41479273000</v>
      </c>
      <c r="C443" s="3">
        <v>7.22</v>
      </c>
      <c r="D443" s="3">
        <v>7.78</v>
      </c>
      <c r="E443" s="3">
        <v>1.4</v>
      </c>
      <c r="F443" s="3">
        <v>8.4499999999999993</v>
      </c>
      <c r="G443" s="3">
        <v>11.54</v>
      </c>
      <c r="H443" s="3">
        <v>11.54</v>
      </c>
      <c r="I443">
        <v>0</v>
      </c>
      <c r="J443" s="3">
        <v>6.56</v>
      </c>
      <c r="K443" s="2">
        <v>37850000000</v>
      </c>
      <c r="L443" s="2">
        <v>9128528350.8999996</v>
      </c>
      <c r="M443" s="3">
        <v>6.53</v>
      </c>
      <c r="N443" s="3">
        <v>6.59</v>
      </c>
      <c r="O443" s="3">
        <v>1.61</v>
      </c>
      <c r="P443" s="3">
        <v>6.59</v>
      </c>
      <c r="Q443" s="3">
        <v>8.24</v>
      </c>
      <c r="R443" s="3">
        <v>1.28</v>
      </c>
      <c r="S443" s="3">
        <v>1.38</v>
      </c>
      <c r="T443" s="3">
        <v>5.18</v>
      </c>
      <c r="U443" s="3">
        <v>70.42</v>
      </c>
      <c r="V443" s="3">
        <v>2.0499999999999998</v>
      </c>
      <c r="W443" s="3">
        <v>17.25</v>
      </c>
      <c r="X443" s="3">
        <v>100.68</v>
      </c>
      <c r="Y443" s="2">
        <v>49.33</v>
      </c>
      <c r="Z443" s="3">
        <v>-22.58</v>
      </c>
      <c r="AA443" s="3">
        <v>12.06</v>
      </c>
      <c r="AB443" s="3">
        <v>2.96</v>
      </c>
      <c r="AC443" s="3">
        <v>1.18</v>
      </c>
      <c r="AD443" s="3">
        <v>68.88</v>
      </c>
      <c r="AE443" s="3">
        <v>0.99</v>
      </c>
      <c r="AF443" s="3">
        <v>30.02</v>
      </c>
      <c r="AG443" s="3">
        <v>15.28</v>
      </c>
      <c r="AH443" s="3">
        <v>19.63</v>
      </c>
      <c r="AI443" s="3">
        <v>15.48</v>
      </c>
      <c r="AJ443" s="3">
        <v>5794126000</v>
      </c>
      <c r="AK443" s="3">
        <v>19.52</v>
      </c>
      <c r="AL443" s="3">
        <v>11.05</v>
      </c>
      <c r="AM443" s="3">
        <v>64.260000000000005</v>
      </c>
      <c r="AN443" s="2">
        <v>17.97</v>
      </c>
      <c r="AO443" s="3">
        <v>13.32</v>
      </c>
      <c r="AP443" s="3">
        <v>13.32</v>
      </c>
      <c r="AQ443" s="3">
        <v>13.32</v>
      </c>
      <c r="AR443" s="3">
        <v>75.53</v>
      </c>
      <c r="AS443" s="3">
        <v>31.12</v>
      </c>
      <c r="AT443" s="3">
        <v>135.68</v>
      </c>
      <c r="AU443" s="3">
        <v>0.33</v>
      </c>
      <c r="AV443" s="3">
        <v>47.03</v>
      </c>
      <c r="AW443" s="3">
        <v>35.4</v>
      </c>
      <c r="AX443" s="3">
        <v>9.32</v>
      </c>
      <c r="AY443" s="3">
        <v>150.82</v>
      </c>
      <c r="AZ443" s="3">
        <v>500000000</v>
      </c>
      <c r="BA443" s="3">
        <v>58.61</v>
      </c>
      <c r="BB443" s="3">
        <v>85.08</v>
      </c>
      <c r="BC443" s="3">
        <v>239.54</v>
      </c>
      <c r="BD443" s="3">
        <v>77.599999999999994</v>
      </c>
      <c r="BE443" s="3">
        <v>26.44</v>
      </c>
      <c r="BF443" s="3">
        <v>1.0900000000000001</v>
      </c>
      <c r="BG443" s="2">
        <v>65.650000000000006</v>
      </c>
      <c r="BH443" s="3">
        <v>21.27</v>
      </c>
      <c r="BI443" s="3">
        <v>240.96</v>
      </c>
      <c r="BJ443" s="3">
        <v>0.63</v>
      </c>
      <c r="BK443" s="3">
        <v>24.47</v>
      </c>
      <c r="BL443" s="3">
        <v>3.02</v>
      </c>
      <c r="BM443" s="3">
        <v>308.7</v>
      </c>
      <c r="BN443" s="3">
        <v>18.14</v>
      </c>
      <c r="BO443" s="3">
        <v>-3.73</v>
      </c>
      <c r="BP443" s="3">
        <v>331.45</v>
      </c>
      <c r="BQ443" s="3">
        <v>13.39</v>
      </c>
      <c r="BR443" s="3">
        <v>20.53</v>
      </c>
      <c r="BS443" s="3">
        <v>102.71</v>
      </c>
      <c r="BT443" s="3">
        <v>102.71</v>
      </c>
      <c r="BU443" s="3">
        <v>91.51</v>
      </c>
      <c r="BV443" s="3">
        <v>91.51</v>
      </c>
      <c r="BW443" s="3">
        <v>145.88</v>
      </c>
      <c r="BX443" s="3">
        <v>11.14</v>
      </c>
      <c r="BY443" s="3">
        <v>83.91</v>
      </c>
      <c r="BZ443" s="3">
        <v>83.91</v>
      </c>
      <c r="CA443" s="3">
        <v>90.38</v>
      </c>
      <c r="CB443" s="3">
        <v>9.57</v>
      </c>
      <c r="CC443" s="3">
        <v>26.01</v>
      </c>
      <c r="CD443" s="3">
        <v>26.01</v>
      </c>
      <c r="CE443" s="3">
        <v>1216886000</v>
      </c>
      <c r="CF443" s="3">
        <v>3281316000</v>
      </c>
      <c r="CG443" s="3">
        <v>28.53</v>
      </c>
      <c r="CH443" s="3">
        <v>0.06</v>
      </c>
      <c r="CI443" s="3">
        <v>0.14000000000000001</v>
      </c>
      <c r="CJ443" s="3">
        <v>45.39</v>
      </c>
      <c r="CK443" s="3">
        <v>3.59</v>
      </c>
      <c r="CL443" s="2">
        <v>-47.21</v>
      </c>
      <c r="CM443" s="3">
        <v>-47.62</v>
      </c>
    </row>
    <row r="444" spans="1:91" x14ac:dyDescent="0.2">
      <c r="A444" t="s">
        <v>443</v>
      </c>
      <c r="B444" s="2">
        <v>1791639218</v>
      </c>
      <c r="C444" s="3">
        <v>9.3800000000000008</v>
      </c>
      <c r="D444" s="3">
        <v>8.6999999999999993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1004508000</v>
      </c>
      <c r="L444" s="2">
        <v>279611540.81</v>
      </c>
      <c r="M444">
        <v>0</v>
      </c>
      <c r="N444" s="3">
        <v>5.26</v>
      </c>
      <c r="O444" s="3">
        <v>0.64</v>
      </c>
      <c r="P444" s="3">
        <v>5.26</v>
      </c>
      <c r="Q444">
        <v>0</v>
      </c>
      <c r="R444">
        <v>0</v>
      </c>
      <c r="S444" s="3">
        <v>0</v>
      </c>
      <c r="T444">
        <v>0</v>
      </c>
      <c r="U444">
        <v>0</v>
      </c>
      <c r="V444" s="3">
        <v>0</v>
      </c>
      <c r="W444">
        <v>0</v>
      </c>
      <c r="X444">
        <v>0</v>
      </c>
      <c r="Y444" s="2">
        <v>0</v>
      </c>
      <c r="Z444" s="3">
        <v>0</v>
      </c>
      <c r="AA444">
        <v>0</v>
      </c>
      <c r="AB444" s="3">
        <v>0</v>
      </c>
      <c r="AC444">
        <v>0.73</v>
      </c>
      <c r="AD444">
        <v>36.869999999999997</v>
      </c>
      <c r="AE444" s="3">
        <v>0.25</v>
      </c>
      <c r="AF444" s="3">
        <v>2.63</v>
      </c>
      <c r="AG444" s="3">
        <v>-5.57</v>
      </c>
      <c r="AH444" s="3">
        <v>0</v>
      </c>
      <c r="AI444" s="3">
        <v>0</v>
      </c>
      <c r="AJ444" s="3">
        <v>-24987027</v>
      </c>
      <c r="AK444" s="3">
        <v>0</v>
      </c>
      <c r="AL444" s="3">
        <v>0</v>
      </c>
      <c r="AM444" s="3">
        <v>-28.83</v>
      </c>
      <c r="AN444" s="2">
        <v>0</v>
      </c>
      <c r="AO444" s="3">
        <v>0</v>
      </c>
      <c r="AP444">
        <v>0</v>
      </c>
      <c r="AQ444">
        <v>0</v>
      </c>
      <c r="AR444">
        <v>87.79</v>
      </c>
      <c r="AS444">
        <v>63.13</v>
      </c>
      <c r="AT444">
        <v>100.01</v>
      </c>
      <c r="AU444">
        <v>-0.04</v>
      </c>
      <c r="AV444">
        <v>-5</v>
      </c>
      <c r="AW444">
        <v>-2.15</v>
      </c>
      <c r="AX444">
        <v>-0.1</v>
      </c>
      <c r="AY444">
        <v>-3.84</v>
      </c>
      <c r="AZ444" s="3">
        <v>255600000</v>
      </c>
      <c r="BA444" s="3">
        <v>50.22</v>
      </c>
      <c r="BB444" s="3">
        <v>136.19999999999999</v>
      </c>
      <c r="BC444" s="3">
        <v>411.38</v>
      </c>
      <c r="BD444" s="3">
        <v>57.2</v>
      </c>
      <c r="BE444">
        <v>267.33</v>
      </c>
      <c r="BF444">
        <v>0</v>
      </c>
      <c r="BG444" s="2">
        <v>307.11</v>
      </c>
      <c r="BH444">
        <v>42.7</v>
      </c>
      <c r="BI444">
        <v>0</v>
      </c>
      <c r="BJ444" s="3">
        <v>0</v>
      </c>
      <c r="BK444">
        <v>12.21</v>
      </c>
      <c r="BL444">
        <v>9.33</v>
      </c>
      <c r="BM444">
        <v>719.18</v>
      </c>
      <c r="BN444">
        <v>45.03</v>
      </c>
      <c r="BO444" s="3">
        <v>-19.82</v>
      </c>
      <c r="BP444" s="3">
        <v>1095.95</v>
      </c>
      <c r="BQ444" s="3">
        <v>0</v>
      </c>
      <c r="BR444" s="3">
        <v>19.260000000000002</v>
      </c>
      <c r="BS444">
        <v>0</v>
      </c>
      <c r="BT444" s="3">
        <v>0</v>
      </c>
      <c r="BU444" s="3">
        <v>0</v>
      </c>
      <c r="BV444">
        <v>0</v>
      </c>
      <c r="BW444">
        <v>0</v>
      </c>
      <c r="BX444" s="3">
        <v>2.06</v>
      </c>
      <c r="BY444" s="3">
        <v>0</v>
      </c>
      <c r="BZ444" s="3">
        <v>0</v>
      </c>
      <c r="CA444" s="3">
        <v>0</v>
      </c>
      <c r="CB444" s="3">
        <v>0</v>
      </c>
      <c r="CC444" s="2">
        <v>0</v>
      </c>
      <c r="CD444">
        <v>0</v>
      </c>
      <c r="CE444">
        <v>-147482230</v>
      </c>
      <c r="CF444">
        <v>-80099366</v>
      </c>
      <c r="CG444">
        <v>-47.65</v>
      </c>
      <c r="CH444">
        <v>0.01</v>
      </c>
      <c r="CI444">
        <v>0</v>
      </c>
      <c r="CJ444">
        <v>-2.09</v>
      </c>
      <c r="CK444">
        <v>0</v>
      </c>
      <c r="CL444" s="2">
        <v>0</v>
      </c>
      <c r="CM444" s="3">
        <v>-412.4</v>
      </c>
    </row>
    <row r="445" spans="1:91" x14ac:dyDescent="0.2">
      <c r="A445" t="s">
        <v>444</v>
      </c>
      <c r="B445" s="2">
        <v>8716418000</v>
      </c>
      <c r="C445" s="3">
        <v>0.6</v>
      </c>
      <c r="D445" s="3">
        <v>1.23</v>
      </c>
      <c r="E445" s="3">
        <v>5.99</v>
      </c>
      <c r="F445" s="3">
        <v>0.68</v>
      </c>
      <c r="G445" s="3">
        <v>0.68</v>
      </c>
      <c r="H445" s="3">
        <v>0.68</v>
      </c>
      <c r="I445">
        <v>0</v>
      </c>
      <c r="J445" s="3">
        <v>5.75</v>
      </c>
      <c r="K445" s="2">
        <v>3920000000</v>
      </c>
      <c r="L445" s="2">
        <v>827733797.13</v>
      </c>
      <c r="M445" s="3">
        <v>3.61</v>
      </c>
      <c r="N445" s="3">
        <v>0.27</v>
      </c>
      <c r="O445" s="3">
        <v>0.2</v>
      </c>
      <c r="P445" s="3">
        <v>0.27</v>
      </c>
      <c r="Q445" s="3">
        <v>3.74</v>
      </c>
      <c r="R445" s="3">
        <v>2.69</v>
      </c>
      <c r="S445" s="3">
        <v>0.09</v>
      </c>
      <c r="T445" s="3">
        <v>10.119999999999999</v>
      </c>
      <c r="U445" s="3">
        <v>36.06</v>
      </c>
      <c r="V445" s="3">
        <v>1.25</v>
      </c>
      <c r="W445" s="2">
        <v>10.5</v>
      </c>
      <c r="X445" s="3">
        <v>1014.72</v>
      </c>
      <c r="Y445" s="2">
        <v>0</v>
      </c>
      <c r="Z445" s="3">
        <v>916.84</v>
      </c>
      <c r="AA445" s="3">
        <v>0.37</v>
      </c>
      <c r="AB445" s="3">
        <v>3.73</v>
      </c>
      <c r="AC445">
        <v>0.39</v>
      </c>
      <c r="AD445" s="3">
        <v>5.55</v>
      </c>
      <c r="AE445" s="3">
        <v>0.19</v>
      </c>
      <c r="AF445" s="3">
        <v>8.6300000000000008</v>
      </c>
      <c r="AG445" s="3">
        <v>34.19</v>
      </c>
      <c r="AH445" s="3">
        <v>80.319999999999993</v>
      </c>
      <c r="AI445" s="3">
        <v>72.05</v>
      </c>
      <c r="AJ445" s="3">
        <v>1085219000</v>
      </c>
      <c r="AK445" s="3">
        <v>74.52</v>
      </c>
      <c r="AL445" s="3">
        <v>394.52</v>
      </c>
      <c r="AM445" s="3">
        <v>49.33</v>
      </c>
      <c r="AN445" s="2">
        <v>488.46</v>
      </c>
      <c r="AO445" s="3">
        <v>0</v>
      </c>
      <c r="AP445" s="3">
        <v>110.39</v>
      </c>
      <c r="AQ445" s="3">
        <v>110.39</v>
      </c>
      <c r="AR445" s="3">
        <v>27.03</v>
      </c>
      <c r="AS445" s="3">
        <v>94.45</v>
      </c>
      <c r="AT445" s="3">
        <v>100.01</v>
      </c>
      <c r="AU445" s="2">
        <v>0.37</v>
      </c>
      <c r="AV445">
        <v>41.03</v>
      </c>
      <c r="AW445" s="3">
        <v>21.03</v>
      </c>
      <c r="AX445" s="3">
        <v>0.81</v>
      </c>
      <c r="AY445" s="3">
        <v>24.21</v>
      </c>
      <c r="AZ445" s="3">
        <v>1000000000</v>
      </c>
      <c r="BA445" s="3">
        <v>14.07</v>
      </c>
      <c r="BB445" s="3">
        <v>253.32</v>
      </c>
      <c r="BC445" s="3">
        <v>19.28</v>
      </c>
      <c r="BD445" s="3">
        <v>52.03</v>
      </c>
      <c r="BE445" s="3">
        <v>12.39</v>
      </c>
      <c r="BF445" s="3">
        <v>81.819999999999993</v>
      </c>
      <c r="BG445" s="2">
        <v>33.53</v>
      </c>
      <c r="BH445" s="3">
        <v>90.49</v>
      </c>
      <c r="BI445" s="3">
        <v>55.06</v>
      </c>
      <c r="BJ445" s="3">
        <v>4.42</v>
      </c>
      <c r="BK445" s="3">
        <v>72.97</v>
      </c>
      <c r="BL445">
        <v>434.71</v>
      </c>
      <c r="BM445" s="3">
        <v>37.049999999999997</v>
      </c>
      <c r="BN445" s="3">
        <v>8.91</v>
      </c>
      <c r="BO445" s="3">
        <v>5.37</v>
      </c>
      <c r="BP445" s="3">
        <v>97.85</v>
      </c>
      <c r="BQ445" s="3">
        <v>2.41</v>
      </c>
      <c r="BR445" s="3">
        <v>45.15</v>
      </c>
      <c r="BS445" s="3">
        <v>76.91</v>
      </c>
      <c r="BT445" s="3">
        <v>76.91</v>
      </c>
      <c r="BU445" s="3">
        <v>82.41</v>
      </c>
      <c r="BV445" s="3">
        <v>82.41</v>
      </c>
      <c r="BW445" s="3">
        <v>84.14</v>
      </c>
      <c r="BX445" s="3">
        <v>6.16</v>
      </c>
      <c r="BY445" s="3">
        <v>1856.03</v>
      </c>
      <c r="BZ445" s="3">
        <v>1856.03</v>
      </c>
      <c r="CA445" s="3">
        <v>670.98</v>
      </c>
      <c r="CB445" s="3">
        <v>38.700000000000003</v>
      </c>
      <c r="CC445" s="3">
        <v>32.299999999999997</v>
      </c>
      <c r="CD445" s="3">
        <v>32.299999999999997</v>
      </c>
      <c r="CE445" s="3">
        <v>5676764000</v>
      </c>
      <c r="CF445" s="3">
        <v>5745537000</v>
      </c>
      <c r="CG445" s="3">
        <v>65.55</v>
      </c>
      <c r="CH445" s="2">
        <v>0</v>
      </c>
      <c r="CI445" s="3">
        <v>0</v>
      </c>
      <c r="CJ445" s="3">
        <v>5.15</v>
      </c>
      <c r="CK445" s="3">
        <v>0</v>
      </c>
      <c r="CL445" s="2">
        <v>-124.35</v>
      </c>
      <c r="CM445" s="3">
        <v>-9.2899999999999991</v>
      </c>
    </row>
    <row r="446" spans="1:91" x14ac:dyDescent="0.2">
      <c r="A446" t="s">
        <v>445</v>
      </c>
      <c r="B446" s="2">
        <v>2045541481</v>
      </c>
      <c r="C446" s="3">
        <v>6.31</v>
      </c>
      <c r="D446" s="3">
        <v>24.8</v>
      </c>
      <c r="E446" s="3">
        <v>3.04</v>
      </c>
      <c r="F446" s="3">
        <v>42.2</v>
      </c>
      <c r="G446" s="3">
        <v>50.98</v>
      </c>
      <c r="H446" s="3">
        <v>50.98</v>
      </c>
      <c r="I446">
        <v>0</v>
      </c>
      <c r="J446" s="3">
        <v>0.23</v>
      </c>
      <c r="K446" s="2">
        <v>1893118500</v>
      </c>
      <c r="L446" s="2">
        <v>954523574.42999995</v>
      </c>
      <c r="M446" s="3">
        <v>22.57</v>
      </c>
      <c r="N446" s="3">
        <v>5.84</v>
      </c>
      <c r="O446" s="3">
        <v>3.06</v>
      </c>
      <c r="P446" s="3">
        <v>5.84</v>
      </c>
      <c r="Q446" s="3">
        <v>24.86</v>
      </c>
      <c r="R446" s="3">
        <v>2.81</v>
      </c>
      <c r="S446" s="3">
        <v>1.32</v>
      </c>
      <c r="T446" s="3">
        <v>3.46</v>
      </c>
      <c r="U446" s="3">
        <v>105.37</v>
      </c>
      <c r="V446" s="3">
        <v>2.23</v>
      </c>
      <c r="W446" s="3">
        <v>10.61</v>
      </c>
      <c r="X446" s="3">
        <v>156.44999999999999</v>
      </c>
      <c r="Y446" s="2">
        <v>0</v>
      </c>
      <c r="Z446" s="3">
        <v>116.58</v>
      </c>
      <c r="AA446" s="3">
        <v>7.15</v>
      </c>
      <c r="AB446" s="3">
        <v>9.16</v>
      </c>
      <c r="AC446">
        <v>1.47</v>
      </c>
      <c r="AD446" s="3">
        <v>61.48</v>
      </c>
      <c r="AE446" s="3">
        <v>1.24</v>
      </c>
      <c r="AF446" s="3">
        <v>17.28</v>
      </c>
      <c r="AG446" s="3">
        <v>7.29</v>
      </c>
      <c r="AH446" s="3">
        <v>17.899999999999999</v>
      </c>
      <c r="AI446" s="3">
        <v>11.32</v>
      </c>
      <c r="AJ446" s="3">
        <v>83873591</v>
      </c>
      <c r="AK446" s="3">
        <v>12.47</v>
      </c>
      <c r="AL446" s="3">
        <v>5.52</v>
      </c>
      <c r="AM446" s="3">
        <v>15.73</v>
      </c>
      <c r="AN446" s="2">
        <v>12.27</v>
      </c>
      <c r="AO446" s="3">
        <v>4.6399999999999997</v>
      </c>
      <c r="AP446" s="3">
        <v>4.7699999999999996</v>
      </c>
      <c r="AQ446" s="3">
        <v>4.7699999999999996</v>
      </c>
      <c r="AR446" s="3">
        <v>47.69</v>
      </c>
      <c r="AS446" s="3">
        <v>38.520000000000003</v>
      </c>
      <c r="AT446" s="3">
        <v>100.36</v>
      </c>
      <c r="AU446" s="3">
        <v>0.28999999999999998</v>
      </c>
      <c r="AV446">
        <v>35.74</v>
      </c>
      <c r="AW446" s="3">
        <v>30.7</v>
      </c>
      <c r="AX446" s="3">
        <v>3</v>
      </c>
      <c r="AY446" s="3">
        <v>68.39</v>
      </c>
      <c r="AZ446" s="3">
        <v>161805000</v>
      </c>
      <c r="BA446" s="3">
        <v>41.85</v>
      </c>
      <c r="BB446" s="3">
        <v>68.069999999999993</v>
      </c>
      <c r="BC446" s="3">
        <v>80</v>
      </c>
      <c r="BD446" s="3">
        <v>87.75</v>
      </c>
      <c r="BE446" s="3">
        <v>23.43</v>
      </c>
      <c r="BF446" s="3">
        <v>47.09</v>
      </c>
      <c r="BG446" s="2">
        <v>42.14</v>
      </c>
      <c r="BH446" s="3">
        <v>46.22</v>
      </c>
      <c r="BI446" s="3">
        <v>286.63</v>
      </c>
      <c r="BJ446" s="3">
        <v>1.82</v>
      </c>
      <c r="BK446" s="3">
        <v>52.31</v>
      </c>
      <c r="BL446" s="3">
        <v>1.38</v>
      </c>
      <c r="BM446" s="3">
        <v>91.17</v>
      </c>
      <c r="BN446" s="3">
        <v>17.71</v>
      </c>
      <c r="BO446" s="3">
        <v>-11.64</v>
      </c>
      <c r="BP446" s="3">
        <v>3045.57</v>
      </c>
      <c r="BQ446" s="3">
        <v>34.99</v>
      </c>
      <c r="BR446" s="3">
        <v>55.22</v>
      </c>
      <c r="BS446" s="3">
        <v>6.01</v>
      </c>
      <c r="BT446" s="3">
        <v>6.01</v>
      </c>
      <c r="BU446" s="3">
        <v>6.82</v>
      </c>
      <c r="BV446" s="3">
        <v>6.82</v>
      </c>
      <c r="BW446" s="3">
        <v>0</v>
      </c>
      <c r="BX446" s="3">
        <v>2.37</v>
      </c>
      <c r="BY446" s="3">
        <v>11.42</v>
      </c>
      <c r="BZ446" s="3">
        <v>11.42</v>
      </c>
      <c r="CA446" s="3">
        <v>0</v>
      </c>
      <c r="CB446" s="3">
        <v>269.24</v>
      </c>
      <c r="CC446" s="2">
        <v>237.14</v>
      </c>
      <c r="CD446" s="3">
        <v>237.14</v>
      </c>
      <c r="CE446" s="3">
        <v>-27153413</v>
      </c>
      <c r="CF446" s="3">
        <v>37136703</v>
      </c>
      <c r="CG446">
        <v>118.78</v>
      </c>
      <c r="CH446" s="3">
        <v>0.42</v>
      </c>
      <c r="CI446">
        <v>-1.0900000000000001</v>
      </c>
      <c r="CJ446" s="3">
        <v>16.18</v>
      </c>
      <c r="CK446" s="3">
        <v>0</v>
      </c>
      <c r="CL446" s="2">
        <v>0.96</v>
      </c>
      <c r="CM446" s="3">
        <v>0.25</v>
      </c>
    </row>
    <row r="447" spans="1:91" x14ac:dyDescent="0.2">
      <c r="A447" t="s">
        <v>446</v>
      </c>
      <c r="B447" s="2">
        <v>1857503388</v>
      </c>
      <c r="C447" s="3">
        <v>2.5099999999999998</v>
      </c>
      <c r="D447" s="3">
        <v>12.01</v>
      </c>
      <c r="E447" s="3">
        <v>61.64</v>
      </c>
      <c r="F447" s="3">
        <v>14.93</v>
      </c>
      <c r="G447" s="3">
        <v>14.94</v>
      </c>
      <c r="H447" s="3">
        <v>14.94</v>
      </c>
      <c r="I447">
        <v>0</v>
      </c>
      <c r="J447" s="3">
        <v>0.19</v>
      </c>
      <c r="K447" s="2">
        <v>1865500000</v>
      </c>
      <c r="L447" s="2">
        <v>199836725.5</v>
      </c>
      <c r="M447" s="3">
        <v>142.97</v>
      </c>
      <c r="N447" s="3">
        <v>2.52</v>
      </c>
      <c r="O447" s="3">
        <v>2.5099999999999998</v>
      </c>
      <c r="P447" s="3">
        <v>2.52</v>
      </c>
      <c r="Q447" s="3">
        <v>144.01</v>
      </c>
      <c r="R447" s="3">
        <v>61.9</v>
      </c>
      <c r="S447" s="3">
        <v>0.04</v>
      </c>
      <c r="T447" s="3">
        <v>23.73</v>
      </c>
      <c r="U447" s="3">
        <v>15.38</v>
      </c>
      <c r="V447" s="3">
        <v>2.5299999999999998</v>
      </c>
      <c r="W447">
        <v>0</v>
      </c>
      <c r="X447" s="3">
        <v>0</v>
      </c>
      <c r="Y447" s="2">
        <v>0</v>
      </c>
      <c r="Z447" s="3">
        <v>-44.34</v>
      </c>
      <c r="AA447">
        <v>0</v>
      </c>
      <c r="AB447" s="3">
        <v>6.11</v>
      </c>
      <c r="AC447">
        <v>4.08</v>
      </c>
      <c r="AD447" s="3">
        <v>1.61</v>
      </c>
      <c r="AE447" s="3">
        <v>3.41</v>
      </c>
      <c r="AF447" s="3">
        <v>271.91000000000003</v>
      </c>
      <c r="AG447" s="3">
        <v>18.55</v>
      </c>
      <c r="AH447" s="3">
        <v>61.74</v>
      </c>
      <c r="AI447" s="3">
        <v>42.99</v>
      </c>
      <c r="AJ447" s="3">
        <v>13048566</v>
      </c>
      <c r="AK447" s="3">
        <v>43.3</v>
      </c>
      <c r="AL447" s="3">
        <v>414.39</v>
      </c>
      <c r="AM447" s="3">
        <v>20.73</v>
      </c>
      <c r="AN447" s="2">
        <v>513.42999999999995</v>
      </c>
      <c r="AO447" s="3">
        <v>0</v>
      </c>
      <c r="AP447" s="3">
        <v>98.75</v>
      </c>
      <c r="AQ447" s="3">
        <v>98.75</v>
      </c>
      <c r="AR447" s="3">
        <v>0.49</v>
      </c>
      <c r="AS447" s="3">
        <v>98.39</v>
      </c>
      <c r="AT447">
        <v>100</v>
      </c>
      <c r="AU447">
        <v>4.4000000000000004</v>
      </c>
      <c r="AV447">
        <v>22.93</v>
      </c>
      <c r="AW447" s="3">
        <v>18.37</v>
      </c>
      <c r="AX447">
        <v>0.44</v>
      </c>
      <c r="AY447" s="3">
        <v>20.52</v>
      </c>
      <c r="AZ447" s="3">
        <v>650000000</v>
      </c>
      <c r="BA447" s="3">
        <v>0.4</v>
      </c>
      <c r="BB447" s="3">
        <v>24.51</v>
      </c>
      <c r="BC447" s="3">
        <v>0.4</v>
      </c>
      <c r="BD447" s="3">
        <v>80.510000000000005</v>
      </c>
      <c r="BE447" s="3">
        <v>-97.35</v>
      </c>
      <c r="BF447" s="3">
        <v>0</v>
      </c>
      <c r="BG447" s="2">
        <v>0</v>
      </c>
      <c r="BH447" s="3">
        <v>0</v>
      </c>
      <c r="BI447" s="3">
        <v>52.97</v>
      </c>
      <c r="BJ447" s="3">
        <v>-0.61</v>
      </c>
      <c r="BK447" s="3">
        <v>99.51</v>
      </c>
      <c r="BL447">
        <v>2828.27</v>
      </c>
      <c r="BM447" s="3">
        <v>0.49</v>
      </c>
      <c r="BN447" s="3">
        <v>-97.36</v>
      </c>
      <c r="BO447" s="3">
        <v>-97.42</v>
      </c>
      <c r="BP447" s="3">
        <v>241.08</v>
      </c>
      <c r="BQ447" s="3">
        <v>0.75</v>
      </c>
      <c r="BR447" s="3">
        <v>23.3</v>
      </c>
      <c r="BS447">
        <v>63.55</v>
      </c>
      <c r="BT447">
        <v>63.55</v>
      </c>
      <c r="BU447">
        <v>62.69</v>
      </c>
      <c r="BV447" s="3">
        <v>62.69</v>
      </c>
      <c r="BW447" s="3">
        <v>28.26</v>
      </c>
      <c r="BX447" s="3">
        <v>0.43</v>
      </c>
      <c r="BY447" s="2">
        <v>0</v>
      </c>
      <c r="BZ447" s="3">
        <v>0</v>
      </c>
      <c r="CA447" s="3">
        <v>505.42</v>
      </c>
      <c r="CB447" s="3">
        <v>36.01</v>
      </c>
      <c r="CC447" s="3">
        <v>30.39</v>
      </c>
      <c r="CD447" s="3">
        <v>30.39</v>
      </c>
      <c r="CE447" s="3">
        <v>145212688</v>
      </c>
      <c r="CF447" s="3">
        <v>124879321</v>
      </c>
      <c r="CG447" s="3">
        <v>59.24</v>
      </c>
      <c r="CH447">
        <v>0</v>
      </c>
      <c r="CI447" s="3">
        <v>0</v>
      </c>
      <c r="CJ447" s="3">
        <v>1.57</v>
      </c>
      <c r="CK447" s="3">
        <v>0</v>
      </c>
      <c r="CL447" s="2">
        <v>-0.84</v>
      </c>
      <c r="CM447" s="3">
        <v>-0.01</v>
      </c>
    </row>
    <row r="448" spans="1:91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 s="3">
        <v>3.64</v>
      </c>
      <c r="G448" s="3">
        <v>3.7</v>
      </c>
      <c r="H448" s="3">
        <v>3.7</v>
      </c>
      <c r="I448">
        <v>0</v>
      </c>
      <c r="J448" s="3">
        <v>0.39</v>
      </c>
      <c r="K448" s="2">
        <v>4032000000</v>
      </c>
      <c r="L448" s="2">
        <v>1648748919.5</v>
      </c>
      <c r="M448">
        <v>0</v>
      </c>
      <c r="N448" s="3">
        <v>0.57999999999999996</v>
      </c>
      <c r="O448" s="3">
        <v>0.05</v>
      </c>
      <c r="P448" s="3">
        <v>0.57999999999999996</v>
      </c>
      <c r="Q448">
        <v>0</v>
      </c>
      <c r="R448" s="3">
        <v>1.37</v>
      </c>
      <c r="S448" s="3">
        <v>0.04</v>
      </c>
      <c r="T448">
        <v>0</v>
      </c>
      <c r="U448">
        <v>0</v>
      </c>
      <c r="V448" s="3">
        <v>1.92</v>
      </c>
      <c r="W448" s="3">
        <v>0</v>
      </c>
      <c r="X448" s="3">
        <v>0</v>
      </c>
      <c r="Y448" s="2">
        <v>0</v>
      </c>
      <c r="Z448" s="3">
        <v>0</v>
      </c>
      <c r="AA448" s="3">
        <v>0</v>
      </c>
      <c r="AB448">
        <v>0</v>
      </c>
      <c r="AC448" s="3">
        <v>0</v>
      </c>
      <c r="AD448">
        <v>2.42</v>
      </c>
      <c r="AE448" s="3">
        <v>0</v>
      </c>
      <c r="AF448">
        <v>0</v>
      </c>
      <c r="AG448" s="3">
        <v>1.61</v>
      </c>
      <c r="AH448" s="3">
        <v>0</v>
      </c>
      <c r="AI448">
        <v>0</v>
      </c>
      <c r="AJ448">
        <v>0</v>
      </c>
      <c r="AK448">
        <v>0</v>
      </c>
      <c r="AL448">
        <v>37.11</v>
      </c>
      <c r="AM448">
        <v>16.7</v>
      </c>
      <c r="AN448" s="2">
        <v>0</v>
      </c>
      <c r="AO448">
        <v>0</v>
      </c>
      <c r="AP448" s="3">
        <v>0</v>
      </c>
      <c r="AQ448">
        <v>0</v>
      </c>
      <c r="AR448">
        <v>0</v>
      </c>
      <c r="AS448" s="3">
        <v>2.95</v>
      </c>
      <c r="AT448">
        <v>100.12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2800000000</v>
      </c>
      <c r="BA448" s="3">
        <v>0</v>
      </c>
      <c r="BB448">
        <v>0</v>
      </c>
      <c r="BC448">
        <v>0</v>
      </c>
      <c r="BD448" s="3">
        <v>0</v>
      </c>
      <c r="BE448">
        <v>0</v>
      </c>
      <c r="BF448">
        <v>0</v>
      </c>
      <c r="BG448">
        <v>0</v>
      </c>
      <c r="BH448">
        <v>0</v>
      </c>
      <c r="BI448" s="3">
        <v>0</v>
      </c>
      <c r="BJ448" s="3">
        <v>0</v>
      </c>
      <c r="BK448">
        <v>8.25</v>
      </c>
      <c r="BL448">
        <v>71.53</v>
      </c>
      <c r="BM448">
        <v>0</v>
      </c>
      <c r="BN448">
        <v>0</v>
      </c>
      <c r="BO448">
        <v>0</v>
      </c>
      <c r="BP448">
        <v>533.85</v>
      </c>
      <c r="BQ448">
        <v>3.41</v>
      </c>
      <c r="BR448">
        <v>63.4</v>
      </c>
      <c r="BS448">
        <v>0</v>
      </c>
      <c r="BT448">
        <v>0</v>
      </c>
      <c r="BU448">
        <v>0</v>
      </c>
      <c r="BV448">
        <v>0</v>
      </c>
      <c r="BW448">
        <v>0</v>
      </c>
      <c r="BX448" s="3">
        <v>0</v>
      </c>
      <c r="BY448" s="3">
        <v>48.6</v>
      </c>
      <c r="BZ448">
        <v>48.6</v>
      </c>
      <c r="CA448">
        <v>52.26</v>
      </c>
      <c r="CB448">
        <v>78.739999999999995</v>
      </c>
      <c r="CC448" s="3">
        <v>43.16</v>
      </c>
      <c r="CD448" s="3">
        <v>43.16</v>
      </c>
      <c r="CE448">
        <v>314715000</v>
      </c>
      <c r="CF448">
        <v>1089008000</v>
      </c>
      <c r="CG448">
        <v>13.7</v>
      </c>
      <c r="CH448" s="3">
        <v>0.01</v>
      </c>
      <c r="CI448" s="3">
        <v>0.08</v>
      </c>
      <c r="CJ448" s="3">
        <v>0</v>
      </c>
      <c r="CK448" s="3">
        <v>1.54</v>
      </c>
      <c r="CL448" s="2">
        <v>0</v>
      </c>
      <c r="CM448" s="3">
        <v>21.25</v>
      </c>
    </row>
    <row r="449" spans="1:91" x14ac:dyDescent="0.2">
      <c r="A449" t="s">
        <v>448</v>
      </c>
      <c r="B449" s="2">
        <v>3520672481</v>
      </c>
      <c r="C449" s="3">
        <v>-6.63</v>
      </c>
      <c r="D449">
        <v>0</v>
      </c>
      <c r="E449" s="3">
        <v>5.36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2180000000</v>
      </c>
      <c r="L449" s="2">
        <v>1068179969.8099999</v>
      </c>
      <c r="M449">
        <v>0</v>
      </c>
      <c r="N449">
        <v>0</v>
      </c>
      <c r="O449" s="3">
        <v>1.17</v>
      </c>
      <c r="P449">
        <v>0</v>
      </c>
      <c r="Q449">
        <v>0</v>
      </c>
      <c r="R449" s="3">
        <v>3.32</v>
      </c>
      <c r="S449" s="3">
        <v>0.46</v>
      </c>
      <c r="T449">
        <v>6.01</v>
      </c>
      <c r="U449">
        <v>60.69</v>
      </c>
      <c r="V449" s="3">
        <v>0.75</v>
      </c>
      <c r="W449">
        <v>40.619999999999997</v>
      </c>
      <c r="X449" s="3">
        <v>71.239999999999995</v>
      </c>
      <c r="Y449" s="2">
        <v>3.09</v>
      </c>
      <c r="Z449">
        <v>-11.48</v>
      </c>
      <c r="AA449">
        <v>34.6</v>
      </c>
      <c r="AB449" s="3">
        <v>4.41</v>
      </c>
      <c r="AC449">
        <v>1.17</v>
      </c>
      <c r="AD449">
        <v>59.31</v>
      </c>
      <c r="AE449">
        <v>1.1100000000000001</v>
      </c>
      <c r="AF449" s="3">
        <v>2.3199999999999998</v>
      </c>
      <c r="AG449" s="3">
        <v>-23.41</v>
      </c>
      <c r="AH449" s="3">
        <v>-32.06</v>
      </c>
      <c r="AI449" s="3">
        <v>-38.93</v>
      </c>
      <c r="AJ449" s="3">
        <v>-141768067</v>
      </c>
      <c r="AK449" s="3">
        <v>-21.59</v>
      </c>
      <c r="AL449" s="3">
        <v>-51.06</v>
      </c>
      <c r="AM449" s="3">
        <v>0</v>
      </c>
      <c r="AN449" s="2">
        <v>-18.11</v>
      </c>
      <c r="AO449" s="3">
        <v>44.14</v>
      </c>
      <c r="AP449" s="3">
        <v>44.93</v>
      </c>
      <c r="AQ449" s="3">
        <v>44.93</v>
      </c>
      <c r="AR449" s="3">
        <v>128.38999999999999</v>
      </c>
      <c r="AS449" s="3">
        <v>40.69</v>
      </c>
      <c r="AT449" s="3">
        <v>170.91</v>
      </c>
      <c r="AU449" s="3">
        <v>-0.27</v>
      </c>
      <c r="AV449" s="3">
        <v>-22.44</v>
      </c>
      <c r="AW449" s="3">
        <v>-7.38</v>
      </c>
      <c r="AX449" s="3">
        <v>-1.56</v>
      </c>
      <c r="AY449" s="3">
        <v>-12.88</v>
      </c>
      <c r="AZ449" s="3">
        <v>500000000</v>
      </c>
      <c r="BA449" s="3">
        <v>50.75</v>
      </c>
      <c r="BB449" s="3">
        <v>85.57</v>
      </c>
      <c r="BC449" s="3">
        <v>-178.76</v>
      </c>
      <c r="BD449" s="3">
        <v>39.53</v>
      </c>
      <c r="BE449" s="3">
        <v>201.35</v>
      </c>
      <c r="BF449" s="3">
        <v>0.01</v>
      </c>
      <c r="BG449" s="2">
        <v>-218.38</v>
      </c>
      <c r="BH449" s="3">
        <v>48.29</v>
      </c>
      <c r="BI449" s="3">
        <v>103.94</v>
      </c>
      <c r="BJ449">
        <v>0</v>
      </c>
      <c r="BK449" s="3">
        <v>-28.39</v>
      </c>
      <c r="BL449" s="3">
        <v>0</v>
      </c>
      <c r="BM449" s="3">
        <v>-452.24</v>
      </c>
      <c r="BN449" s="3">
        <v>66.510000000000005</v>
      </c>
      <c r="BO449" s="3">
        <v>28.83</v>
      </c>
      <c r="BP449" s="3">
        <v>317.98</v>
      </c>
      <c r="BQ449" s="3">
        <v>55.12</v>
      </c>
      <c r="BR449" s="3">
        <v>87.97</v>
      </c>
      <c r="BS449" s="3">
        <v>0</v>
      </c>
      <c r="BT449" s="3">
        <v>0</v>
      </c>
      <c r="BU449" s="3">
        <v>0</v>
      </c>
      <c r="BV449" s="3">
        <v>0</v>
      </c>
      <c r="BW449">
        <v>0</v>
      </c>
      <c r="BX449" s="3">
        <v>0.99</v>
      </c>
      <c r="BY449">
        <v>0</v>
      </c>
      <c r="BZ449" s="3">
        <v>0</v>
      </c>
      <c r="CA449" s="3">
        <v>0</v>
      </c>
      <c r="CB449" s="3">
        <v>2221.71</v>
      </c>
      <c r="CC449" s="3">
        <v>82.83</v>
      </c>
      <c r="CD449" s="3">
        <v>82.83</v>
      </c>
      <c r="CE449">
        <v>82791423</v>
      </c>
      <c r="CF449">
        <v>-335263026</v>
      </c>
      <c r="CG449">
        <v>0</v>
      </c>
      <c r="CH449">
        <v>0</v>
      </c>
      <c r="CI449">
        <v>0</v>
      </c>
      <c r="CJ449" s="2">
        <v>-29.66</v>
      </c>
      <c r="CK449" s="3">
        <v>0</v>
      </c>
      <c r="CL449" s="2">
        <v>0</v>
      </c>
      <c r="CM449">
        <v>0</v>
      </c>
    </row>
    <row r="450" spans="1:91" x14ac:dyDescent="0.2">
      <c r="A450" t="s">
        <v>449</v>
      </c>
      <c r="B450" s="2">
        <v>55811507000</v>
      </c>
      <c r="C450" s="3">
        <v>3.92</v>
      </c>
      <c r="D450" s="3">
        <v>3.67</v>
      </c>
      <c r="E450" s="3">
        <v>1.63</v>
      </c>
      <c r="F450" s="3">
        <v>2.83</v>
      </c>
      <c r="G450" s="3">
        <v>5.85</v>
      </c>
      <c r="H450" s="3">
        <v>5.85</v>
      </c>
      <c r="I450">
        <v>0</v>
      </c>
      <c r="J450" s="3">
        <v>1.65</v>
      </c>
      <c r="K450" s="2">
        <v>33705000000</v>
      </c>
      <c r="L450" s="2">
        <v>5051512029.1199999</v>
      </c>
      <c r="M450" s="3">
        <v>2.19</v>
      </c>
      <c r="N450" s="3">
        <v>2.37</v>
      </c>
      <c r="O450" s="3">
        <v>0.57999999999999996</v>
      </c>
      <c r="P450" s="3">
        <v>2.37</v>
      </c>
      <c r="Q450" s="3">
        <v>3.66</v>
      </c>
      <c r="R450" s="3">
        <v>0.98</v>
      </c>
      <c r="S450" s="3">
        <v>0.67</v>
      </c>
      <c r="T450" s="3">
        <v>5.03</v>
      </c>
      <c r="U450" s="3">
        <v>72.599999999999994</v>
      </c>
      <c r="V450" s="3">
        <v>2.0099999999999998</v>
      </c>
      <c r="W450" s="3">
        <v>60.13</v>
      </c>
      <c r="X450" s="3">
        <v>79.22</v>
      </c>
      <c r="Y450" s="2">
        <v>5.85</v>
      </c>
      <c r="Z450" s="3">
        <v>-43.26</v>
      </c>
      <c r="AA450" s="3">
        <v>55.1</v>
      </c>
      <c r="AB450" s="3">
        <v>2.98</v>
      </c>
      <c r="AC450" s="3">
        <v>1.1499999999999999</v>
      </c>
      <c r="AD450" s="3">
        <v>35.619999999999997</v>
      </c>
      <c r="AE450" s="3">
        <v>1.04</v>
      </c>
      <c r="AF450" s="3">
        <v>42.77</v>
      </c>
      <c r="AG450" s="3">
        <v>11.18</v>
      </c>
      <c r="AH450" s="3">
        <v>43.38</v>
      </c>
      <c r="AI450" s="3">
        <v>26.89</v>
      </c>
      <c r="AJ450" s="3">
        <v>15384341000</v>
      </c>
      <c r="AK450" s="3">
        <v>44.89</v>
      </c>
      <c r="AL450" s="3">
        <v>16.809999999999999</v>
      </c>
      <c r="AM450" s="3">
        <v>43.83</v>
      </c>
      <c r="AN450" s="2">
        <v>44.41</v>
      </c>
      <c r="AO450" s="3">
        <v>24.64</v>
      </c>
      <c r="AP450" s="3">
        <v>24.64</v>
      </c>
      <c r="AQ450" s="3">
        <v>24.64</v>
      </c>
      <c r="AR450" s="3">
        <v>75.569999999999993</v>
      </c>
      <c r="AS450" s="3">
        <v>64.38</v>
      </c>
      <c r="AT450" s="3">
        <v>161.71</v>
      </c>
      <c r="AU450" s="3">
        <v>0.51</v>
      </c>
      <c r="AV450" s="3">
        <v>95.48</v>
      </c>
      <c r="AW450" s="3">
        <v>40.08</v>
      </c>
      <c r="AX450" s="3">
        <v>4.4800000000000004</v>
      </c>
      <c r="AY450" s="3">
        <v>74.239999999999995</v>
      </c>
      <c r="AZ450" s="3">
        <v>3500000000</v>
      </c>
      <c r="BA450" s="3">
        <v>30.85</v>
      </c>
      <c r="BB450" s="3">
        <v>86.61</v>
      </c>
      <c r="BC450" s="3">
        <v>126.3</v>
      </c>
      <c r="BD450" s="3">
        <v>40.82</v>
      </c>
      <c r="BE450" s="3">
        <v>26.49</v>
      </c>
      <c r="BF450" s="3">
        <v>4.6399999999999997</v>
      </c>
      <c r="BG450" s="2">
        <v>165.06</v>
      </c>
      <c r="BH450" s="3">
        <v>53.35</v>
      </c>
      <c r="BI450" s="3">
        <v>212.71</v>
      </c>
      <c r="BJ450" s="3">
        <v>1.44</v>
      </c>
      <c r="BK450" s="3">
        <v>24.43</v>
      </c>
      <c r="BL450" s="3">
        <v>0.75</v>
      </c>
      <c r="BM450" s="3">
        <v>309.39</v>
      </c>
      <c r="BN450" s="3">
        <v>34.89</v>
      </c>
      <c r="BO450" s="3">
        <v>41.36</v>
      </c>
      <c r="BP450" s="3">
        <v>469.83</v>
      </c>
      <c r="BQ450" s="3">
        <v>84.57</v>
      </c>
      <c r="BR450" s="3">
        <v>30.44</v>
      </c>
      <c r="BS450" s="3">
        <v>21.63</v>
      </c>
      <c r="BT450" s="3">
        <v>21.63</v>
      </c>
      <c r="BU450" s="3">
        <v>19.3</v>
      </c>
      <c r="BV450" s="3">
        <v>19.3</v>
      </c>
      <c r="BW450" s="3">
        <v>18.350000000000001</v>
      </c>
      <c r="BX450" s="3">
        <v>22.84</v>
      </c>
      <c r="BY450" s="3">
        <v>81.3</v>
      </c>
      <c r="BZ450" s="3">
        <v>81.3</v>
      </c>
      <c r="CA450" s="3">
        <v>-1.89</v>
      </c>
      <c r="CB450" s="3">
        <v>28.94</v>
      </c>
      <c r="CC450" s="3">
        <v>21.15</v>
      </c>
      <c r="CD450" s="3">
        <v>21.15</v>
      </c>
      <c r="CE450" s="3">
        <v>1083558000</v>
      </c>
      <c r="CF450" s="3">
        <v>5761454000</v>
      </c>
      <c r="CG450" s="3">
        <v>18.38</v>
      </c>
      <c r="CH450" s="3">
        <v>-0.33</v>
      </c>
      <c r="CI450" s="3">
        <v>7.0000000000000007E-2</v>
      </c>
      <c r="CJ450" s="3">
        <v>22.82</v>
      </c>
      <c r="CK450" s="3">
        <v>5.18</v>
      </c>
      <c r="CL450" s="2">
        <v>23.51</v>
      </c>
      <c r="CM450" s="3">
        <v>25.38</v>
      </c>
    </row>
    <row r="451" spans="1:91" x14ac:dyDescent="0.2">
      <c r="A451" t="s">
        <v>450</v>
      </c>
      <c r="B451" s="2">
        <v>11522910884</v>
      </c>
      <c r="C451" s="3">
        <v>5.62</v>
      </c>
      <c r="D451" s="3">
        <v>7.31</v>
      </c>
      <c r="E451" s="3">
        <v>0.99</v>
      </c>
      <c r="F451" s="3">
        <v>8.06</v>
      </c>
      <c r="G451" s="3">
        <v>9.0399999999999991</v>
      </c>
      <c r="H451" s="3">
        <v>9.0399999999999991</v>
      </c>
      <c r="I451">
        <v>0</v>
      </c>
      <c r="J451" s="3">
        <v>24.77</v>
      </c>
      <c r="K451" s="2">
        <v>11954656000</v>
      </c>
      <c r="L451" s="2">
        <v>2981069201.5999999</v>
      </c>
      <c r="M451" s="3">
        <v>6.9</v>
      </c>
      <c r="N451" s="3">
        <v>5.83</v>
      </c>
      <c r="O451" s="3">
        <v>1.96</v>
      </c>
      <c r="P451" s="3">
        <v>5.83</v>
      </c>
      <c r="Q451" s="3">
        <v>7.6</v>
      </c>
      <c r="R451" s="3">
        <v>1.03</v>
      </c>
      <c r="S451" s="3">
        <v>2.1800000000000002</v>
      </c>
      <c r="T451" s="3">
        <v>11.89</v>
      </c>
      <c r="U451" s="3">
        <v>30.71</v>
      </c>
      <c r="V451" s="3">
        <v>2.71</v>
      </c>
      <c r="W451" s="3">
        <v>19.309999999999999</v>
      </c>
      <c r="X451" s="3">
        <v>79.86</v>
      </c>
      <c r="Y451" s="2">
        <v>28.31</v>
      </c>
      <c r="Z451" s="3">
        <v>5.27</v>
      </c>
      <c r="AA451" s="3">
        <v>7.43</v>
      </c>
      <c r="AB451" s="3">
        <v>4.8899999999999997</v>
      </c>
      <c r="AC451" s="3">
        <v>1.47</v>
      </c>
      <c r="AD451" s="3">
        <v>80.84</v>
      </c>
      <c r="AE451" s="3">
        <v>0.84</v>
      </c>
      <c r="AF451" s="3">
        <v>46.53</v>
      </c>
      <c r="AG451" s="3">
        <v>24.71</v>
      </c>
      <c r="AH451" s="3">
        <v>18.32</v>
      </c>
      <c r="AI451" s="3">
        <v>13.5</v>
      </c>
      <c r="AJ451" s="3">
        <v>1733089163</v>
      </c>
      <c r="AK451" s="3">
        <v>14.88</v>
      </c>
      <c r="AL451">
        <v>11.35</v>
      </c>
      <c r="AM451" s="3">
        <v>75.72</v>
      </c>
      <c r="AN451" s="2">
        <v>13.53</v>
      </c>
      <c r="AO451" s="3">
        <v>3.43</v>
      </c>
      <c r="AP451" s="3">
        <v>3.87</v>
      </c>
      <c r="AQ451" s="3">
        <v>3.87</v>
      </c>
      <c r="AR451" s="3">
        <v>66.44</v>
      </c>
      <c r="AS451" s="3">
        <v>19.16</v>
      </c>
      <c r="AT451" s="3">
        <v>159.9</v>
      </c>
      <c r="AU451" s="3">
        <v>0.47</v>
      </c>
      <c r="AV451" s="3">
        <v>64.290000000000006</v>
      </c>
      <c r="AW451" s="3">
        <v>48.07</v>
      </c>
      <c r="AX451" s="3">
        <v>0</v>
      </c>
      <c r="AY451" s="3">
        <v>207.92</v>
      </c>
      <c r="AZ451" s="3">
        <v>53369000</v>
      </c>
      <c r="BA451" s="3">
        <v>55.1</v>
      </c>
      <c r="BB451" s="3">
        <v>68.150000000000006</v>
      </c>
      <c r="BC451" s="3">
        <v>164.15</v>
      </c>
      <c r="BD451" s="3">
        <v>82.93</v>
      </c>
      <c r="BE451" s="3">
        <v>66.260000000000005</v>
      </c>
      <c r="BF451" s="3">
        <v>0</v>
      </c>
      <c r="BG451" s="2">
        <v>27.07</v>
      </c>
      <c r="BH451" s="3">
        <v>13.68</v>
      </c>
      <c r="BI451" s="3">
        <v>431.92</v>
      </c>
      <c r="BJ451" s="3">
        <v>-0.25</v>
      </c>
      <c r="BK451" s="3">
        <v>33.56</v>
      </c>
      <c r="BL451" s="3">
        <v>3.26</v>
      </c>
      <c r="BM451" s="3">
        <v>197.94</v>
      </c>
      <c r="BN451" s="3">
        <v>28.84</v>
      </c>
      <c r="BO451" s="3">
        <v>-38.450000000000003</v>
      </c>
      <c r="BP451" s="3">
        <v>703.93</v>
      </c>
      <c r="BQ451" s="3">
        <v>9.7100000000000009</v>
      </c>
      <c r="BR451" s="3">
        <v>33.07</v>
      </c>
      <c r="BS451">
        <v>69.45</v>
      </c>
      <c r="BT451" s="3">
        <v>69.45</v>
      </c>
      <c r="BU451" s="3">
        <v>63.94</v>
      </c>
      <c r="BV451" s="3">
        <v>63.94</v>
      </c>
      <c r="BW451" s="3">
        <v>15.93</v>
      </c>
      <c r="BX451" s="3">
        <v>13.1</v>
      </c>
      <c r="BY451" s="3">
        <v>70.290000000000006</v>
      </c>
      <c r="BZ451" s="3">
        <v>70.290000000000006</v>
      </c>
      <c r="CA451" s="3">
        <v>18.260000000000002</v>
      </c>
      <c r="CB451" s="3">
        <v>47.54</v>
      </c>
      <c r="CC451" s="3">
        <v>86.51</v>
      </c>
      <c r="CD451" s="3">
        <v>86.51</v>
      </c>
      <c r="CE451" s="3">
        <v>491948819</v>
      </c>
      <c r="CF451" s="3">
        <v>1322187577</v>
      </c>
      <c r="CG451" s="3">
        <v>42.31</v>
      </c>
      <c r="CH451" s="3">
        <v>0.1</v>
      </c>
      <c r="CI451" s="3">
        <v>0.13</v>
      </c>
      <c r="CJ451" s="3">
        <v>102.1</v>
      </c>
      <c r="CK451" s="3">
        <v>6.71</v>
      </c>
      <c r="CL451" s="2">
        <v>63.91</v>
      </c>
      <c r="CM451" s="3">
        <v>54</v>
      </c>
    </row>
    <row r="452" spans="1:91" x14ac:dyDescent="0.2">
      <c r="A452" t="s">
        <v>451</v>
      </c>
      <c r="B452" s="2">
        <v>598043350</v>
      </c>
      <c r="C452" s="3">
        <v>2.4300000000000002</v>
      </c>
      <c r="D452" s="3">
        <v>3.34</v>
      </c>
      <c r="E452" s="3">
        <v>1.85</v>
      </c>
      <c r="F452" s="3">
        <v>5</v>
      </c>
      <c r="G452" s="3">
        <v>5.78</v>
      </c>
      <c r="H452" s="3">
        <v>5.78</v>
      </c>
      <c r="I452">
        <v>0</v>
      </c>
      <c r="J452" s="3">
        <v>2.54</v>
      </c>
      <c r="K452" s="2">
        <v>439800000</v>
      </c>
      <c r="L452" s="2">
        <v>256535134.61000001</v>
      </c>
      <c r="M452" s="3">
        <v>7.34</v>
      </c>
      <c r="N452" s="3">
        <v>1.79</v>
      </c>
      <c r="O452" s="3">
        <v>0.66</v>
      </c>
      <c r="P452" s="3">
        <v>1.79</v>
      </c>
      <c r="Q452" s="3">
        <v>9.15</v>
      </c>
      <c r="R452" s="3">
        <v>1.36</v>
      </c>
      <c r="S452" s="3">
        <v>0.65</v>
      </c>
      <c r="T452" s="3">
        <v>2.36</v>
      </c>
      <c r="U452" s="3">
        <v>154.38</v>
      </c>
      <c r="V452" s="3">
        <v>1.21</v>
      </c>
      <c r="W452" s="3">
        <v>8.86</v>
      </c>
      <c r="X452" s="3">
        <v>210.61</v>
      </c>
      <c r="Y452" s="2">
        <v>63.3</v>
      </c>
      <c r="Z452" s="3">
        <v>33</v>
      </c>
      <c r="AA452" s="3">
        <v>6.49</v>
      </c>
      <c r="AB452" s="3">
        <v>2.06</v>
      </c>
      <c r="AC452">
        <v>1.26</v>
      </c>
      <c r="AD452" s="3">
        <v>56.21</v>
      </c>
      <c r="AE452" s="3">
        <v>1.05</v>
      </c>
      <c r="AF452" s="3">
        <v>23.92</v>
      </c>
      <c r="AG452" s="3">
        <v>15.23</v>
      </c>
      <c r="AH452" s="3">
        <v>20.46</v>
      </c>
      <c r="AI452" s="3">
        <v>14.84</v>
      </c>
      <c r="AJ452" s="3">
        <v>59956141</v>
      </c>
      <c r="AK452" s="3">
        <v>18.510000000000002</v>
      </c>
      <c r="AL452" s="3">
        <v>23.51</v>
      </c>
      <c r="AM452" s="3">
        <v>42.97</v>
      </c>
      <c r="AN452" s="2">
        <v>55.32</v>
      </c>
      <c r="AO452" s="3">
        <v>44.44</v>
      </c>
      <c r="AP452" s="3">
        <v>44.82</v>
      </c>
      <c r="AQ452" s="3">
        <v>44.82</v>
      </c>
      <c r="AR452" s="3">
        <v>62.94</v>
      </c>
      <c r="AS452" s="3">
        <v>43.79</v>
      </c>
      <c r="AT452" s="3">
        <v>100.7</v>
      </c>
      <c r="AU452" s="3">
        <v>0.16</v>
      </c>
      <c r="AV452" s="3">
        <v>26.42</v>
      </c>
      <c r="AW452" s="3">
        <v>18.57</v>
      </c>
      <c r="AX452" s="3">
        <v>0.61</v>
      </c>
      <c r="AY452" s="3">
        <v>45.71</v>
      </c>
      <c r="AZ452" s="3">
        <v>30000000</v>
      </c>
      <c r="BA452" s="3">
        <v>44.45</v>
      </c>
      <c r="BB452" s="3">
        <v>79.08</v>
      </c>
      <c r="BC452" s="3">
        <v>119.94</v>
      </c>
      <c r="BD452" s="3">
        <v>70.62</v>
      </c>
      <c r="BE452" s="3">
        <v>85.72</v>
      </c>
      <c r="BF452" s="3">
        <v>20.03</v>
      </c>
      <c r="BG452" s="2">
        <v>68.84</v>
      </c>
      <c r="BH452" s="3">
        <v>40.53</v>
      </c>
      <c r="BI452" s="3">
        <v>142.72999999999999</v>
      </c>
      <c r="BJ452" s="3">
        <v>2.64</v>
      </c>
      <c r="BK452" s="3">
        <v>37.06</v>
      </c>
      <c r="BL452" s="3">
        <v>1.0900000000000001</v>
      </c>
      <c r="BM452" s="3">
        <v>169.85</v>
      </c>
      <c r="BN452" s="3">
        <v>83.36</v>
      </c>
      <c r="BO452" s="3">
        <v>77.92</v>
      </c>
      <c r="BP452" s="3">
        <v>1426.97</v>
      </c>
      <c r="BQ452" s="3">
        <v>52.3</v>
      </c>
      <c r="BR452" s="3">
        <v>97.37</v>
      </c>
      <c r="BS452" s="3">
        <v>83.72</v>
      </c>
      <c r="BT452" s="3">
        <v>83.72</v>
      </c>
      <c r="BU452" s="3">
        <v>85.36</v>
      </c>
      <c r="BV452" s="3">
        <v>85.36</v>
      </c>
      <c r="BW452" s="3">
        <v>-14.29</v>
      </c>
      <c r="BX452" s="3">
        <v>16.05</v>
      </c>
      <c r="BY452" s="3">
        <v>998.16</v>
      </c>
      <c r="BZ452" s="3">
        <v>998.16</v>
      </c>
      <c r="CA452" s="3">
        <v>692.98</v>
      </c>
      <c r="CB452" s="3">
        <v>11.16</v>
      </c>
      <c r="CC452" s="2">
        <v>72.430000000000007</v>
      </c>
      <c r="CD452" s="3">
        <v>72.430000000000007</v>
      </c>
      <c r="CE452" s="3">
        <v>43017692</v>
      </c>
      <c r="CF452" s="3">
        <v>76155604</v>
      </c>
      <c r="CG452" s="3">
        <v>126.81</v>
      </c>
      <c r="CH452" s="3">
        <v>0.02</v>
      </c>
      <c r="CI452" s="3">
        <v>0.01</v>
      </c>
      <c r="CJ452" s="3">
        <v>12.12</v>
      </c>
      <c r="CK452" s="3">
        <v>0</v>
      </c>
      <c r="CL452" s="2">
        <v>-31.55</v>
      </c>
      <c r="CM452" s="3">
        <v>-7.69</v>
      </c>
    </row>
    <row r="453" spans="1:91" x14ac:dyDescent="0.2">
      <c r="A453" t="s">
        <v>452</v>
      </c>
      <c r="B453" s="2">
        <v>2628532353</v>
      </c>
      <c r="C453" s="3">
        <v>3.59</v>
      </c>
      <c r="D453" s="3">
        <v>7.88</v>
      </c>
      <c r="E453" s="3">
        <v>2.4700000000000002</v>
      </c>
      <c r="F453" s="3">
        <v>10.32</v>
      </c>
      <c r="G453" s="3">
        <v>11.56</v>
      </c>
      <c r="H453" s="3">
        <v>11.56</v>
      </c>
      <c r="I453">
        <v>0</v>
      </c>
      <c r="J453" s="3">
        <v>0.67</v>
      </c>
      <c r="K453" s="2">
        <v>2104858000</v>
      </c>
      <c r="L453" s="2">
        <v>721483875.60000002</v>
      </c>
      <c r="M453" s="3">
        <v>8.34</v>
      </c>
      <c r="N453" s="3">
        <v>2.88</v>
      </c>
      <c r="O453" s="3">
        <v>1.37</v>
      </c>
      <c r="P453" s="3">
        <v>2.88</v>
      </c>
      <c r="Q453" s="3">
        <v>9.1300000000000008</v>
      </c>
      <c r="R453" s="3">
        <v>1.98</v>
      </c>
      <c r="S453" s="3">
        <v>0.77</v>
      </c>
      <c r="T453" s="3">
        <v>4.1100000000000003</v>
      </c>
      <c r="U453" s="3">
        <v>88.79</v>
      </c>
      <c r="V453" s="3">
        <v>1.36</v>
      </c>
      <c r="W453" s="3">
        <v>5.87</v>
      </c>
      <c r="X453" s="3">
        <v>295.72000000000003</v>
      </c>
      <c r="Y453" s="2">
        <v>36.5</v>
      </c>
      <c r="Z453" s="3">
        <v>207.84</v>
      </c>
      <c r="AA453" s="3">
        <v>1.76</v>
      </c>
      <c r="AB453" s="3">
        <v>4.1500000000000004</v>
      </c>
      <c r="AC453">
        <v>1.39</v>
      </c>
      <c r="AD453" s="3">
        <v>57.99</v>
      </c>
      <c r="AE453" s="3">
        <v>0.59</v>
      </c>
      <c r="AF453" s="3">
        <v>2.42</v>
      </c>
      <c r="AG453" s="3">
        <v>13.08</v>
      </c>
      <c r="AH453" s="3">
        <v>29.46</v>
      </c>
      <c r="AI453" s="3">
        <v>21.65</v>
      </c>
      <c r="AJ453" s="3">
        <v>252512901</v>
      </c>
      <c r="AK453" s="3">
        <v>23.71</v>
      </c>
      <c r="AL453" s="3">
        <v>17.100000000000001</v>
      </c>
      <c r="AM453" s="3">
        <v>28.45</v>
      </c>
      <c r="AN453" s="2">
        <v>31.33</v>
      </c>
      <c r="AO453" s="3">
        <v>10.57</v>
      </c>
      <c r="AP453" s="3">
        <v>11.32</v>
      </c>
      <c r="AQ453" s="3">
        <v>11.32</v>
      </c>
      <c r="AR453" s="3">
        <v>52.38</v>
      </c>
      <c r="AS453" s="3">
        <v>42.01</v>
      </c>
      <c r="AT453" s="3">
        <v>100.02</v>
      </c>
      <c r="AU453" s="3">
        <v>0.36</v>
      </c>
      <c r="AV453" s="3">
        <v>45.3</v>
      </c>
      <c r="AW453" s="3">
        <v>33.57</v>
      </c>
      <c r="AX453" s="3">
        <v>2.56</v>
      </c>
      <c r="AY453" s="3">
        <v>59.48</v>
      </c>
      <c r="AZ453" s="3">
        <v>272650000</v>
      </c>
      <c r="BA453" s="3">
        <v>41.8</v>
      </c>
      <c r="BB453" s="3">
        <v>72.08</v>
      </c>
      <c r="BC453" s="3">
        <v>87.78</v>
      </c>
      <c r="BD453" s="3">
        <v>79.790000000000006</v>
      </c>
      <c r="BE453" s="3">
        <v>35.78</v>
      </c>
      <c r="BF453" s="3">
        <v>46.07</v>
      </c>
      <c r="BG453" s="2">
        <v>59.95</v>
      </c>
      <c r="BH453" s="3">
        <v>54.5</v>
      </c>
      <c r="BI453" s="3">
        <v>191.05</v>
      </c>
      <c r="BJ453" s="3">
        <v>2.0699999999999998</v>
      </c>
      <c r="BK453" s="3">
        <v>47.62</v>
      </c>
      <c r="BL453" s="3">
        <v>1.7</v>
      </c>
      <c r="BM453" s="3">
        <v>110.01</v>
      </c>
      <c r="BN453" s="3">
        <v>15</v>
      </c>
      <c r="BO453" s="3">
        <v>-28.33</v>
      </c>
      <c r="BP453" s="3">
        <v>1173.23</v>
      </c>
      <c r="BQ453" s="3">
        <v>24.19</v>
      </c>
      <c r="BR453" s="3">
        <v>23.07</v>
      </c>
      <c r="BS453" s="3">
        <v>23.61</v>
      </c>
      <c r="BT453" s="3">
        <v>23.61</v>
      </c>
      <c r="BU453" s="3">
        <v>21.61</v>
      </c>
      <c r="BV453" s="3">
        <v>21.61</v>
      </c>
      <c r="BW453" s="3">
        <v>102.88</v>
      </c>
      <c r="BX453" s="3">
        <v>0.74</v>
      </c>
      <c r="BY453" s="3">
        <v>42.37</v>
      </c>
      <c r="BZ453" s="3">
        <v>42.37</v>
      </c>
      <c r="CA453" s="3">
        <v>303.76</v>
      </c>
      <c r="CB453" s="3">
        <v>81.02</v>
      </c>
      <c r="CC453" s="2">
        <v>30.78</v>
      </c>
      <c r="CD453" s="3">
        <v>30.78</v>
      </c>
      <c r="CE453" s="3">
        <v>98555835</v>
      </c>
      <c r="CF453" s="3">
        <v>182092847</v>
      </c>
      <c r="CG453" s="3">
        <v>33.36</v>
      </c>
      <c r="CH453" s="3">
        <v>0.01</v>
      </c>
      <c r="CI453" s="3">
        <v>0.27</v>
      </c>
      <c r="CJ453" s="3">
        <v>16.05</v>
      </c>
      <c r="CK453" s="3">
        <v>0</v>
      </c>
      <c r="CL453" s="2">
        <v>34.200000000000003</v>
      </c>
      <c r="CM453" s="3">
        <v>11.81</v>
      </c>
    </row>
    <row r="454" spans="1:91" x14ac:dyDescent="0.2">
      <c r="A454" t="s">
        <v>453</v>
      </c>
      <c r="B454" s="2">
        <v>50682202480</v>
      </c>
      <c r="C454" s="3">
        <v>2.69</v>
      </c>
      <c r="D454" s="3">
        <v>21.74</v>
      </c>
      <c r="E454" s="3">
        <v>0.33</v>
      </c>
      <c r="F454" s="3">
        <v>8.89</v>
      </c>
      <c r="G454" s="3">
        <v>11.06</v>
      </c>
      <c r="H454" s="3">
        <v>11.06</v>
      </c>
      <c r="I454">
        <v>0</v>
      </c>
      <c r="J454" s="3">
        <v>13.96</v>
      </c>
      <c r="K454" s="2">
        <v>38664724480</v>
      </c>
      <c r="L454" s="2">
        <v>18932399021.959999</v>
      </c>
      <c r="M454" s="3">
        <v>2.89</v>
      </c>
      <c r="N454" s="3">
        <v>2.06</v>
      </c>
      <c r="O454" s="3">
        <v>0.36</v>
      </c>
      <c r="P454" s="3">
        <v>2.06</v>
      </c>
      <c r="Q454" s="3">
        <v>3.08</v>
      </c>
      <c r="R454" s="3">
        <v>0.25</v>
      </c>
      <c r="S454" s="3">
        <v>1.8</v>
      </c>
      <c r="T454">
        <v>19.36</v>
      </c>
      <c r="U454" s="2">
        <v>18.850000000000001</v>
      </c>
      <c r="V454" s="3">
        <v>3.12</v>
      </c>
      <c r="W454">
        <v>27.59</v>
      </c>
      <c r="X454" s="3">
        <v>63.24</v>
      </c>
      <c r="Y454" s="2">
        <v>22.15</v>
      </c>
      <c r="Z454" s="3">
        <v>-14.29</v>
      </c>
      <c r="AA454">
        <v>8.2200000000000006</v>
      </c>
      <c r="AB454" s="3">
        <v>4.71</v>
      </c>
      <c r="AC454">
        <v>1.03</v>
      </c>
      <c r="AD454" s="3">
        <v>62.6</v>
      </c>
      <c r="AE454" s="3">
        <v>0.6</v>
      </c>
      <c r="AF454" s="3">
        <v>32.659999999999997</v>
      </c>
      <c r="AG454" s="3">
        <v>4.1100000000000003</v>
      </c>
      <c r="AH454" s="3">
        <v>10.4</v>
      </c>
      <c r="AI454" s="3">
        <v>8.2200000000000006</v>
      </c>
      <c r="AJ454" s="3">
        <v>13395993000</v>
      </c>
      <c r="AK454" s="3">
        <v>8.7799999999999994</v>
      </c>
      <c r="AL454">
        <v>2.29</v>
      </c>
      <c r="AM454" s="3">
        <v>22.18</v>
      </c>
      <c r="AN454" s="2">
        <v>1.53</v>
      </c>
      <c r="AO454" s="3">
        <v>7.75</v>
      </c>
      <c r="AP454" s="3">
        <v>7.85</v>
      </c>
      <c r="AQ454" s="3">
        <v>7.85</v>
      </c>
      <c r="AR454" s="3">
        <v>82.04</v>
      </c>
      <c r="AS454" s="3">
        <v>37.4</v>
      </c>
      <c r="AT454" s="3">
        <v>101.44</v>
      </c>
      <c r="AU454" s="3">
        <v>0.19</v>
      </c>
      <c r="AV454" s="3">
        <v>28.63</v>
      </c>
      <c r="AW454" s="3">
        <v>19.43</v>
      </c>
      <c r="AX454" s="3">
        <v>0</v>
      </c>
      <c r="AY454" s="3">
        <v>58.95</v>
      </c>
      <c r="AZ454" s="3">
        <v>250419200</v>
      </c>
      <c r="BA454" s="3">
        <v>61.01</v>
      </c>
      <c r="BB454" s="3">
        <v>97.46</v>
      </c>
      <c r="BC454" s="3">
        <v>344.67</v>
      </c>
      <c r="BD454" s="3">
        <v>74.37</v>
      </c>
      <c r="BE454" s="3">
        <v>125.36</v>
      </c>
      <c r="BF454" s="3">
        <v>0.97</v>
      </c>
      <c r="BG454" s="2">
        <v>118.02</v>
      </c>
      <c r="BH454" s="3">
        <v>25.46</v>
      </c>
      <c r="BI454" s="3">
        <v>325.85000000000002</v>
      </c>
      <c r="BJ454" s="3">
        <v>0.9</v>
      </c>
      <c r="BK454" s="3">
        <v>17.7</v>
      </c>
      <c r="BL454" s="3">
        <v>0.66</v>
      </c>
      <c r="BM454" s="3">
        <v>463.48</v>
      </c>
      <c r="BN454" s="3">
        <v>71.98</v>
      </c>
      <c r="BO454" s="3">
        <v>1.94</v>
      </c>
      <c r="BP454" s="3">
        <v>2094.98</v>
      </c>
      <c r="BQ454" s="3">
        <v>11.73</v>
      </c>
      <c r="BR454" s="3">
        <v>67.03</v>
      </c>
      <c r="BS454" s="3">
        <v>0</v>
      </c>
      <c r="BT454" s="3">
        <v>0</v>
      </c>
      <c r="BU454" s="3">
        <v>2610.54</v>
      </c>
      <c r="BV454" s="3">
        <v>2610.54</v>
      </c>
      <c r="BW454" s="3">
        <v>2890.33</v>
      </c>
      <c r="BX454" s="3">
        <v>54.77</v>
      </c>
      <c r="BY454" s="3">
        <v>0</v>
      </c>
      <c r="BZ454" s="3">
        <v>0</v>
      </c>
      <c r="CA454" s="3">
        <v>278.22000000000003</v>
      </c>
      <c r="CB454" s="3">
        <v>184.61</v>
      </c>
      <c r="CC454" s="2">
        <v>141.12</v>
      </c>
      <c r="CD454" s="3">
        <v>141.12</v>
      </c>
      <c r="CE454">
        <v>1423891000</v>
      </c>
      <c r="CF454" s="2">
        <v>3613224000</v>
      </c>
      <c r="CG454" s="2">
        <v>48.13</v>
      </c>
      <c r="CH454">
        <v>0</v>
      </c>
      <c r="CI454" s="3">
        <v>0</v>
      </c>
      <c r="CJ454" s="3">
        <v>37.950000000000003</v>
      </c>
      <c r="CK454" s="3">
        <v>0</v>
      </c>
      <c r="CL454" s="2">
        <v>0.41</v>
      </c>
      <c r="CM454" s="3">
        <v>0.28999999999999998</v>
      </c>
    </row>
    <row r="455" spans="1:91" x14ac:dyDescent="0.2">
      <c r="A455" t="s">
        <v>454</v>
      </c>
      <c r="B455" s="2">
        <v>1214853711</v>
      </c>
      <c r="C455" s="3">
        <v>3.29</v>
      </c>
      <c r="D455" s="3">
        <v>11.27</v>
      </c>
      <c r="E455" s="3">
        <v>2.06</v>
      </c>
      <c r="F455" s="3">
        <v>14</v>
      </c>
      <c r="G455" s="3">
        <v>23.05</v>
      </c>
      <c r="H455" s="3">
        <v>23.05</v>
      </c>
      <c r="I455">
        <v>0</v>
      </c>
      <c r="J455" s="3">
        <v>0.48</v>
      </c>
      <c r="K455" s="2">
        <v>1206360000</v>
      </c>
      <c r="L455" s="2">
        <v>251324017.03999999</v>
      </c>
      <c r="M455" s="3">
        <v>11.63</v>
      </c>
      <c r="N455" s="3">
        <v>3.26</v>
      </c>
      <c r="O455" s="3">
        <v>2.2200000000000002</v>
      </c>
      <c r="P455" s="3">
        <v>3.26</v>
      </c>
      <c r="Q455" s="3">
        <v>17.25</v>
      </c>
      <c r="R455" s="3">
        <v>2.04</v>
      </c>
      <c r="S455" s="3">
        <v>1.25</v>
      </c>
      <c r="T455" s="3">
        <v>6.52</v>
      </c>
      <c r="U455" s="3">
        <v>55.94</v>
      </c>
      <c r="V455" s="3">
        <v>3.54</v>
      </c>
      <c r="W455" s="3">
        <v>110.64</v>
      </c>
      <c r="X455" s="3">
        <v>59.45</v>
      </c>
      <c r="Y455" s="2">
        <v>0</v>
      </c>
      <c r="Z455" s="3">
        <v>27.14</v>
      </c>
      <c r="AA455" s="3">
        <v>104.11</v>
      </c>
      <c r="AB455" s="3">
        <v>11.3</v>
      </c>
      <c r="AC455">
        <v>1.7</v>
      </c>
      <c r="AD455" s="3">
        <v>35.83</v>
      </c>
      <c r="AE455" s="3">
        <v>1.57</v>
      </c>
      <c r="AF455" s="3">
        <v>50.89</v>
      </c>
      <c r="AG455" s="3">
        <v>11.1</v>
      </c>
      <c r="AH455" s="3">
        <v>17.29</v>
      </c>
      <c r="AI455" s="3">
        <v>11.83</v>
      </c>
      <c r="AJ455" s="3">
        <v>103755165</v>
      </c>
      <c r="AK455" s="3">
        <v>17.55</v>
      </c>
      <c r="AL455">
        <v>8.85</v>
      </c>
      <c r="AM455" s="3">
        <v>17.86</v>
      </c>
      <c r="AN455" s="2">
        <v>18.23</v>
      </c>
      <c r="AO455" s="3">
        <v>2.25</v>
      </c>
      <c r="AP455" s="3">
        <v>2.2599999999999998</v>
      </c>
      <c r="AQ455" s="3">
        <v>2.2599999999999998</v>
      </c>
      <c r="AR455" s="3">
        <v>31.9</v>
      </c>
      <c r="AS455" s="3">
        <v>64.17</v>
      </c>
      <c r="AT455" s="3">
        <v>100</v>
      </c>
      <c r="AU455" s="3">
        <v>0.61</v>
      </c>
      <c r="AV455">
        <v>92.36</v>
      </c>
      <c r="AW455" s="3">
        <v>58.32</v>
      </c>
      <c r="AX455" s="3">
        <v>0</v>
      </c>
      <c r="AY455" s="3">
        <v>261.55</v>
      </c>
      <c r="AZ455" s="3">
        <v>108000000</v>
      </c>
      <c r="BA455" s="3">
        <v>21.13</v>
      </c>
      <c r="BB455" s="3">
        <v>58.97</v>
      </c>
      <c r="BC455" s="3">
        <v>31.08</v>
      </c>
      <c r="BD455" s="3">
        <v>66.23</v>
      </c>
      <c r="BE455" s="3">
        <v>4.6900000000000004</v>
      </c>
      <c r="BF455" s="3">
        <v>0</v>
      </c>
      <c r="BG455" s="2">
        <v>6.89</v>
      </c>
      <c r="BH455" s="3">
        <v>14.67</v>
      </c>
      <c r="BI455" s="3">
        <v>526.17999999999995</v>
      </c>
      <c r="BJ455" s="3">
        <v>0.08</v>
      </c>
      <c r="BK455" s="3">
        <v>67.98</v>
      </c>
      <c r="BL455" s="3">
        <v>1.1299999999999999</v>
      </c>
      <c r="BM455" s="3">
        <v>46.93</v>
      </c>
      <c r="BN455" s="3">
        <v>-4.84</v>
      </c>
      <c r="BO455" s="3">
        <v>-19.260000000000002</v>
      </c>
      <c r="BP455" s="3">
        <v>933.62</v>
      </c>
      <c r="BQ455" s="3">
        <v>53.41</v>
      </c>
      <c r="BR455" s="3">
        <v>36.35</v>
      </c>
      <c r="BS455">
        <v>-8.4499999999999993</v>
      </c>
      <c r="BT455" s="3">
        <v>-8.4499999999999993</v>
      </c>
      <c r="BU455" s="3">
        <v>4.8899999999999997</v>
      </c>
      <c r="BV455" s="3">
        <v>4.8899999999999997</v>
      </c>
      <c r="BW455" s="3">
        <v>-24.25</v>
      </c>
      <c r="BX455" s="3">
        <v>4.75</v>
      </c>
      <c r="BY455" s="3">
        <v>-13.13</v>
      </c>
      <c r="BZ455" s="3">
        <v>-13.13</v>
      </c>
      <c r="CA455" s="3">
        <v>-55.98</v>
      </c>
      <c r="CB455" s="3">
        <v>25.07</v>
      </c>
      <c r="CC455" s="3">
        <v>25.94</v>
      </c>
      <c r="CD455" s="3">
        <v>25.94</v>
      </c>
      <c r="CE455" s="3">
        <v>12694919</v>
      </c>
      <c r="CF455" s="3">
        <v>52464222</v>
      </c>
      <c r="CG455" s="3">
        <v>70.89</v>
      </c>
      <c r="CH455" s="3">
        <v>-0.76</v>
      </c>
      <c r="CI455" s="3">
        <v>-1.76</v>
      </c>
      <c r="CJ455" s="3">
        <v>16.71</v>
      </c>
      <c r="CK455" s="3">
        <v>0</v>
      </c>
      <c r="CL455" s="2">
        <v>0</v>
      </c>
      <c r="CM455" s="3">
        <v>0</v>
      </c>
    </row>
    <row r="456" spans="1:91" x14ac:dyDescent="0.2">
      <c r="A456" t="s">
        <v>455</v>
      </c>
      <c r="B456" s="2">
        <v>898140329.84000003</v>
      </c>
      <c r="C456" s="3">
        <v>4.92</v>
      </c>
      <c r="D456" s="3">
        <v>25</v>
      </c>
      <c r="E456">
        <v>0</v>
      </c>
      <c r="F456" s="3">
        <v>29.53</v>
      </c>
      <c r="G456" s="3">
        <v>29.58</v>
      </c>
      <c r="H456" s="3">
        <v>29.58</v>
      </c>
      <c r="I456">
        <v>0</v>
      </c>
      <c r="J456" s="3">
        <v>4.34</v>
      </c>
      <c r="K456" s="2">
        <v>913585278.84000003</v>
      </c>
      <c r="L456" s="2">
        <v>213238302.74000001</v>
      </c>
      <c r="M456">
        <v>0</v>
      </c>
      <c r="N456" s="3">
        <v>5</v>
      </c>
      <c r="O456" s="3">
        <v>4.09</v>
      </c>
      <c r="P456" s="3">
        <v>5</v>
      </c>
      <c r="Q456">
        <v>0</v>
      </c>
      <c r="R456">
        <v>0</v>
      </c>
      <c r="S456" s="3">
        <v>0</v>
      </c>
      <c r="T456">
        <v>0</v>
      </c>
      <c r="U456">
        <v>0</v>
      </c>
      <c r="V456" s="3">
        <v>0</v>
      </c>
      <c r="W456" s="3">
        <v>0</v>
      </c>
      <c r="X456">
        <v>0</v>
      </c>
      <c r="Y456" s="2">
        <v>0</v>
      </c>
      <c r="Z456" s="3">
        <v>0</v>
      </c>
      <c r="AA456" s="3">
        <v>0</v>
      </c>
      <c r="AB456" s="3">
        <v>0</v>
      </c>
      <c r="AC456">
        <v>273.86</v>
      </c>
      <c r="AD456" s="3">
        <v>7.11</v>
      </c>
      <c r="AE456" s="3">
        <v>270.11</v>
      </c>
      <c r="AF456" s="3">
        <v>26657.72</v>
      </c>
      <c r="AG456" s="3">
        <v>15.15</v>
      </c>
      <c r="AH456" s="3">
        <v>0</v>
      </c>
      <c r="AI456" s="3">
        <v>0</v>
      </c>
      <c r="AJ456" s="2">
        <v>-2178373</v>
      </c>
      <c r="AK456" s="3">
        <v>0</v>
      </c>
      <c r="AL456">
        <v>0</v>
      </c>
      <c r="AM456" s="2">
        <v>18.489999999999998</v>
      </c>
      <c r="AN456" s="2">
        <v>0</v>
      </c>
      <c r="AO456" s="3">
        <v>0</v>
      </c>
      <c r="AP456">
        <v>0</v>
      </c>
      <c r="AQ456">
        <v>0</v>
      </c>
      <c r="AR456">
        <v>18.2</v>
      </c>
      <c r="AS456">
        <v>92.89</v>
      </c>
      <c r="AT456">
        <v>100</v>
      </c>
      <c r="AU456">
        <v>-38.42</v>
      </c>
      <c r="AV456">
        <v>-2852.23</v>
      </c>
      <c r="AW456">
        <v>-5.92</v>
      </c>
      <c r="AX456">
        <v>0</v>
      </c>
      <c r="AY456">
        <v>-8238.15</v>
      </c>
      <c r="AZ456" s="3">
        <v>7120695.8600000003</v>
      </c>
      <c r="BA456" s="3">
        <v>0.03</v>
      </c>
      <c r="BB456" s="3">
        <v>0.37</v>
      </c>
      <c r="BC456" s="2">
        <v>0.03</v>
      </c>
      <c r="BD456" s="3">
        <v>0.14000000000000001</v>
      </c>
      <c r="BE456">
        <v>-38.89</v>
      </c>
      <c r="BF456">
        <v>0</v>
      </c>
      <c r="BG456" s="2">
        <v>0</v>
      </c>
      <c r="BH456">
        <v>0</v>
      </c>
      <c r="BI456">
        <v>0</v>
      </c>
      <c r="BJ456" s="3">
        <v>0</v>
      </c>
      <c r="BK456">
        <v>81.8</v>
      </c>
      <c r="BL456">
        <v>30392.9</v>
      </c>
      <c r="BM456">
        <v>22.24</v>
      </c>
      <c r="BN456">
        <v>23.25</v>
      </c>
      <c r="BO456" s="3">
        <v>23.43</v>
      </c>
      <c r="BP456" s="3">
        <v>-265630.51</v>
      </c>
      <c r="BQ456" s="3">
        <v>0</v>
      </c>
      <c r="BR456" s="3">
        <v>20.88</v>
      </c>
      <c r="BS456">
        <v>0</v>
      </c>
      <c r="BT456">
        <v>0</v>
      </c>
      <c r="BU456">
        <v>0</v>
      </c>
      <c r="BV456">
        <v>0</v>
      </c>
      <c r="BW456">
        <v>0</v>
      </c>
      <c r="BX456" s="3">
        <v>1.69</v>
      </c>
      <c r="BY456" s="2">
        <v>471.22</v>
      </c>
      <c r="BZ456" s="3">
        <v>471.22</v>
      </c>
      <c r="CA456" s="3">
        <v>435.42</v>
      </c>
      <c r="CB456" s="3">
        <v>0</v>
      </c>
      <c r="CC456" s="2">
        <v>0</v>
      </c>
      <c r="CD456">
        <v>0</v>
      </c>
      <c r="CE456">
        <v>30517645</v>
      </c>
      <c r="CF456">
        <v>30888720</v>
      </c>
      <c r="CG456">
        <v>20.36</v>
      </c>
      <c r="CH456" s="3">
        <v>0.12</v>
      </c>
      <c r="CI456" s="3">
        <v>0.06</v>
      </c>
      <c r="CJ456">
        <v>-1.17</v>
      </c>
      <c r="CK456">
        <v>0</v>
      </c>
      <c r="CL456" s="2">
        <v>-1.49</v>
      </c>
      <c r="CM456" s="3">
        <v>0.02</v>
      </c>
    </row>
    <row r="457" spans="1:91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 s="3">
        <v>5.37</v>
      </c>
      <c r="G457" s="3">
        <v>5.53</v>
      </c>
      <c r="H457" s="3">
        <v>5.53</v>
      </c>
      <c r="I457">
        <v>0</v>
      </c>
      <c r="J457" s="3">
        <v>0.91</v>
      </c>
      <c r="K457" s="2">
        <v>5854077749.5200005</v>
      </c>
      <c r="L457" s="2">
        <v>1106186120.6800001</v>
      </c>
      <c r="M457">
        <v>0</v>
      </c>
      <c r="N457" s="3">
        <v>1.39</v>
      </c>
      <c r="O457" s="3">
        <v>0.41</v>
      </c>
      <c r="P457" s="3">
        <v>1.39</v>
      </c>
      <c r="Q457">
        <v>0</v>
      </c>
      <c r="R457" s="3">
        <v>4.51</v>
      </c>
      <c r="S457" s="3">
        <v>0.1</v>
      </c>
      <c r="T457">
        <v>0</v>
      </c>
      <c r="U457">
        <v>0</v>
      </c>
      <c r="V457" s="3">
        <v>0.12</v>
      </c>
      <c r="W457" s="3">
        <v>0</v>
      </c>
      <c r="X457" s="3">
        <v>0</v>
      </c>
      <c r="Y457" s="2">
        <v>0</v>
      </c>
      <c r="Z457" s="3">
        <v>0</v>
      </c>
      <c r="AA457" s="3">
        <v>0</v>
      </c>
      <c r="AB457">
        <v>0</v>
      </c>
      <c r="AC457" s="3">
        <v>1.26</v>
      </c>
      <c r="AD457">
        <v>87.18</v>
      </c>
      <c r="AE457" s="3">
        <v>0.83</v>
      </c>
      <c r="AF457" s="3">
        <v>83.49</v>
      </c>
      <c r="AG457" s="3">
        <v>8.33</v>
      </c>
      <c r="AH457" s="3">
        <v>0</v>
      </c>
      <c r="AI457">
        <v>0</v>
      </c>
      <c r="AJ457">
        <v>0</v>
      </c>
      <c r="AK457">
        <v>0</v>
      </c>
      <c r="AL457">
        <v>81.59</v>
      </c>
      <c r="AM457">
        <v>27.56</v>
      </c>
      <c r="AN457" s="2">
        <v>0</v>
      </c>
      <c r="AO457" s="3">
        <v>0</v>
      </c>
      <c r="AP457" s="3">
        <v>0</v>
      </c>
      <c r="AQ457">
        <v>0</v>
      </c>
      <c r="AR457">
        <v>70.59</v>
      </c>
      <c r="AS457" s="3">
        <v>12.82</v>
      </c>
      <c r="AT457">
        <v>101.52</v>
      </c>
      <c r="AU457">
        <v>0</v>
      </c>
      <c r="AV457">
        <v>0</v>
      </c>
      <c r="AW457">
        <v>0</v>
      </c>
      <c r="AX457">
        <v>0</v>
      </c>
      <c r="AY457">
        <v>0</v>
      </c>
      <c r="AZ457" s="3">
        <v>1161523363</v>
      </c>
      <c r="BA457" s="3">
        <v>69.09</v>
      </c>
      <c r="BB457" s="3">
        <v>79.25</v>
      </c>
      <c r="BC457" s="3">
        <v>234.94</v>
      </c>
      <c r="BD457" s="3">
        <v>97.86</v>
      </c>
      <c r="BE457">
        <v>33.119999999999997</v>
      </c>
      <c r="BF457">
        <v>0</v>
      </c>
      <c r="BG457">
        <v>0.32</v>
      </c>
      <c r="BH457">
        <v>0.13</v>
      </c>
      <c r="BI457" s="3">
        <v>14.94</v>
      </c>
      <c r="BJ457" s="3">
        <v>0</v>
      </c>
      <c r="BK457">
        <v>29.41</v>
      </c>
      <c r="BL457">
        <v>10.44</v>
      </c>
      <c r="BM457">
        <v>240.07</v>
      </c>
      <c r="BN457">
        <v>33.22</v>
      </c>
      <c r="BO457" s="3">
        <v>38.18</v>
      </c>
      <c r="BP457" s="3">
        <v>-2275.0100000000002</v>
      </c>
      <c r="BQ457" s="3">
        <v>0</v>
      </c>
      <c r="BR457" s="3">
        <v>29.71</v>
      </c>
      <c r="BS457" s="3">
        <v>0</v>
      </c>
      <c r="BT457" s="3">
        <v>0</v>
      </c>
      <c r="BU457" s="3">
        <v>0</v>
      </c>
      <c r="BV457" s="3">
        <v>0</v>
      </c>
      <c r="BW457">
        <v>0</v>
      </c>
      <c r="BX457" s="3">
        <v>0</v>
      </c>
      <c r="BY457" s="3">
        <v>-8.2100000000000009</v>
      </c>
      <c r="BZ457" s="3">
        <v>-8.2100000000000009</v>
      </c>
      <c r="CA457" s="3">
        <v>42.86</v>
      </c>
      <c r="CB457" s="3">
        <v>17.010000000000002</v>
      </c>
      <c r="CC457" s="2">
        <v>-3.25</v>
      </c>
      <c r="CD457">
        <v>-3.25</v>
      </c>
      <c r="CE457">
        <v>274364025</v>
      </c>
      <c r="CF457">
        <v>1058300968</v>
      </c>
      <c r="CG457">
        <v>21.98</v>
      </c>
      <c r="CH457" s="3">
        <v>-0.48</v>
      </c>
      <c r="CI457" s="3">
        <v>-0.67</v>
      </c>
      <c r="CJ457" s="3">
        <v>0</v>
      </c>
      <c r="CK457" s="3">
        <v>7.16</v>
      </c>
      <c r="CL457" s="2">
        <v>0</v>
      </c>
      <c r="CM457" s="3">
        <v>16.47</v>
      </c>
    </row>
    <row r="458" spans="1:91" x14ac:dyDescent="0.2">
      <c r="A458" t="s">
        <v>457</v>
      </c>
      <c r="B458" s="2">
        <v>855526533.87</v>
      </c>
      <c r="C458" s="3">
        <v>1.32</v>
      </c>
      <c r="D458" s="3">
        <v>1.73</v>
      </c>
      <c r="E458" s="3">
        <v>29.7</v>
      </c>
      <c r="F458" s="3">
        <v>2.86</v>
      </c>
      <c r="G458" s="3">
        <v>2.86</v>
      </c>
      <c r="H458" s="3">
        <v>2.86</v>
      </c>
      <c r="I458">
        <v>0</v>
      </c>
      <c r="J458" s="3">
        <v>6.38</v>
      </c>
      <c r="K458" s="2">
        <v>855892515.87</v>
      </c>
      <c r="L458" s="2">
        <v>59674196.939999998</v>
      </c>
      <c r="M458" s="3">
        <v>47.29</v>
      </c>
      <c r="N458" s="3">
        <v>1.32</v>
      </c>
      <c r="O458" s="3">
        <v>0.89</v>
      </c>
      <c r="P458" s="3">
        <v>1.32</v>
      </c>
      <c r="Q458" s="3">
        <v>47.32</v>
      </c>
      <c r="R458" s="3">
        <v>29.72</v>
      </c>
      <c r="S458" s="3">
        <v>0.04</v>
      </c>
      <c r="T458" s="3">
        <v>0.9</v>
      </c>
      <c r="U458" s="3">
        <v>403.97</v>
      </c>
      <c r="V458" s="3">
        <v>0.74</v>
      </c>
      <c r="W458" s="2">
        <v>0</v>
      </c>
      <c r="X458" s="3">
        <v>0</v>
      </c>
      <c r="Y458" s="2">
        <v>0</v>
      </c>
      <c r="Z458" s="3">
        <v>392.16</v>
      </c>
      <c r="AA458" s="3">
        <v>0</v>
      </c>
      <c r="AB458" s="3">
        <v>30.91</v>
      </c>
      <c r="AC458">
        <v>25.46</v>
      </c>
      <c r="AD458" s="3">
        <v>5.91</v>
      </c>
      <c r="AE458" s="3">
        <v>25.45</v>
      </c>
      <c r="AF458" s="3">
        <v>16.399999999999999</v>
      </c>
      <c r="AG458" s="3">
        <v>38.729999999999997</v>
      </c>
      <c r="AH458" s="3">
        <v>73.36</v>
      </c>
      <c r="AI458" s="3">
        <v>62.8</v>
      </c>
      <c r="AJ458" s="3">
        <v>18097292</v>
      </c>
      <c r="AK458" s="3">
        <v>62.83</v>
      </c>
      <c r="AL458" s="3">
        <v>1037.3900000000001</v>
      </c>
      <c r="AM458">
        <v>56.23</v>
      </c>
      <c r="AN458" s="2">
        <v>1718.12</v>
      </c>
      <c r="AO458" s="3">
        <v>0</v>
      </c>
      <c r="AP458" s="3">
        <v>320.41000000000003</v>
      </c>
      <c r="AQ458" s="3">
        <v>320.41000000000003</v>
      </c>
      <c r="AR458" s="3">
        <v>32.39</v>
      </c>
      <c r="AS458" s="3">
        <v>94.09</v>
      </c>
      <c r="AT458">
        <v>100</v>
      </c>
      <c r="AU458">
        <v>8.11</v>
      </c>
      <c r="AV458">
        <v>824.76</v>
      </c>
      <c r="AW458" s="3">
        <v>7.54</v>
      </c>
      <c r="AX458">
        <v>0.2</v>
      </c>
      <c r="AY458" s="3">
        <v>0</v>
      </c>
      <c r="AZ458" s="3">
        <v>46846881</v>
      </c>
      <c r="BA458" s="3">
        <v>0.23</v>
      </c>
      <c r="BB458" s="3">
        <v>3.93</v>
      </c>
      <c r="BC458" s="3">
        <v>0.34</v>
      </c>
      <c r="BD458" s="3">
        <v>0.72</v>
      </c>
      <c r="BE458" s="3">
        <v>3.47</v>
      </c>
      <c r="BF458" s="3">
        <v>0</v>
      </c>
      <c r="BG458" s="2">
        <v>0</v>
      </c>
      <c r="BH458" s="3">
        <v>0</v>
      </c>
      <c r="BI458" s="2">
        <v>1312.67</v>
      </c>
      <c r="BJ458" s="3">
        <v>-0.02</v>
      </c>
      <c r="BK458" s="2">
        <v>67.61</v>
      </c>
      <c r="BL458">
        <v>32667.16</v>
      </c>
      <c r="BM458" s="3">
        <v>47.9</v>
      </c>
      <c r="BN458" s="3">
        <v>84.83</v>
      </c>
      <c r="BO458" s="3">
        <v>85.89</v>
      </c>
      <c r="BP458" s="3">
        <v>-1461804.06</v>
      </c>
      <c r="BQ458" s="3">
        <v>0</v>
      </c>
      <c r="BR458" s="3">
        <v>65.55</v>
      </c>
      <c r="BS458">
        <v>147.83000000000001</v>
      </c>
      <c r="BT458">
        <v>147.83000000000001</v>
      </c>
      <c r="BU458">
        <v>147.87</v>
      </c>
      <c r="BV458" s="2">
        <v>147.87</v>
      </c>
      <c r="BW458" s="3">
        <v>147.57</v>
      </c>
      <c r="BX458" s="3">
        <v>0.03</v>
      </c>
      <c r="BY458" s="2">
        <v>1008.3</v>
      </c>
      <c r="BZ458" s="3">
        <v>1008.3</v>
      </c>
      <c r="CA458" s="3">
        <v>439.27</v>
      </c>
      <c r="CB458" s="3">
        <v>67.62</v>
      </c>
      <c r="CC458" s="2">
        <v>66.31</v>
      </c>
      <c r="CD458">
        <v>66.31</v>
      </c>
      <c r="CE458" s="3">
        <v>221154922</v>
      </c>
      <c r="CF458" s="3">
        <v>298801998</v>
      </c>
      <c r="CG458" s="3">
        <v>57.67</v>
      </c>
      <c r="CH458" s="2">
        <v>7.0000000000000007E-2</v>
      </c>
      <c r="CI458" s="3">
        <v>0</v>
      </c>
      <c r="CJ458" s="3">
        <v>2.72</v>
      </c>
      <c r="CK458" s="3">
        <v>0</v>
      </c>
      <c r="CL458" s="2">
        <v>-502.91</v>
      </c>
      <c r="CM458" s="3">
        <v>-13.99</v>
      </c>
    </row>
    <row r="459" spans="1:91" x14ac:dyDescent="0.2">
      <c r="A459" t="s">
        <v>458</v>
      </c>
      <c r="B459" s="2">
        <v>60961254.5</v>
      </c>
      <c r="C459" s="3">
        <v>1.05</v>
      </c>
      <c r="D459" s="3">
        <v>1.93</v>
      </c>
      <c r="E459">
        <v>0</v>
      </c>
      <c r="F459" s="3">
        <v>2.88</v>
      </c>
      <c r="G459" s="3">
        <v>2.9</v>
      </c>
      <c r="H459" s="3">
        <v>2.9</v>
      </c>
      <c r="I459">
        <v>0</v>
      </c>
      <c r="J459" s="3">
        <v>1.07</v>
      </c>
      <c r="K459" s="2">
        <v>78684742.5</v>
      </c>
      <c r="L459" s="2">
        <v>55740173.009999998</v>
      </c>
      <c r="M459">
        <v>0</v>
      </c>
      <c r="N459" s="3">
        <v>1.35</v>
      </c>
      <c r="O459" s="3">
        <v>1.01</v>
      </c>
      <c r="P459" s="3">
        <v>1.35</v>
      </c>
      <c r="Q459">
        <v>0</v>
      </c>
      <c r="R459">
        <v>0</v>
      </c>
      <c r="S459" s="3">
        <v>0</v>
      </c>
      <c r="T459">
        <v>0</v>
      </c>
      <c r="U459">
        <v>0</v>
      </c>
      <c r="V459" s="3">
        <v>0</v>
      </c>
      <c r="W459" s="3">
        <v>0</v>
      </c>
      <c r="X459">
        <v>0</v>
      </c>
      <c r="Y459" s="2">
        <v>0</v>
      </c>
      <c r="Z459" s="3">
        <v>0</v>
      </c>
      <c r="AA459" s="3">
        <v>0</v>
      </c>
      <c r="AB459" s="3">
        <v>0</v>
      </c>
      <c r="AC459">
        <v>6.13</v>
      </c>
      <c r="AD459" s="3">
        <v>26.35</v>
      </c>
      <c r="AE459" s="3">
        <v>6.06</v>
      </c>
      <c r="AF459" s="3">
        <v>533.45000000000005</v>
      </c>
      <c r="AG459" s="3">
        <v>48.02</v>
      </c>
      <c r="AH459" s="3">
        <v>0</v>
      </c>
      <c r="AI459" s="3">
        <v>0</v>
      </c>
      <c r="AJ459" s="3">
        <v>-1937229</v>
      </c>
      <c r="AK459" s="3">
        <v>0</v>
      </c>
      <c r="AL459" s="3">
        <v>0</v>
      </c>
      <c r="AM459" s="3">
        <v>60.81</v>
      </c>
      <c r="AN459" s="2">
        <v>0</v>
      </c>
      <c r="AO459" s="3">
        <v>0</v>
      </c>
      <c r="AP459">
        <v>0</v>
      </c>
      <c r="AQ459">
        <v>0</v>
      </c>
      <c r="AR459">
        <v>24.98</v>
      </c>
      <c r="AS459">
        <v>73.650000000000006</v>
      </c>
      <c r="AT459">
        <v>100.02</v>
      </c>
      <c r="AU459">
        <v>-0.61</v>
      </c>
      <c r="AV459">
        <v>-77.150000000000006</v>
      </c>
      <c r="AW459">
        <v>-16.28</v>
      </c>
      <c r="AX459">
        <v>-0.96</v>
      </c>
      <c r="AY459">
        <v>-694.72</v>
      </c>
      <c r="AZ459" s="3">
        <v>25382175</v>
      </c>
      <c r="BA459" s="3">
        <v>4.3</v>
      </c>
      <c r="BB459" s="3">
        <v>16.32</v>
      </c>
      <c r="BC459" s="3">
        <v>5.73</v>
      </c>
      <c r="BD459" s="3">
        <v>17.22</v>
      </c>
      <c r="BE459">
        <v>98.45</v>
      </c>
      <c r="BF459">
        <v>2.68</v>
      </c>
      <c r="BG459" s="2">
        <v>0.15</v>
      </c>
      <c r="BH459">
        <v>0.46</v>
      </c>
      <c r="BI459">
        <v>0</v>
      </c>
      <c r="BJ459" s="3">
        <v>0</v>
      </c>
      <c r="BK459">
        <v>75.02</v>
      </c>
      <c r="BL459">
        <v>103.09</v>
      </c>
      <c r="BM459">
        <v>33.29</v>
      </c>
      <c r="BN459">
        <v>340.1</v>
      </c>
      <c r="BO459" s="3">
        <v>489.35</v>
      </c>
      <c r="BP459" s="3">
        <v>-1972.5</v>
      </c>
      <c r="BQ459" s="3">
        <v>0</v>
      </c>
      <c r="BR459" s="3">
        <v>118.65</v>
      </c>
      <c r="BS459" s="3">
        <v>0</v>
      </c>
      <c r="BT459" s="3">
        <v>0</v>
      </c>
      <c r="BU459" s="3">
        <v>0</v>
      </c>
      <c r="BV459">
        <v>0</v>
      </c>
      <c r="BW459">
        <v>0</v>
      </c>
      <c r="BX459" s="3">
        <v>22.64</v>
      </c>
      <c r="BY459" s="3">
        <v>359.06</v>
      </c>
      <c r="BZ459" s="3">
        <v>359.06</v>
      </c>
      <c r="CA459" s="3">
        <v>0</v>
      </c>
      <c r="CB459" s="3">
        <v>0</v>
      </c>
      <c r="CC459" s="2">
        <v>0</v>
      </c>
      <c r="CD459">
        <v>0</v>
      </c>
      <c r="CE459">
        <v>25207091</v>
      </c>
      <c r="CF459">
        <v>27171079</v>
      </c>
      <c r="CG459">
        <v>87.28</v>
      </c>
      <c r="CH459" s="3">
        <v>0.05</v>
      </c>
      <c r="CI459">
        <v>0.01</v>
      </c>
      <c r="CJ459">
        <v>-5.22</v>
      </c>
      <c r="CK459">
        <v>0</v>
      </c>
      <c r="CL459" s="2">
        <v>-911.49</v>
      </c>
      <c r="CM459" s="3">
        <v>30.31</v>
      </c>
    </row>
    <row r="460" spans="1:91" x14ac:dyDescent="0.2">
      <c r="A460" t="s">
        <v>459</v>
      </c>
      <c r="B460" s="2">
        <v>14718182000</v>
      </c>
      <c r="C460" s="3">
        <v>4.93</v>
      </c>
      <c r="D460" s="3">
        <v>1.71</v>
      </c>
      <c r="E460" s="3">
        <v>1.17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5961060000</v>
      </c>
      <c r="L460" s="2">
        <v>2483080734.1700001</v>
      </c>
      <c r="M460" s="3">
        <v>2.56</v>
      </c>
      <c r="N460" s="3">
        <v>2</v>
      </c>
      <c r="O460" s="3">
        <v>0.23</v>
      </c>
      <c r="P460" s="3">
        <v>2</v>
      </c>
      <c r="Q460" s="3">
        <v>2.84</v>
      </c>
      <c r="R460" s="3">
        <v>0.48</v>
      </c>
      <c r="S460" s="3">
        <v>0.55000000000000004</v>
      </c>
      <c r="T460" s="3">
        <v>3.37</v>
      </c>
      <c r="U460" s="3">
        <v>108.24</v>
      </c>
      <c r="V460" s="3">
        <v>0.75</v>
      </c>
      <c r="W460">
        <v>8.3699999999999992</v>
      </c>
      <c r="X460" s="3">
        <v>181.22</v>
      </c>
      <c r="Y460" s="2">
        <v>17.510000000000002</v>
      </c>
      <c r="Z460" s="3">
        <v>108.71</v>
      </c>
      <c r="AA460">
        <v>5</v>
      </c>
      <c r="AB460" s="3">
        <v>5.03</v>
      </c>
      <c r="AC460" s="3">
        <v>3.06</v>
      </c>
      <c r="AD460" s="3">
        <v>71.5</v>
      </c>
      <c r="AE460" s="3">
        <v>2.4900000000000002</v>
      </c>
      <c r="AF460" s="3">
        <v>153.56</v>
      </c>
      <c r="AG460" s="3">
        <v>-2.0299999999999998</v>
      </c>
      <c r="AH460" s="3">
        <v>28.81</v>
      </c>
      <c r="AI460" s="3">
        <v>16.739999999999998</v>
      </c>
      <c r="AJ460" s="3">
        <v>2328359000</v>
      </c>
      <c r="AK460" s="3">
        <v>18.57</v>
      </c>
      <c r="AL460" s="3">
        <v>-3.7</v>
      </c>
      <c r="AM460" s="3">
        <v>-10.29</v>
      </c>
      <c r="AN460" s="2">
        <v>68.8</v>
      </c>
      <c r="AO460" s="3">
        <v>55</v>
      </c>
      <c r="AP460" s="3">
        <v>71.069999999999993</v>
      </c>
      <c r="AQ460" s="3">
        <v>71.069999999999993</v>
      </c>
      <c r="AR460" s="3">
        <v>83.56</v>
      </c>
      <c r="AS460" s="3">
        <v>28.5</v>
      </c>
      <c r="AT460" s="3">
        <v>126.1</v>
      </c>
      <c r="AU460" s="3">
        <v>0.34</v>
      </c>
      <c r="AV460" s="3">
        <v>49.73</v>
      </c>
      <c r="AW460" s="3">
        <v>13.46</v>
      </c>
      <c r="AX460" s="3">
        <v>0.28000000000000003</v>
      </c>
      <c r="AY460" s="3">
        <v>18.32</v>
      </c>
      <c r="AZ460" s="3">
        <v>342000000</v>
      </c>
      <c r="BA460" s="3">
        <v>23.37</v>
      </c>
      <c r="BB460" s="3">
        <v>32.69</v>
      </c>
      <c r="BC460" s="3">
        <v>205.38</v>
      </c>
      <c r="BD460" s="3">
        <v>27.97</v>
      </c>
      <c r="BE460" s="3">
        <v>89.87</v>
      </c>
      <c r="BF460" s="3">
        <v>12.39</v>
      </c>
      <c r="BG460" s="2">
        <v>538.16999999999996</v>
      </c>
      <c r="BH460" s="3">
        <v>73.3</v>
      </c>
      <c r="BI460" s="3">
        <v>267.75</v>
      </c>
      <c r="BJ460" s="3">
        <v>3.76</v>
      </c>
      <c r="BK460" s="3">
        <v>11.38</v>
      </c>
      <c r="BL460" s="3">
        <v>0.82</v>
      </c>
      <c r="BM460" s="3">
        <v>734.24</v>
      </c>
      <c r="BN460" s="3">
        <v>73.02</v>
      </c>
      <c r="BO460" s="3">
        <v>67.25</v>
      </c>
      <c r="BP460" s="3">
        <v>1920.72</v>
      </c>
      <c r="BQ460" s="3">
        <v>35.24</v>
      </c>
      <c r="BR460" s="3">
        <v>34.64</v>
      </c>
      <c r="BS460" s="3">
        <v>21.8</v>
      </c>
      <c r="BT460" s="3">
        <v>21.8</v>
      </c>
      <c r="BU460" s="3">
        <v>21.14</v>
      </c>
      <c r="BV460" s="3">
        <v>21.14</v>
      </c>
      <c r="BW460" s="3">
        <v>52.06</v>
      </c>
      <c r="BX460" s="3">
        <v>50.41</v>
      </c>
      <c r="BY460" s="3">
        <v>0</v>
      </c>
      <c r="BZ460" s="3">
        <v>0</v>
      </c>
      <c r="CA460" s="3">
        <v>0</v>
      </c>
      <c r="CB460" s="3">
        <v>50.35</v>
      </c>
      <c r="CC460" s="2">
        <v>29.04</v>
      </c>
      <c r="CD460" s="3">
        <v>29.04</v>
      </c>
      <c r="CE460" s="3">
        <v>-1118986000</v>
      </c>
      <c r="CF460" s="3">
        <v>-162419000</v>
      </c>
      <c r="CG460" s="3">
        <v>-50.52</v>
      </c>
      <c r="CH460">
        <v>0</v>
      </c>
      <c r="CI460">
        <v>0</v>
      </c>
      <c r="CJ460" s="3">
        <v>10.89</v>
      </c>
      <c r="CK460" s="3">
        <v>3.94</v>
      </c>
      <c r="CL460" s="2">
        <v>-299.92</v>
      </c>
      <c r="CM460">
        <v>-233.81</v>
      </c>
    </row>
    <row r="461" spans="1:91" x14ac:dyDescent="0.2">
      <c r="A461" t="s">
        <v>460</v>
      </c>
      <c r="B461" s="2">
        <v>1637534000</v>
      </c>
      <c r="C461" s="3">
        <v>6.18</v>
      </c>
      <c r="D461" s="3">
        <v>5.85</v>
      </c>
      <c r="E461" s="3">
        <v>4.41</v>
      </c>
      <c r="F461" s="3">
        <v>13.98</v>
      </c>
      <c r="G461" s="3">
        <v>16.079999999999998</v>
      </c>
      <c r="H461" s="3">
        <v>16.079999999999998</v>
      </c>
      <c r="I461">
        <v>0</v>
      </c>
      <c r="J461" s="3">
        <v>0.16</v>
      </c>
      <c r="K461" s="2">
        <v>353775000</v>
      </c>
      <c r="L461" s="2">
        <v>128525000</v>
      </c>
      <c r="M461" s="3">
        <v>11.78</v>
      </c>
      <c r="N461" s="3">
        <v>1.34</v>
      </c>
      <c r="O461" s="3">
        <v>0.22</v>
      </c>
      <c r="P461" s="3">
        <v>1.34</v>
      </c>
      <c r="Q461" s="3">
        <v>13.23</v>
      </c>
      <c r="R461" s="3">
        <v>0.95</v>
      </c>
      <c r="S461" s="3">
        <v>0.27</v>
      </c>
      <c r="T461" s="3">
        <v>0</v>
      </c>
      <c r="U461" s="3">
        <v>0</v>
      </c>
      <c r="V461" s="3">
        <v>0.28999999999999998</v>
      </c>
      <c r="W461" s="3">
        <v>0</v>
      </c>
      <c r="X461" s="3">
        <v>0</v>
      </c>
      <c r="Y461" s="2">
        <v>0</v>
      </c>
      <c r="Z461" s="3">
        <v>0</v>
      </c>
      <c r="AA461" s="3">
        <v>0</v>
      </c>
      <c r="AB461">
        <v>0</v>
      </c>
      <c r="AC461">
        <v>0</v>
      </c>
      <c r="AD461" s="2">
        <v>94.58</v>
      </c>
      <c r="AE461" s="3">
        <v>0</v>
      </c>
      <c r="AF461" s="3">
        <v>0</v>
      </c>
      <c r="AG461" s="3">
        <v>1.6</v>
      </c>
      <c r="AH461" s="3">
        <v>8.81</v>
      </c>
      <c r="AI461">
        <v>7.19</v>
      </c>
      <c r="AJ461">
        <v>30041000</v>
      </c>
      <c r="AK461">
        <v>8.08</v>
      </c>
      <c r="AL461" s="3">
        <v>5.92</v>
      </c>
      <c r="AM461" s="3">
        <v>10.210000000000001</v>
      </c>
      <c r="AN461" s="2">
        <v>75.33</v>
      </c>
      <c r="AO461">
        <v>0</v>
      </c>
      <c r="AP461" s="3">
        <v>67.25</v>
      </c>
      <c r="AQ461">
        <v>67.25</v>
      </c>
      <c r="AR461">
        <v>0</v>
      </c>
      <c r="AS461" s="3">
        <v>5.42</v>
      </c>
      <c r="AT461">
        <v>100.93</v>
      </c>
      <c r="AU461">
        <v>0</v>
      </c>
      <c r="AV461">
        <v>0</v>
      </c>
      <c r="AW461">
        <v>0</v>
      </c>
      <c r="AX461">
        <v>0.12</v>
      </c>
      <c r="AY461">
        <v>94.09</v>
      </c>
      <c r="AZ461">
        <v>133500000</v>
      </c>
      <c r="BA461" s="3">
        <v>0</v>
      </c>
      <c r="BB461">
        <v>0</v>
      </c>
      <c r="BC461">
        <v>0</v>
      </c>
      <c r="BD461" s="3">
        <v>0</v>
      </c>
      <c r="BE461" s="3">
        <v>0</v>
      </c>
      <c r="BF461" s="3">
        <v>0</v>
      </c>
      <c r="BG461" s="2">
        <v>0</v>
      </c>
      <c r="BH461" s="3">
        <v>0</v>
      </c>
      <c r="BI461" s="3">
        <v>0</v>
      </c>
      <c r="BJ461" s="3">
        <v>42.73</v>
      </c>
      <c r="BK461" s="3">
        <v>16.420000000000002</v>
      </c>
      <c r="BL461">
        <v>12.99</v>
      </c>
      <c r="BM461" s="3">
        <v>0</v>
      </c>
      <c r="BN461" s="3">
        <v>0</v>
      </c>
      <c r="BO461">
        <v>0</v>
      </c>
      <c r="BP461">
        <v>640.03</v>
      </c>
      <c r="BQ461">
        <v>5.7</v>
      </c>
      <c r="BR461">
        <v>41.94</v>
      </c>
      <c r="BS461">
        <v>430.48</v>
      </c>
      <c r="BT461">
        <v>430.48</v>
      </c>
      <c r="BU461">
        <v>298.63</v>
      </c>
      <c r="BV461">
        <v>298.63</v>
      </c>
      <c r="BW461" s="3">
        <v>90.67</v>
      </c>
      <c r="BX461" s="3">
        <v>0</v>
      </c>
      <c r="BY461" s="3">
        <v>753.74</v>
      </c>
      <c r="BZ461">
        <v>753.74</v>
      </c>
      <c r="CA461">
        <v>152.11000000000001</v>
      </c>
      <c r="CB461">
        <v>103.78</v>
      </c>
      <c r="CC461" s="3">
        <v>99.6</v>
      </c>
      <c r="CD461" s="3">
        <v>99.6</v>
      </c>
      <c r="CE461" s="3">
        <v>6227000</v>
      </c>
      <c r="CF461" s="3">
        <v>22001000</v>
      </c>
      <c r="CG461" s="3">
        <v>59.41</v>
      </c>
      <c r="CH461" s="3">
        <v>0.05</v>
      </c>
      <c r="CI461" s="3">
        <v>0.02</v>
      </c>
      <c r="CJ461" s="3">
        <v>0</v>
      </c>
      <c r="CK461" s="3">
        <v>0</v>
      </c>
      <c r="CL461" s="2">
        <v>1191.7</v>
      </c>
      <c r="CM461" s="3">
        <v>135.19</v>
      </c>
    </row>
    <row r="462" spans="1:91" x14ac:dyDescent="0.2">
      <c r="A462" t="s">
        <v>461</v>
      </c>
      <c r="B462" s="2">
        <v>5011017551</v>
      </c>
      <c r="C462" s="3">
        <v>15.8</v>
      </c>
      <c r="D462">
        <v>0</v>
      </c>
      <c r="E462" s="3">
        <v>5.24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4800000000</v>
      </c>
      <c r="L462" s="2">
        <v>302718780</v>
      </c>
      <c r="M462" s="2">
        <v>1309.56</v>
      </c>
      <c r="N462" s="3">
        <v>15.13</v>
      </c>
      <c r="O462" s="3">
        <v>3.73</v>
      </c>
      <c r="P462" s="3">
        <v>15.13</v>
      </c>
      <c r="Q462">
        <v>0</v>
      </c>
      <c r="R462" s="3">
        <v>5.0199999999999996</v>
      </c>
      <c r="S462" s="3">
        <v>0.98</v>
      </c>
      <c r="T462">
        <v>3.47</v>
      </c>
      <c r="U462" s="3">
        <v>105.3</v>
      </c>
      <c r="V462" s="3">
        <v>1.25</v>
      </c>
      <c r="W462">
        <v>6.99</v>
      </c>
      <c r="X462" s="3">
        <v>209.02</v>
      </c>
      <c r="Y462" s="2">
        <v>35.340000000000003</v>
      </c>
      <c r="Z462" s="3">
        <v>51.42</v>
      </c>
      <c r="AA462">
        <v>3.52</v>
      </c>
      <c r="AB462" s="3">
        <v>2.3199999999999998</v>
      </c>
      <c r="AC462">
        <v>1.02</v>
      </c>
      <c r="AD462" s="3">
        <v>75.87</v>
      </c>
      <c r="AE462" s="3">
        <v>0.49</v>
      </c>
      <c r="AF462" s="3">
        <v>3.75</v>
      </c>
      <c r="AG462" s="3">
        <v>-7.65</v>
      </c>
      <c r="AH462" s="3">
        <v>6.69</v>
      </c>
      <c r="AI462" s="3">
        <v>-1.37</v>
      </c>
      <c r="AJ462" s="3">
        <v>3665362</v>
      </c>
      <c r="AK462" s="3">
        <v>0.38</v>
      </c>
      <c r="AL462" s="3">
        <v>-7.79</v>
      </c>
      <c r="AM462" s="3">
        <v>-20.73</v>
      </c>
      <c r="AN462" s="2">
        <v>-1.64</v>
      </c>
      <c r="AO462" s="3">
        <v>6.35</v>
      </c>
      <c r="AP462" s="3">
        <v>6.42</v>
      </c>
      <c r="AQ462" s="3">
        <v>6.42</v>
      </c>
      <c r="AR462" s="3">
        <v>75.349999999999994</v>
      </c>
      <c r="AS462" s="3">
        <v>24.13</v>
      </c>
      <c r="AT462" s="3">
        <v>151.81</v>
      </c>
      <c r="AU462" s="3">
        <v>-0.01</v>
      </c>
      <c r="AV462" s="3">
        <v>0.61</v>
      </c>
      <c r="AW462" s="3">
        <v>0.6</v>
      </c>
      <c r="AX462" s="3">
        <v>0.08</v>
      </c>
      <c r="AY462" s="3">
        <v>2.89</v>
      </c>
      <c r="AZ462" s="3">
        <v>80000000</v>
      </c>
      <c r="BA462" s="3">
        <v>74.09</v>
      </c>
      <c r="BB462" s="3">
        <v>97.65</v>
      </c>
      <c r="BC462" s="3">
        <v>300.24</v>
      </c>
      <c r="BD462" s="3">
        <v>98.33</v>
      </c>
      <c r="BE462" s="3">
        <v>284.11</v>
      </c>
      <c r="BF462" s="3">
        <v>24.94</v>
      </c>
      <c r="BG462" s="2">
        <v>77.78</v>
      </c>
      <c r="BH462" s="3">
        <v>25.47</v>
      </c>
      <c r="BI462" s="3">
        <v>159.19999999999999</v>
      </c>
      <c r="BJ462" s="3">
        <v>57.57</v>
      </c>
      <c r="BK462" s="3">
        <v>24.68</v>
      </c>
      <c r="BL462" s="3">
        <v>2.37</v>
      </c>
      <c r="BM462" s="3">
        <v>305.33999999999997</v>
      </c>
      <c r="BN462" s="3">
        <v>273.75</v>
      </c>
      <c r="BO462" s="3">
        <v>44.38</v>
      </c>
      <c r="BP462" s="3">
        <v>1435.43</v>
      </c>
      <c r="BQ462" s="3">
        <v>25.12</v>
      </c>
      <c r="BR462" s="3">
        <v>94.85</v>
      </c>
      <c r="BS462" s="3">
        <v>0</v>
      </c>
      <c r="BT462" s="3">
        <v>0</v>
      </c>
      <c r="BU462" s="3">
        <v>-57.65</v>
      </c>
      <c r="BV462" s="3">
        <v>-57.65</v>
      </c>
      <c r="BW462" s="3">
        <v>0</v>
      </c>
      <c r="BX462" s="3">
        <v>0.74</v>
      </c>
      <c r="BY462" s="3">
        <v>0</v>
      </c>
      <c r="BZ462" s="3">
        <v>0</v>
      </c>
      <c r="CA462" s="3">
        <v>0</v>
      </c>
      <c r="CB462" s="3">
        <v>44.59</v>
      </c>
      <c r="CC462" s="2">
        <v>44.55</v>
      </c>
      <c r="CD462" s="3">
        <v>44.55</v>
      </c>
      <c r="CE462">
        <v>-80118124</v>
      </c>
      <c r="CF462" s="3">
        <v>-74445335</v>
      </c>
      <c r="CG462">
        <v>-20.84</v>
      </c>
      <c r="CH462">
        <v>0</v>
      </c>
      <c r="CI462">
        <v>0</v>
      </c>
      <c r="CJ462" s="3">
        <v>-2.5099999999999998</v>
      </c>
      <c r="CK462" s="3">
        <v>0</v>
      </c>
      <c r="CL462" s="2">
        <v>727.82</v>
      </c>
      <c r="CM462">
        <v>8.41</v>
      </c>
    </row>
    <row r="463" spans="1:91" x14ac:dyDescent="0.2">
      <c r="A463" t="s">
        <v>462</v>
      </c>
      <c r="B463" s="2">
        <v>2344670301</v>
      </c>
      <c r="C463" s="3">
        <v>3.22</v>
      </c>
      <c r="D463" s="3">
        <v>3.05</v>
      </c>
      <c r="E463" s="3">
        <v>0.25</v>
      </c>
      <c r="F463" s="3">
        <v>8.32</v>
      </c>
      <c r="G463" s="3">
        <v>9.17</v>
      </c>
      <c r="H463" s="3">
        <v>9.17</v>
      </c>
      <c r="I463">
        <v>0</v>
      </c>
      <c r="J463" s="3">
        <v>0.73</v>
      </c>
      <c r="K463" s="2">
        <v>1279499000</v>
      </c>
      <c r="L463" s="2">
        <v>435315748.06</v>
      </c>
      <c r="M463" s="3">
        <v>3.6</v>
      </c>
      <c r="N463" s="3">
        <v>1.76</v>
      </c>
      <c r="O463" s="3">
        <v>0.35</v>
      </c>
      <c r="P463" s="3">
        <v>1.76</v>
      </c>
      <c r="Q463" s="3">
        <v>3.75</v>
      </c>
      <c r="R463" s="3">
        <v>0.14000000000000001</v>
      </c>
      <c r="S463" s="3">
        <v>3.47</v>
      </c>
      <c r="T463" s="3">
        <v>9.9600000000000009</v>
      </c>
      <c r="U463" s="3">
        <v>36.659999999999997</v>
      </c>
      <c r="V463" s="3">
        <v>4.29</v>
      </c>
      <c r="W463" s="3">
        <v>26.29</v>
      </c>
      <c r="X463" s="3">
        <v>59.01</v>
      </c>
      <c r="Y463" s="2">
        <v>76.099999999999994</v>
      </c>
      <c r="Z463" s="3">
        <v>27.2</v>
      </c>
      <c r="AA463" s="3">
        <v>16.329999999999998</v>
      </c>
      <c r="AB463" s="3">
        <v>11.47</v>
      </c>
      <c r="AC463">
        <v>1.17</v>
      </c>
      <c r="AD463" s="3">
        <v>81.27</v>
      </c>
      <c r="AE463" s="3">
        <v>0.82</v>
      </c>
      <c r="AF463" s="3">
        <v>20.85</v>
      </c>
      <c r="AG463" s="3">
        <v>5.2</v>
      </c>
      <c r="AH463" s="3">
        <v>5.62</v>
      </c>
      <c r="AI463" s="3">
        <v>3.67</v>
      </c>
      <c r="AJ463" s="3">
        <v>355407006</v>
      </c>
      <c r="AK463" s="3">
        <v>3.82</v>
      </c>
      <c r="AL463" s="3">
        <v>1.5</v>
      </c>
      <c r="AM463" s="3">
        <v>25.09</v>
      </c>
      <c r="AN463" s="2">
        <v>8.26</v>
      </c>
      <c r="AO463" s="3">
        <v>12.33</v>
      </c>
      <c r="AP463" s="3">
        <v>12.36</v>
      </c>
      <c r="AQ463" s="3">
        <v>12.36</v>
      </c>
      <c r="AR463" s="3">
        <v>80.290000000000006</v>
      </c>
      <c r="AS463" s="3">
        <v>18.73</v>
      </c>
      <c r="AT463" s="3">
        <v>100.52</v>
      </c>
      <c r="AU463" s="3">
        <v>0.13</v>
      </c>
      <c r="AV463" s="3">
        <v>20.079999999999998</v>
      </c>
      <c r="AW463" s="3">
        <v>16.7</v>
      </c>
      <c r="AX463" s="3">
        <v>0.62</v>
      </c>
      <c r="AY463" s="3">
        <v>36.14</v>
      </c>
      <c r="AZ463" s="3">
        <v>190970000</v>
      </c>
      <c r="BA463" s="3">
        <v>69.44</v>
      </c>
      <c r="BB463" s="3">
        <v>85.44</v>
      </c>
      <c r="BC463" s="3">
        <v>352.33</v>
      </c>
      <c r="BD463" s="3">
        <v>86.49</v>
      </c>
      <c r="BE463" s="3">
        <v>163.57</v>
      </c>
      <c r="BF463" s="3">
        <v>40.98</v>
      </c>
      <c r="BG463" s="2">
        <v>183.13</v>
      </c>
      <c r="BH463" s="3">
        <v>44.95</v>
      </c>
      <c r="BI463" s="3">
        <v>526.05999999999995</v>
      </c>
      <c r="BJ463" s="3">
        <v>3</v>
      </c>
      <c r="BK463" s="3">
        <v>19.71</v>
      </c>
      <c r="BL463" s="3">
        <v>1.23</v>
      </c>
      <c r="BM463" s="3">
        <v>407.38</v>
      </c>
      <c r="BN463" s="3">
        <v>130.16999999999999</v>
      </c>
      <c r="BO463" s="3">
        <v>27.09</v>
      </c>
      <c r="BP463" s="3">
        <v>2433.83</v>
      </c>
      <c r="BQ463" s="3">
        <v>3.7</v>
      </c>
      <c r="BR463" s="3">
        <v>120.8</v>
      </c>
      <c r="BS463" s="3">
        <v>202.9</v>
      </c>
      <c r="BT463" s="3">
        <v>202.9</v>
      </c>
      <c r="BU463" s="3">
        <v>180.98</v>
      </c>
      <c r="BV463" s="3">
        <v>180.98</v>
      </c>
      <c r="BW463" s="3">
        <v>700.81</v>
      </c>
      <c r="BX463" s="3">
        <v>38.99</v>
      </c>
      <c r="BY463" s="3">
        <v>222.52</v>
      </c>
      <c r="BZ463" s="3">
        <v>222.52</v>
      </c>
      <c r="CA463" s="3">
        <v>14587.62</v>
      </c>
      <c r="CB463" s="3">
        <v>197.74</v>
      </c>
      <c r="CC463" s="2">
        <v>114.25</v>
      </c>
      <c r="CD463" s="3">
        <v>114.25</v>
      </c>
      <c r="CE463" s="3">
        <v>94865872</v>
      </c>
      <c r="CF463" s="3">
        <v>139595256</v>
      </c>
      <c r="CG463" s="3">
        <v>89.38</v>
      </c>
      <c r="CH463" s="3">
        <v>0</v>
      </c>
      <c r="CI463" s="2">
        <v>0.21</v>
      </c>
      <c r="CJ463" s="3">
        <v>20.18</v>
      </c>
      <c r="CK463" s="3">
        <v>0</v>
      </c>
      <c r="CL463" s="2">
        <v>-32.72</v>
      </c>
      <c r="CM463" s="3">
        <v>-15.97</v>
      </c>
    </row>
    <row r="464" spans="1:91" x14ac:dyDescent="0.2">
      <c r="A464" t="s">
        <v>463</v>
      </c>
      <c r="B464" s="2">
        <v>132526381</v>
      </c>
      <c r="C464" s="3">
        <v>-1.79</v>
      </c>
      <c r="D464">
        <v>0</v>
      </c>
      <c r="E464" s="3">
        <v>240.21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54180000</v>
      </c>
      <c r="L464" s="2">
        <v>18730413</v>
      </c>
      <c r="M464">
        <v>0</v>
      </c>
      <c r="N464">
        <v>0</v>
      </c>
      <c r="O464" s="3">
        <v>0.34</v>
      </c>
      <c r="P464">
        <v>0</v>
      </c>
      <c r="Q464">
        <v>0</v>
      </c>
      <c r="R464" s="3">
        <v>98.2</v>
      </c>
      <c r="S464" s="3">
        <v>0</v>
      </c>
      <c r="T464">
        <v>1.68</v>
      </c>
      <c r="U464">
        <v>216.73</v>
      </c>
      <c r="V464" s="3">
        <v>0.01</v>
      </c>
      <c r="W464">
        <v>1.69</v>
      </c>
      <c r="X464" s="3">
        <v>280693.17</v>
      </c>
      <c r="Y464" s="2">
        <v>0</v>
      </c>
      <c r="Z464">
        <v>-365996.29</v>
      </c>
      <c r="AA464">
        <v>0</v>
      </c>
      <c r="AB464" s="3">
        <v>0</v>
      </c>
      <c r="AC464">
        <v>0.17</v>
      </c>
      <c r="AD464" s="3">
        <v>17.149999999999999</v>
      </c>
      <c r="AE464" s="3">
        <v>0.03</v>
      </c>
      <c r="AF464" s="3">
        <v>0.92</v>
      </c>
      <c r="AG464" s="3">
        <v>-25.53</v>
      </c>
      <c r="AH464" s="3">
        <v>95.03</v>
      </c>
      <c r="AI464" s="3">
        <v>-394.05</v>
      </c>
      <c r="AJ464" s="3">
        <v>-921270</v>
      </c>
      <c r="AK464" s="3">
        <v>-166.98</v>
      </c>
      <c r="AL464" s="3">
        <v>-9392.83</v>
      </c>
      <c r="AM464" s="3">
        <v>0</v>
      </c>
      <c r="AN464" s="2">
        <v>-11973.46</v>
      </c>
      <c r="AO464" s="3">
        <v>1767.38</v>
      </c>
      <c r="AP464" s="3">
        <v>1767.38</v>
      </c>
      <c r="AQ464" s="3">
        <v>1767.38</v>
      </c>
      <c r="AR464" s="3">
        <v>146.47999999999999</v>
      </c>
      <c r="AS464" s="3">
        <v>82.85</v>
      </c>
      <c r="AT464" s="3">
        <v>100.87</v>
      </c>
      <c r="AU464" s="2">
        <v>-0.01</v>
      </c>
      <c r="AV464">
        <v>-0.55000000000000004</v>
      </c>
      <c r="AW464" s="2">
        <v>-0.38</v>
      </c>
      <c r="AX464" s="3">
        <v>-0.09</v>
      </c>
      <c r="AY464" s="3">
        <v>-2.27</v>
      </c>
      <c r="AZ464" s="3">
        <v>42000000</v>
      </c>
      <c r="BA464" s="3">
        <v>102.13</v>
      </c>
      <c r="BB464" s="3">
        <v>595.51</v>
      </c>
      <c r="BC464" s="3">
        <v>-219.73</v>
      </c>
      <c r="BD464" s="3">
        <v>69.72</v>
      </c>
      <c r="BE464" s="3">
        <v>-7.3</v>
      </c>
      <c r="BF464" s="3">
        <v>0</v>
      </c>
      <c r="BG464" s="2">
        <v>-40.799999999999997</v>
      </c>
      <c r="BH464" s="3">
        <v>12.95</v>
      </c>
      <c r="BI464" s="2">
        <v>0.33</v>
      </c>
      <c r="BJ464">
        <v>0</v>
      </c>
      <c r="BK464" s="2">
        <v>-46.48</v>
      </c>
      <c r="BL464" s="2">
        <v>0</v>
      </c>
      <c r="BM464" s="2">
        <v>-315.14999999999998</v>
      </c>
      <c r="BN464" s="2">
        <v>-7.13</v>
      </c>
      <c r="BO464" s="3">
        <v>-6.73</v>
      </c>
      <c r="BP464" s="3">
        <v>4141.3100000000004</v>
      </c>
      <c r="BQ464" s="3">
        <v>9403.5</v>
      </c>
      <c r="BR464" s="3">
        <v>-35.69</v>
      </c>
      <c r="BS464">
        <v>0</v>
      </c>
      <c r="BT464" s="3">
        <v>0</v>
      </c>
      <c r="BU464" s="3">
        <v>0</v>
      </c>
      <c r="BV464" s="3">
        <v>0</v>
      </c>
      <c r="BW464">
        <v>0</v>
      </c>
      <c r="BX464" s="3">
        <v>2.75</v>
      </c>
      <c r="BY464">
        <v>0</v>
      </c>
      <c r="BZ464" s="3">
        <v>0</v>
      </c>
      <c r="CA464" s="3">
        <v>0</v>
      </c>
      <c r="CB464" s="3">
        <v>0</v>
      </c>
      <c r="CC464" s="2">
        <v>-56.8</v>
      </c>
      <c r="CD464" s="2">
        <v>-56.8</v>
      </c>
      <c r="CE464">
        <v>0</v>
      </c>
      <c r="CF464">
        <v>-51822226</v>
      </c>
      <c r="CG464">
        <v>0</v>
      </c>
      <c r="CH464">
        <v>0</v>
      </c>
      <c r="CI464">
        <v>0</v>
      </c>
      <c r="CJ464">
        <v>-4.79</v>
      </c>
      <c r="CK464" s="3">
        <v>0</v>
      </c>
      <c r="CL464" s="3">
        <v>0</v>
      </c>
      <c r="CM464">
        <v>0</v>
      </c>
    </row>
    <row r="465" spans="1:91" x14ac:dyDescent="0.2">
      <c r="A465" t="s">
        <v>464</v>
      </c>
      <c r="B465" s="2">
        <v>699763056</v>
      </c>
      <c r="C465" s="3">
        <v>1.1499999999999999</v>
      </c>
      <c r="D465" s="3">
        <v>7.32</v>
      </c>
      <c r="E465" s="3">
        <v>0.14000000000000001</v>
      </c>
      <c r="F465" s="3">
        <v>9.94</v>
      </c>
      <c r="G465" s="3">
        <v>11.18</v>
      </c>
      <c r="H465" s="3">
        <v>11.18</v>
      </c>
      <c r="I465">
        <v>0</v>
      </c>
      <c r="J465" s="3">
        <v>0.46</v>
      </c>
      <c r="K465" s="2">
        <v>890750000</v>
      </c>
      <c r="L465" s="2">
        <v>204302465.81</v>
      </c>
      <c r="M465" s="3">
        <v>13.78</v>
      </c>
      <c r="N465" s="3">
        <v>1.47</v>
      </c>
      <c r="O465" s="3">
        <v>0.95</v>
      </c>
      <c r="P465" s="3">
        <v>1.47</v>
      </c>
      <c r="Q465" s="3">
        <v>16.3</v>
      </c>
      <c r="R465" s="3">
        <v>0.18</v>
      </c>
      <c r="S465" s="3">
        <v>6.5</v>
      </c>
      <c r="T465" s="3">
        <v>26.94</v>
      </c>
      <c r="U465" s="3">
        <v>13.55</v>
      </c>
      <c r="V465" s="3">
        <v>9.09</v>
      </c>
      <c r="W465" s="3">
        <v>0</v>
      </c>
      <c r="X465" s="3">
        <v>0</v>
      </c>
      <c r="Y465" s="2">
        <v>0</v>
      </c>
      <c r="Z465" s="3">
        <v>0</v>
      </c>
      <c r="AA465" s="3">
        <v>0</v>
      </c>
      <c r="AB465" s="3">
        <v>0</v>
      </c>
      <c r="AC465">
        <v>2.59</v>
      </c>
      <c r="AD465" s="3">
        <v>74.8</v>
      </c>
      <c r="AE465" s="3">
        <v>2.59</v>
      </c>
      <c r="AF465" s="3">
        <v>139.94</v>
      </c>
      <c r="AG465" s="3">
        <v>10.33</v>
      </c>
      <c r="AH465" s="3">
        <v>5.99</v>
      </c>
      <c r="AI465" s="3">
        <v>1.0900000000000001</v>
      </c>
      <c r="AJ465" s="3">
        <v>64649658</v>
      </c>
      <c r="AK465" s="3">
        <v>1.29</v>
      </c>
      <c r="AL465">
        <v>1.59</v>
      </c>
      <c r="AM465" s="3">
        <v>18.71</v>
      </c>
      <c r="AN465" s="2">
        <v>1.91</v>
      </c>
      <c r="AO465" s="3">
        <v>0</v>
      </c>
      <c r="AP465" s="3">
        <v>3.3</v>
      </c>
      <c r="AQ465" s="3">
        <v>3.3</v>
      </c>
      <c r="AR465" s="3">
        <v>35.369999999999997</v>
      </c>
      <c r="AS465" s="3">
        <v>25.2</v>
      </c>
      <c r="AT465">
        <v>118.07</v>
      </c>
      <c r="AU465">
        <v>0.2</v>
      </c>
      <c r="AV465">
        <v>23.58</v>
      </c>
      <c r="AW465">
        <v>18.739999999999998</v>
      </c>
      <c r="AX465">
        <v>0</v>
      </c>
      <c r="AY465">
        <v>34.85</v>
      </c>
      <c r="AZ465" s="3">
        <v>175000000</v>
      </c>
      <c r="BA465" s="3">
        <v>28.83</v>
      </c>
      <c r="BB465" s="3">
        <v>38.54</v>
      </c>
      <c r="BC465" s="3">
        <v>44.61</v>
      </c>
      <c r="BD465" s="3">
        <v>81.510000000000005</v>
      </c>
      <c r="BE465" s="3">
        <v>-2.5299999999999998</v>
      </c>
      <c r="BF465" s="3">
        <v>41.32</v>
      </c>
      <c r="BG465" s="2">
        <v>23.28</v>
      </c>
      <c r="BH465" s="3">
        <v>42.54</v>
      </c>
      <c r="BI465" s="3">
        <v>1826.84</v>
      </c>
      <c r="BJ465" s="3">
        <v>-2.95</v>
      </c>
      <c r="BK465" s="3">
        <v>64.63</v>
      </c>
      <c r="BL465">
        <v>47.1</v>
      </c>
      <c r="BM465" s="3">
        <v>54.73</v>
      </c>
      <c r="BN465" s="3">
        <v>-7.22</v>
      </c>
      <c r="BO465" s="3">
        <v>-23.45</v>
      </c>
      <c r="BP465" s="3">
        <v>337.77</v>
      </c>
      <c r="BQ465" s="3">
        <v>0.67</v>
      </c>
      <c r="BR465" s="3">
        <v>55.81</v>
      </c>
      <c r="BS465" s="3">
        <v>1.81</v>
      </c>
      <c r="BT465" s="3">
        <v>1.81</v>
      </c>
      <c r="BU465" s="3">
        <v>5.58</v>
      </c>
      <c r="BV465" s="2">
        <v>5.58</v>
      </c>
      <c r="BW465" s="3">
        <v>-41.72</v>
      </c>
      <c r="BX465" s="3">
        <v>30.46</v>
      </c>
      <c r="BY465" s="3">
        <v>29.98</v>
      </c>
      <c r="BZ465" s="3">
        <v>29.98</v>
      </c>
      <c r="CA465" s="3">
        <v>-11.95</v>
      </c>
      <c r="CB465" s="3">
        <v>176.74</v>
      </c>
      <c r="CC465" s="3">
        <v>95.41</v>
      </c>
      <c r="CD465" s="3">
        <v>95.41</v>
      </c>
      <c r="CE465" s="3">
        <v>43793594</v>
      </c>
      <c r="CF465" s="3">
        <v>79618249</v>
      </c>
      <c r="CG465" s="3">
        <v>148.06</v>
      </c>
      <c r="CH465" s="3">
        <v>0.04</v>
      </c>
      <c r="CI465" s="3">
        <v>0.37</v>
      </c>
      <c r="CJ465" s="3">
        <v>9.34</v>
      </c>
      <c r="CK465" s="3">
        <v>0</v>
      </c>
      <c r="CL465" s="2">
        <v>205.33</v>
      </c>
      <c r="CM465" s="3">
        <v>21.87</v>
      </c>
    </row>
    <row r="466" spans="1:91" x14ac:dyDescent="0.2">
      <c r="A466" t="s">
        <v>465</v>
      </c>
      <c r="B466" s="2">
        <v>602471695</v>
      </c>
      <c r="C466" s="3">
        <v>0.85</v>
      </c>
      <c r="D466" s="3">
        <v>4.75</v>
      </c>
      <c r="E466" s="3">
        <v>0.84</v>
      </c>
      <c r="F466" s="3">
        <v>4.24</v>
      </c>
      <c r="G466" s="3">
        <v>6.19</v>
      </c>
      <c r="H466" s="3">
        <v>6.19</v>
      </c>
      <c r="I466">
        <v>0</v>
      </c>
      <c r="J466" s="3">
        <v>0.25</v>
      </c>
      <c r="K466" s="2">
        <v>384650000</v>
      </c>
      <c r="L466" s="2">
        <v>317647338.97000003</v>
      </c>
      <c r="M466" s="3">
        <v>2.98</v>
      </c>
      <c r="N466" s="3">
        <v>0.54</v>
      </c>
      <c r="O466" s="3">
        <v>0.23</v>
      </c>
      <c r="P466" s="3">
        <v>0.54</v>
      </c>
      <c r="Q466" s="3">
        <v>3.83</v>
      </c>
      <c r="R466" s="3">
        <v>0.53</v>
      </c>
      <c r="S466" s="3">
        <v>0.55000000000000004</v>
      </c>
      <c r="T466" s="3">
        <v>2.4700000000000002</v>
      </c>
      <c r="U466" s="3">
        <v>147.88</v>
      </c>
      <c r="V466" s="3">
        <v>0.9</v>
      </c>
      <c r="W466" s="3">
        <v>5.39</v>
      </c>
      <c r="X466" s="3">
        <v>272.83</v>
      </c>
      <c r="Y466" s="2">
        <v>0</v>
      </c>
      <c r="Z466" s="3">
        <v>117.51</v>
      </c>
      <c r="AA466" s="3">
        <v>2.92</v>
      </c>
      <c r="AB466" s="3">
        <v>2.35</v>
      </c>
      <c r="AC466">
        <v>1.1599999999999999</v>
      </c>
      <c r="AD466" s="3">
        <v>58.11</v>
      </c>
      <c r="AE466" s="3">
        <v>0.86</v>
      </c>
      <c r="AF466" s="3">
        <v>1.38</v>
      </c>
      <c r="AG466" s="3">
        <v>4.76</v>
      </c>
      <c r="AH466" s="3">
        <v>21.01</v>
      </c>
      <c r="AI466" s="3">
        <v>13.94</v>
      </c>
      <c r="AJ466" s="3">
        <v>129017685</v>
      </c>
      <c r="AK466" s="3">
        <v>17.93</v>
      </c>
      <c r="AL466" s="3">
        <v>8.6300000000000008</v>
      </c>
      <c r="AM466" s="3">
        <v>11.24</v>
      </c>
      <c r="AN466" s="2">
        <v>17.63</v>
      </c>
      <c r="AO466" s="3">
        <v>6.78</v>
      </c>
      <c r="AP466" s="3">
        <v>6.83</v>
      </c>
      <c r="AQ466" s="3">
        <v>6.83</v>
      </c>
      <c r="AR466" s="3">
        <v>57.56</v>
      </c>
      <c r="AS466" s="3">
        <v>41.89</v>
      </c>
      <c r="AT466" s="3">
        <v>100</v>
      </c>
      <c r="AU466" s="3">
        <v>0.12</v>
      </c>
      <c r="AV466">
        <v>19.96</v>
      </c>
      <c r="AW466" s="3">
        <v>17.18</v>
      </c>
      <c r="AX466" s="3">
        <v>3.15</v>
      </c>
      <c r="AY466" s="3">
        <v>70.45</v>
      </c>
      <c r="AZ466" s="3">
        <v>245000000</v>
      </c>
      <c r="BA466" s="3">
        <v>49.94</v>
      </c>
      <c r="BB466" s="3">
        <v>85.95</v>
      </c>
      <c r="BC466" s="3">
        <v>117.69</v>
      </c>
      <c r="BD466" s="3">
        <v>86.77</v>
      </c>
      <c r="BE466" s="3">
        <v>82.42</v>
      </c>
      <c r="BF466" s="3">
        <v>15.49</v>
      </c>
      <c r="BG466" s="2">
        <v>25.32</v>
      </c>
      <c r="BH466" s="3">
        <v>18.670000000000002</v>
      </c>
      <c r="BI466" s="3">
        <v>111.34</v>
      </c>
      <c r="BJ466" s="3">
        <v>1.69</v>
      </c>
      <c r="BK466" s="3">
        <v>42.44</v>
      </c>
      <c r="BL466" s="3">
        <v>1.05</v>
      </c>
      <c r="BM466" s="3">
        <v>135.63</v>
      </c>
      <c r="BN466" s="3">
        <v>78.34</v>
      </c>
      <c r="BO466" s="3">
        <v>55.55</v>
      </c>
      <c r="BP466" s="3">
        <v>1231.8499999999999</v>
      </c>
      <c r="BQ466" s="3">
        <v>49.14</v>
      </c>
      <c r="BR466" s="3">
        <v>78.84</v>
      </c>
      <c r="BS466" s="3">
        <v>32.92</v>
      </c>
      <c r="BT466" s="3">
        <v>32.92</v>
      </c>
      <c r="BU466" s="3">
        <v>25.56</v>
      </c>
      <c r="BV466" s="3">
        <v>25.56</v>
      </c>
      <c r="BW466" s="3">
        <v>39.03</v>
      </c>
      <c r="BX466" s="3">
        <v>3</v>
      </c>
      <c r="BY466" s="3">
        <v>205.26</v>
      </c>
      <c r="BZ466" s="3">
        <v>205.26</v>
      </c>
      <c r="CA466" s="3">
        <v>173.64</v>
      </c>
      <c r="CB466" s="3">
        <v>89.9</v>
      </c>
      <c r="CC466" s="2">
        <v>47.4</v>
      </c>
      <c r="CD466" s="3">
        <v>47.4</v>
      </c>
      <c r="CE466" s="3">
        <v>35179292</v>
      </c>
      <c r="CF466" s="3">
        <v>62106608</v>
      </c>
      <c r="CG466" s="3">
        <v>79.52</v>
      </c>
      <c r="CH466" s="3">
        <v>0.01</v>
      </c>
      <c r="CI466" s="3">
        <v>0.03</v>
      </c>
      <c r="CJ466" s="3">
        <v>10.23</v>
      </c>
      <c r="CK466" s="3">
        <v>0</v>
      </c>
      <c r="CL466" s="2">
        <v>22.68</v>
      </c>
      <c r="CM466" s="3">
        <v>4.12</v>
      </c>
    </row>
    <row r="467" spans="1:91" x14ac:dyDescent="0.2">
      <c r="A467" t="s">
        <v>466</v>
      </c>
      <c r="B467" s="2">
        <v>261580320</v>
      </c>
      <c r="C467" s="3">
        <v>30.49</v>
      </c>
      <c r="D467" s="3">
        <v>36.58</v>
      </c>
      <c r="E467" s="3">
        <v>65.42</v>
      </c>
      <c r="F467" s="3">
        <v>45.12</v>
      </c>
      <c r="G467" s="3">
        <v>47.26</v>
      </c>
      <c r="H467" s="3">
        <v>47.26</v>
      </c>
      <c r="I467">
        <v>0</v>
      </c>
      <c r="J467" s="3">
        <v>0.69</v>
      </c>
      <c r="K467" s="2">
        <v>261760000</v>
      </c>
      <c r="L467" s="2">
        <v>32038082.48</v>
      </c>
      <c r="M467" s="2">
        <v>6889.15</v>
      </c>
      <c r="N467" s="3">
        <v>30.51</v>
      </c>
      <c r="O467" s="3">
        <v>14.55</v>
      </c>
      <c r="P467" s="3">
        <v>30.51</v>
      </c>
      <c r="Q467">
        <v>0</v>
      </c>
      <c r="R467" s="3">
        <v>65.459999999999994</v>
      </c>
      <c r="S467" s="3">
        <v>0.28999999999999998</v>
      </c>
      <c r="T467">
        <v>5.51</v>
      </c>
      <c r="U467">
        <v>66.3</v>
      </c>
      <c r="V467" s="3">
        <v>1.59</v>
      </c>
      <c r="W467" s="2">
        <v>6.86</v>
      </c>
      <c r="X467" s="3">
        <v>336.57</v>
      </c>
      <c r="Y467" s="2">
        <v>0</v>
      </c>
      <c r="Z467" s="3">
        <v>63.04</v>
      </c>
      <c r="AA467" s="3">
        <v>1.35</v>
      </c>
      <c r="AB467" s="3">
        <v>1.33</v>
      </c>
      <c r="AC467">
        <v>0.56999999999999995</v>
      </c>
      <c r="AD467" s="2">
        <v>19.079999999999998</v>
      </c>
      <c r="AE467" s="3">
        <v>0.32</v>
      </c>
      <c r="AF467" s="3">
        <v>14.56</v>
      </c>
      <c r="AG467" s="3">
        <v>39.58</v>
      </c>
      <c r="AH467" s="3">
        <v>49.7</v>
      </c>
      <c r="AI467" s="3">
        <v>-5.62</v>
      </c>
      <c r="AJ467" s="3">
        <v>37996</v>
      </c>
      <c r="AK467" s="3">
        <v>0.95</v>
      </c>
      <c r="AL467" s="3">
        <v>138.5</v>
      </c>
      <c r="AM467" s="3">
        <v>94.14</v>
      </c>
      <c r="AN467" s="2">
        <v>178.82</v>
      </c>
      <c r="AO467" s="3">
        <v>6.15</v>
      </c>
      <c r="AP467" s="3">
        <v>6.26</v>
      </c>
      <c r="AQ467" s="3">
        <v>6.26</v>
      </c>
      <c r="AR467" s="3">
        <v>52.3</v>
      </c>
      <c r="AS467" s="3">
        <v>80.92</v>
      </c>
      <c r="AT467" s="3">
        <v>100.04</v>
      </c>
      <c r="AU467" s="3">
        <v>-0.04</v>
      </c>
      <c r="AV467">
        <v>0.72</v>
      </c>
      <c r="AW467" s="3">
        <v>0.47</v>
      </c>
      <c r="AX467" s="3">
        <v>0.38</v>
      </c>
      <c r="AY467" s="3">
        <v>5.31</v>
      </c>
      <c r="AZ467" s="3">
        <v>8000000</v>
      </c>
      <c r="BA467" s="3">
        <v>33.49</v>
      </c>
      <c r="BB467" s="3">
        <v>175.56</v>
      </c>
      <c r="BC467" s="3">
        <v>70.209999999999994</v>
      </c>
      <c r="BD467" s="3">
        <v>64.040000000000006</v>
      </c>
      <c r="BE467" s="3">
        <v>31.47</v>
      </c>
      <c r="BF467" s="3">
        <v>3.86</v>
      </c>
      <c r="BG467" s="2">
        <v>8.1300000000000008</v>
      </c>
      <c r="BH467" s="3">
        <v>7.41</v>
      </c>
      <c r="BI467" s="3">
        <v>75.400000000000006</v>
      </c>
      <c r="BJ467" s="3">
        <v>-4.7300000000000004</v>
      </c>
      <c r="BK467" s="3">
        <v>47.7</v>
      </c>
      <c r="BL467" s="3">
        <v>55.62</v>
      </c>
      <c r="BM467" s="3">
        <v>109.62</v>
      </c>
      <c r="BN467" s="3">
        <v>38.090000000000003</v>
      </c>
      <c r="BO467" s="3">
        <v>51.72</v>
      </c>
      <c r="BP467" s="3">
        <v>-572.20000000000005</v>
      </c>
      <c r="BQ467" s="3">
        <v>0</v>
      </c>
      <c r="BR467" s="3">
        <v>79.92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0.34</v>
      </c>
      <c r="BY467" s="3">
        <v>1361.17</v>
      </c>
      <c r="BZ467" s="3">
        <v>1361.17</v>
      </c>
      <c r="CA467" s="3">
        <v>0</v>
      </c>
      <c r="CB467" s="3">
        <v>0</v>
      </c>
      <c r="CC467" s="3">
        <v>28.34</v>
      </c>
      <c r="CD467">
        <v>28.34</v>
      </c>
      <c r="CE467">
        <v>0</v>
      </c>
      <c r="CF467">
        <v>5538145</v>
      </c>
      <c r="CG467">
        <v>169.36</v>
      </c>
      <c r="CH467" s="2">
        <v>0.04</v>
      </c>
      <c r="CI467">
        <v>0.03</v>
      </c>
      <c r="CJ467">
        <v>-2.98</v>
      </c>
      <c r="CK467" s="3">
        <v>0</v>
      </c>
      <c r="CL467" s="3">
        <v>1901.96</v>
      </c>
      <c r="CM467" s="3">
        <v>8.42</v>
      </c>
    </row>
    <row r="468" spans="1:91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 s="3">
        <v>3.06</v>
      </c>
      <c r="G468" s="3">
        <v>3.44</v>
      </c>
      <c r="H468" s="3">
        <v>3.44</v>
      </c>
      <c r="I468">
        <v>0</v>
      </c>
      <c r="J468" s="3">
        <v>1.07</v>
      </c>
      <c r="K468" s="2">
        <v>14372690763.049999</v>
      </c>
      <c r="L468" s="2">
        <v>2228760657.2199998</v>
      </c>
      <c r="M468">
        <v>0</v>
      </c>
      <c r="N468" s="3">
        <v>0.28000000000000003</v>
      </c>
      <c r="O468" s="3">
        <v>0.01</v>
      </c>
      <c r="P468" s="3">
        <v>0.28000000000000003</v>
      </c>
      <c r="Q468">
        <v>0</v>
      </c>
      <c r="R468" s="3">
        <v>0.6</v>
      </c>
      <c r="S468" s="3">
        <v>0.03</v>
      </c>
      <c r="T468">
        <v>0</v>
      </c>
      <c r="U468">
        <v>0</v>
      </c>
      <c r="V468" s="3">
        <v>0.2</v>
      </c>
      <c r="W468" s="3">
        <v>0</v>
      </c>
      <c r="X468" s="3">
        <v>0</v>
      </c>
      <c r="Y468" s="2">
        <v>0</v>
      </c>
      <c r="Z468" s="3">
        <v>0</v>
      </c>
      <c r="AA468" s="3">
        <v>0</v>
      </c>
      <c r="AB468">
        <v>0</v>
      </c>
      <c r="AC468">
        <v>0</v>
      </c>
      <c r="AD468">
        <v>14.31</v>
      </c>
      <c r="AE468" s="3">
        <v>0</v>
      </c>
      <c r="AF468">
        <v>0</v>
      </c>
      <c r="AG468" s="3">
        <v>0.49</v>
      </c>
      <c r="AH468" s="3">
        <v>0</v>
      </c>
      <c r="AI468">
        <v>0</v>
      </c>
      <c r="AJ468">
        <v>0</v>
      </c>
      <c r="AK468">
        <v>0</v>
      </c>
      <c r="AL468">
        <v>17.37</v>
      </c>
      <c r="AM468">
        <v>8.48</v>
      </c>
      <c r="AN468" s="2">
        <v>0</v>
      </c>
      <c r="AO468">
        <v>0</v>
      </c>
      <c r="AP468" s="3">
        <v>0</v>
      </c>
      <c r="AQ468">
        <v>0</v>
      </c>
      <c r="AR468">
        <v>0</v>
      </c>
      <c r="AS468" s="3">
        <v>2.34</v>
      </c>
      <c r="AT468">
        <v>101.19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3905622489.96</v>
      </c>
      <c r="BA468" s="3">
        <v>0</v>
      </c>
      <c r="BB468">
        <v>0</v>
      </c>
      <c r="BC468">
        <v>0</v>
      </c>
      <c r="BD468" s="3">
        <v>0</v>
      </c>
      <c r="BE468">
        <v>0</v>
      </c>
      <c r="BF468">
        <v>0</v>
      </c>
      <c r="BG468">
        <v>0</v>
      </c>
      <c r="BH468">
        <v>0</v>
      </c>
      <c r="BI468" s="3">
        <v>0</v>
      </c>
      <c r="BJ468" s="3">
        <v>0</v>
      </c>
      <c r="BK468">
        <v>5.16</v>
      </c>
      <c r="BL468">
        <v>10.67</v>
      </c>
      <c r="BM468">
        <v>0</v>
      </c>
      <c r="BN468">
        <v>0</v>
      </c>
      <c r="BO468">
        <v>0</v>
      </c>
      <c r="BP468">
        <v>995.79</v>
      </c>
      <c r="BQ468">
        <v>21.39</v>
      </c>
      <c r="BR468">
        <v>44.11</v>
      </c>
      <c r="BS468">
        <v>0</v>
      </c>
      <c r="BT468">
        <v>0</v>
      </c>
      <c r="BU468">
        <v>0</v>
      </c>
      <c r="BV468">
        <v>0</v>
      </c>
      <c r="BW468">
        <v>0</v>
      </c>
      <c r="BX468" s="3">
        <v>0</v>
      </c>
      <c r="BY468" s="3">
        <v>-16.66</v>
      </c>
      <c r="BZ468">
        <v>-16.66</v>
      </c>
      <c r="CA468">
        <v>198.58</v>
      </c>
      <c r="CB468">
        <v>112.97</v>
      </c>
      <c r="CC468" s="3">
        <v>3.27</v>
      </c>
      <c r="CD468" s="3">
        <v>3.27</v>
      </c>
      <c r="CE468">
        <v>1997591000</v>
      </c>
      <c r="CF468">
        <v>4175464000</v>
      </c>
      <c r="CG468">
        <v>11.76</v>
      </c>
      <c r="CH468" s="3">
        <v>0.01</v>
      </c>
      <c r="CI468" s="3">
        <v>-0.21</v>
      </c>
      <c r="CJ468" s="3">
        <v>0</v>
      </c>
      <c r="CK468" s="3">
        <v>0</v>
      </c>
      <c r="CL468" s="2">
        <v>0</v>
      </c>
      <c r="CM468" s="3">
        <v>9.65</v>
      </c>
    </row>
    <row r="469" spans="1:91" x14ac:dyDescent="0.2">
      <c r="A469" t="s">
        <v>468</v>
      </c>
      <c r="B469" s="2">
        <v>5894508000</v>
      </c>
      <c r="C469" s="3">
        <v>8.39</v>
      </c>
      <c r="D469" s="3">
        <v>15.94</v>
      </c>
      <c r="E469" s="3">
        <v>15.98</v>
      </c>
      <c r="F469" s="3">
        <v>11.81</v>
      </c>
      <c r="G469" s="3">
        <v>12.06</v>
      </c>
      <c r="H469" s="3">
        <v>12.06</v>
      </c>
      <c r="I469">
        <v>0</v>
      </c>
      <c r="J469" s="3">
        <v>0.26</v>
      </c>
      <c r="K469" s="2">
        <v>1545000000</v>
      </c>
      <c r="L469" s="2">
        <v>322017381.57999998</v>
      </c>
      <c r="M469" s="3">
        <v>9.1999999999999993</v>
      </c>
      <c r="N469" s="3">
        <v>2.2000000000000002</v>
      </c>
      <c r="O469" s="3">
        <v>0.25</v>
      </c>
      <c r="P469" s="3">
        <v>2.2000000000000002</v>
      </c>
      <c r="Q469" s="3">
        <v>9.36</v>
      </c>
      <c r="R469" s="3">
        <v>4.1900000000000004</v>
      </c>
      <c r="S469" s="3">
        <v>7.0000000000000007E-2</v>
      </c>
      <c r="T469" s="3">
        <v>0</v>
      </c>
      <c r="U469" s="3">
        <v>0</v>
      </c>
      <c r="V469" s="3">
        <v>0.08</v>
      </c>
      <c r="W469" s="3">
        <v>0</v>
      </c>
      <c r="X469" s="3">
        <v>0</v>
      </c>
      <c r="Y469" s="2">
        <v>0</v>
      </c>
      <c r="Z469" s="3">
        <v>0</v>
      </c>
      <c r="AA469" s="3">
        <v>0</v>
      </c>
      <c r="AB469">
        <v>0</v>
      </c>
      <c r="AC469">
        <v>0</v>
      </c>
      <c r="AD469" s="3">
        <v>89.37</v>
      </c>
      <c r="AE469" s="3">
        <v>0</v>
      </c>
      <c r="AF469" s="3">
        <v>0</v>
      </c>
      <c r="AG469" s="3">
        <v>2.56</v>
      </c>
      <c r="AH469" s="3">
        <v>34.99</v>
      </c>
      <c r="AI469">
        <v>44.75</v>
      </c>
      <c r="AJ469">
        <v>167890000</v>
      </c>
      <c r="AK469">
        <v>45.51</v>
      </c>
      <c r="AL469" s="3">
        <v>34.71</v>
      </c>
      <c r="AM469" s="3">
        <v>24.22</v>
      </c>
      <c r="AN469" s="2">
        <v>100.25</v>
      </c>
      <c r="AO469">
        <v>0</v>
      </c>
      <c r="AP469" s="3">
        <v>54.75</v>
      </c>
      <c r="AQ469">
        <v>54.75</v>
      </c>
      <c r="AR469">
        <v>0</v>
      </c>
      <c r="AS469" s="3">
        <v>10.63</v>
      </c>
      <c r="AT469">
        <v>100.1</v>
      </c>
      <c r="AU469">
        <v>0</v>
      </c>
      <c r="AV469">
        <v>0</v>
      </c>
      <c r="AW469">
        <v>0</v>
      </c>
      <c r="AX469">
        <v>0.83</v>
      </c>
      <c r="AY469">
        <v>650.54999999999995</v>
      </c>
      <c r="AZ469">
        <v>500000000</v>
      </c>
      <c r="BA469" s="3">
        <v>0</v>
      </c>
      <c r="BB469">
        <v>0</v>
      </c>
      <c r="BC469">
        <v>0</v>
      </c>
      <c r="BD469" s="3">
        <v>0</v>
      </c>
      <c r="BE469" s="3">
        <v>0</v>
      </c>
      <c r="BF469" s="3">
        <v>0</v>
      </c>
      <c r="BG469" s="2">
        <v>0</v>
      </c>
      <c r="BH469" s="3">
        <v>0</v>
      </c>
      <c r="BI469" s="3">
        <v>0</v>
      </c>
      <c r="BJ469" s="3">
        <v>25.91</v>
      </c>
      <c r="BK469" s="3">
        <v>11.16</v>
      </c>
      <c r="BL469">
        <v>24.23</v>
      </c>
      <c r="BM469" s="3">
        <v>0</v>
      </c>
      <c r="BN469" s="3">
        <v>0</v>
      </c>
      <c r="BO469">
        <v>0</v>
      </c>
      <c r="BP469">
        <v>1059.4100000000001</v>
      </c>
      <c r="BQ469">
        <v>8.0399999999999991</v>
      </c>
      <c r="BR469">
        <v>69.63</v>
      </c>
      <c r="BS469">
        <v>90.52</v>
      </c>
      <c r="BT469">
        <v>90.52</v>
      </c>
      <c r="BU469">
        <v>89.27</v>
      </c>
      <c r="BV469">
        <v>89.27</v>
      </c>
      <c r="BW469" s="3">
        <v>445.56</v>
      </c>
      <c r="BX469" s="3">
        <v>0</v>
      </c>
      <c r="BY469" s="3">
        <v>112.32</v>
      </c>
      <c r="BZ469">
        <v>112.32</v>
      </c>
      <c r="CA469">
        <v>590.05999999999995</v>
      </c>
      <c r="CB469">
        <v>99.06</v>
      </c>
      <c r="CC469" s="2">
        <v>38.049999999999997</v>
      </c>
      <c r="CD469" s="3">
        <v>38.049999999999997</v>
      </c>
      <c r="CE469" s="3">
        <v>66998000</v>
      </c>
      <c r="CF469" s="3">
        <v>128071000</v>
      </c>
      <c r="CG469" s="3">
        <v>97.78</v>
      </c>
      <c r="CH469" s="3">
        <v>0.03</v>
      </c>
      <c r="CI469" s="3">
        <v>-0.8</v>
      </c>
      <c r="CJ469" s="3">
        <v>0</v>
      </c>
      <c r="CK469" s="3">
        <v>0</v>
      </c>
      <c r="CL469" s="2">
        <v>78.33</v>
      </c>
      <c r="CM469" s="3">
        <v>18.72</v>
      </c>
    </row>
    <row r="470" spans="1:91" x14ac:dyDescent="0.2">
      <c r="A470" t="s">
        <v>469</v>
      </c>
      <c r="B470" s="2">
        <v>1788870410</v>
      </c>
      <c r="C470" s="3">
        <v>3.42</v>
      </c>
      <c r="D470" s="3">
        <v>3.66</v>
      </c>
      <c r="E470" s="3">
        <v>1.06</v>
      </c>
      <c r="F470" s="3">
        <v>4.18</v>
      </c>
      <c r="G470" s="3">
        <v>6.91</v>
      </c>
      <c r="H470" s="3">
        <v>6.91</v>
      </c>
      <c r="I470">
        <v>0</v>
      </c>
      <c r="J470" s="3">
        <v>1.39</v>
      </c>
      <c r="K470" s="2">
        <v>1536000000</v>
      </c>
      <c r="L470" s="2">
        <v>192521721.5</v>
      </c>
      <c r="M470" s="3">
        <v>3.33</v>
      </c>
      <c r="N470" s="3">
        <v>2.94</v>
      </c>
      <c r="O470" s="3">
        <v>1.02</v>
      </c>
      <c r="P470" s="3">
        <v>2.94</v>
      </c>
      <c r="Q470" s="3">
        <v>4.8600000000000003</v>
      </c>
      <c r="R470" s="3">
        <v>0.91</v>
      </c>
      <c r="S470" s="3">
        <v>1.21</v>
      </c>
      <c r="T470" s="3">
        <v>18.989999999999998</v>
      </c>
      <c r="U470" s="3">
        <v>19.22</v>
      </c>
      <c r="V470" s="3">
        <v>2.0499999999999998</v>
      </c>
      <c r="W470" s="2">
        <v>20.239999999999998</v>
      </c>
      <c r="X470" s="3">
        <v>311.73</v>
      </c>
      <c r="Y470" s="2">
        <v>0.05</v>
      </c>
      <c r="Z470" s="3">
        <v>168.54</v>
      </c>
      <c r="AA470" s="3">
        <v>1.25</v>
      </c>
      <c r="AB470" s="3">
        <v>2.5499999999999998</v>
      </c>
      <c r="AC470" s="3">
        <v>1.29</v>
      </c>
      <c r="AD470" s="3">
        <v>61.8</v>
      </c>
      <c r="AE470" s="3">
        <v>0.45</v>
      </c>
      <c r="AF470" s="3">
        <v>22.89</v>
      </c>
      <c r="AG470" s="3">
        <v>15.95</v>
      </c>
      <c r="AH470" s="3">
        <v>57.52</v>
      </c>
      <c r="AI470" s="3">
        <v>18.649999999999999</v>
      </c>
      <c r="AJ470" s="3">
        <v>461147593</v>
      </c>
      <c r="AK470" s="3">
        <v>27.23</v>
      </c>
      <c r="AL470" s="3">
        <v>13.14</v>
      </c>
      <c r="AM470" s="3">
        <v>48.71</v>
      </c>
      <c r="AN470" s="2">
        <v>28.86</v>
      </c>
      <c r="AO470" s="3">
        <v>5.34</v>
      </c>
      <c r="AP470" s="3">
        <v>6.84</v>
      </c>
      <c r="AQ470" s="3">
        <v>6.84</v>
      </c>
      <c r="AR470" s="3">
        <v>65.319999999999993</v>
      </c>
      <c r="AS470" s="3">
        <v>38.200000000000003</v>
      </c>
      <c r="AT470" s="3">
        <v>103.38</v>
      </c>
      <c r="AU470" s="3">
        <v>0.44</v>
      </c>
      <c r="AV470" s="3">
        <v>74.47</v>
      </c>
      <c r="AW470" s="3">
        <v>49.14</v>
      </c>
      <c r="AX470" s="3">
        <v>6.91</v>
      </c>
      <c r="AY470" s="3">
        <v>133.1</v>
      </c>
      <c r="AZ470" s="3">
        <v>160000000</v>
      </c>
      <c r="BA470" s="3">
        <v>48.06</v>
      </c>
      <c r="BB470" s="3">
        <v>77.760000000000005</v>
      </c>
      <c r="BC470" s="3">
        <v>138.58000000000001</v>
      </c>
      <c r="BD470" s="3">
        <v>73.569999999999993</v>
      </c>
      <c r="BE470" s="3">
        <v>41.15</v>
      </c>
      <c r="BF470" s="3">
        <v>3.74</v>
      </c>
      <c r="BG470" s="2">
        <v>45.17</v>
      </c>
      <c r="BH470" s="3">
        <v>23.98</v>
      </c>
      <c r="BI470" s="3">
        <v>273.45</v>
      </c>
      <c r="BJ470" s="3">
        <v>0.55000000000000004</v>
      </c>
      <c r="BK470" s="3">
        <v>34.68</v>
      </c>
      <c r="BL470" s="3">
        <v>1.48</v>
      </c>
      <c r="BM470" s="3">
        <v>188.37</v>
      </c>
      <c r="BN470" s="3">
        <v>10.54</v>
      </c>
      <c r="BO470" s="3">
        <v>-31.07</v>
      </c>
      <c r="BP470" s="3">
        <v>178.93</v>
      </c>
      <c r="BQ470" s="3">
        <v>15.35</v>
      </c>
      <c r="BR470" s="3">
        <v>17.71</v>
      </c>
      <c r="BS470" s="3">
        <v>659.09</v>
      </c>
      <c r="BT470" s="3">
        <v>659.09</v>
      </c>
      <c r="BU470" s="3">
        <v>172.71</v>
      </c>
      <c r="BV470" s="3">
        <v>172.71</v>
      </c>
      <c r="BW470" s="3">
        <v>145.19</v>
      </c>
      <c r="BX470" s="3">
        <v>10.81</v>
      </c>
      <c r="BY470" s="3">
        <v>1558.27</v>
      </c>
      <c r="BZ470" s="3">
        <v>1558.27</v>
      </c>
      <c r="CA470" s="3">
        <v>301.99</v>
      </c>
      <c r="CB470" s="3">
        <v>76.040000000000006</v>
      </c>
      <c r="CC470" s="3">
        <v>72.09</v>
      </c>
      <c r="CD470" s="3">
        <v>72.09</v>
      </c>
      <c r="CE470" s="3">
        <v>157443452</v>
      </c>
      <c r="CF470" s="3">
        <v>222444270</v>
      </c>
      <c r="CG470" s="3">
        <v>34.08</v>
      </c>
      <c r="CH470" s="2">
        <v>0.01</v>
      </c>
      <c r="CI470" s="3">
        <v>0</v>
      </c>
      <c r="CJ470" s="3">
        <v>30.25</v>
      </c>
      <c r="CK470" s="3">
        <v>4.5999999999999996</v>
      </c>
      <c r="CL470" s="2">
        <v>8.9499999999999993</v>
      </c>
      <c r="CM470" s="3">
        <v>7.89</v>
      </c>
    </row>
    <row r="471" spans="1:91" x14ac:dyDescent="0.2">
      <c r="A471" t="s">
        <v>470</v>
      </c>
      <c r="B471" s="2">
        <v>113644755</v>
      </c>
      <c r="C471" s="3">
        <v>2.23</v>
      </c>
      <c r="D471" s="3">
        <v>6.01</v>
      </c>
      <c r="E471" s="3">
        <v>9</v>
      </c>
      <c r="F471" s="3">
        <v>7.39</v>
      </c>
      <c r="G471" s="3">
        <v>7.5</v>
      </c>
      <c r="H471" s="3">
        <v>7.5</v>
      </c>
      <c r="I471">
        <v>0</v>
      </c>
      <c r="J471" s="3">
        <v>0.61</v>
      </c>
      <c r="K471" s="2">
        <v>114250000</v>
      </c>
      <c r="L471" s="2">
        <v>93113717.780000001</v>
      </c>
      <c r="M471">
        <v>0</v>
      </c>
      <c r="N471" s="3">
        <v>2.2400000000000002</v>
      </c>
      <c r="O471" s="3">
        <v>1.92</v>
      </c>
      <c r="P471" s="3">
        <v>2.2400000000000002</v>
      </c>
      <c r="Q471">
        <v>0</v>
      </c>
      <c r="R471" s="3">
        <v>9.0500000000000007</v>
      </c>
      <c r="S471" s="3">
        <v>0.25</v>
      </c>
      <c r="T471">
        <v>9.7899999999999991</v>
      </c>
      <c r="U471">
        <v>37.270000000000003</v>
      </c>
      <c r="V471" s="3">
        <v>1.04</v>
      </c>
      <c r="W471" s="3">
        <v>1149.96</v>
      </c>
      <c r="X471" s="3">
        <v>37.590000000000003</v>
      </c>
      <c r="Y471" s="2">
        <v>0</v>
      </c>
      <c r="Z471" s="3">
        <v>30.92</v>
      </c>
      <c r="AA471" s="3">
        <v>1140.1600000000001</v>
      </c>
      <c r="AB471" s="3">
        <v>54.67</v>
      </c>
      <c r="AC471">
        <v>18.5</v>
      </c>
      <c r="AD471" s="3">
        <v>20.12</v>
      </c>
      <c r="AE471" s="3">
        <v>18.440000000000001</v>
      </c>
      <c r="AF471" s="3">
        <v>93.51</v>
      </c>
      <c r="AG471" s="3">
        <v>30.16</v>
      </c>
      <c r="AH471" s="3">
        <v>2.44</v>
      </c>
      <c r="AI471" s="3">
        <v>-6.65</v>
      </c>
      <c r="AJ471" s="3">
        <v>-627071</v>
      </c>
      <c r="AK471" s="3">
        <v>-4.97</v>
      </c>
      <c r="AL471" s="3">
        <v>120.68</v>
      </c>
      <c r="AM471">
        <v>35.1</v>
      </c>
      <c r="AN471" s="2">
        <v>149.77000000000001</v>
      </c>
      <c r="AO471" s="3">
        <v>0</v>
      </c>
      <c r="AP471" s="3">
        <v>0.1</v>
      </c>
      <c r="AQ471" s="3">
        <v>0.1</v>
      </c>
      <c r="AR471" s="3">
        <v>14.25</v>
      </c>
      <c r="AS471" s="3">
        <v>79.88</v>
      </c>
      <c r="AT471" s="2">
        <v>100.01</v>
      </c>
      <c r="AU471" s="3">
        <v>-1.3</v>
      </c>
      <c r="AV471">
        <v>-66.53</v>
      </c>
      <c r="AW471" s="3">
        <v>-8.82</v>
      </c>
      <c r="AX471" s="2">
        <v>-49.01</v>
      </c>
      <c r="AY471" s="3">
        <v>0</v>
      </c>
      <c r="AZ471" s="3">
        <v>25000000</v>
      </c>
      <c r="BA471" s="3">
        <v>1.0900000000000001</v>
      </c>
      <c r="BB471" s="3">
        <v>5.41</v>
      </c>
      <c r="BC471" s="3">
        <v>1.27</v>
      </c>
      <c r="BD471" s="3">
        <v>7.63</v>
      </c>
      <c r="BE471" s="3">
        <v>-47.72</v>
      </c>
      <c r="BF471" s="3">
        <v>0</v>
      </c>
      <c r="BG471" s="2">
        <v>0</v>
      </c>
      <c r="BH471" s="3">
        <v>0</v>
      </c>
      <c r="BI471" s="3">
        <v>1339.55</v>
      </c>
      <c r="BJ471" s="3">
        <v>0</v>
      </c>
      <c r="BK471" s="3">
        <v>85.75</v>
      </c>
      <c r="BL471">
        <v>38.35</v>
      </c>
      <c r="BM471" s="3">
        <v>16.62</v>
      </c>
      <c r="BN471" s="3">
        <v>48.09</v>
      </c>
      <c r="BO471" s="3">
        <v>74.489999999999995</v>
      </c>
      <c r="BP471" s="3">
        <v>-4769.99</v>
      </c>
      <c r="BQ471" s="3">
        <v>0</v>
      </c>
      <c r="BR471" s="3">
        <v>43.33</v>
      </c>
      <c r="BS471">
        <v>0</v>
      </c>
      <c r="BT471">
        <v>0</v>
      </c>
      <c r="BU471">
        <v>0</v>
      </c>
      <c r="BV471" s="2">
        <v>0</v>
      </c>
      <c r="BW471">
        <v>0</v>
      </c>
      <c r="BX471" s="3">
        <v>0.52</v>
      </c>
      <c r="BY471" s="3">
        <v>136.34</v>
      </c>
      <c r="BZ471" s="3">
        <v>136.34</v>
      </c>
      <c r="CA471" s="3">
        <v>329.02</v>
      </c>
      <c r="CB471" s="3">
        <v>97.42</v>
      </c>
      <c r="CC471" s="2">
        <v>46.93</v>
      </c>
      <c r="CD471">
        <v>46.93</v>
      </c>
      <c r="CE471">
        <v>13863947</v>
      </c>
      <c r="CF471">
        <v>15237635</v>
      </c>
      <c r="CG471">
        <v>42.57</v>
      </c>
      <c r="CH471" s="3">
        <v>0.03</v>
      </c>
      <c r="CI471" s="3">
        <v>0.05</v>
      </c>
      <c r="CJ471" s="3">
        <v>-1.57</v>
      </c>
      <c r="CK471" s="3">
        <v>0</v>
      </c>
      <c r="CL471" s="2">
        <v>0</v>
      </c>
      <c r="CM471" s="3">
        <v>0</v>
      </c>
    </row>
    <row r="472" spans="1:91" x14ac:dyDescent="0.2">
      <c r="A472" t="s">
        <v>471</v>
      </c>
      <c r="B472" s="2">
        <v>328212547</v>
      </c>
      <c r="C472" s="3">
        <v>2.35</v>
      </c>
      <c r="D472" s="3">
        <v>12.92</v>
      </c>
      <c r="E472" s="3">
        <v>1.65</v>
      </c>
      <c r="F472" s="3">
        <v>14.55</v>
      </c>
      <c r="G472" s="3">
        <v>16.05</v>
      </c>
      <c r="H472" s="3">
        <v>16.05</v>
      </c>
      <c r="I472">
        <v>0</v>
      </c>
      <c r="J472" s="3">
        <v>1.31</v>
      </c>
      <c r="K472" s="2">
        <v>548080000</v>
      </c>
      <c r="L472" s="2">
        <v>168398085.91999999</v>
      </c>
      <c r="M472" s="3">
        <v>27.98</v>
      </c>
      <c r="N472" s="3">
        <v>3.93</v>
      </c>
      <c r="O472" s="3">
        <v>1.6</v>
      </c>
      <c r="P472" s="3">
        <v>3.93</v>
      </c>
      <c r="Q472" s="3">
        <v>34.14</v>
      </c>
      <c r="R472" s="3">
        <v>2.76</v>
      </c>
      <c r="S472" s="3">
        <v>0.85</v>
      </c>
      <c r="T472" s="3">
        <v>13.75</v>
      </c>
      <c r="U472" s="3">
        <v>26.55</v>
      </c>
      <c r="V472" s="3">
        <v>1</v>
      </c>
      <c r="W472" s="3">
        <v>28.04</v>
      </c>
      <c r="X472" s="3">
        <v>52.09</v>
      </c>
      <c r="Y472" s="2">
        <v>0.06</v>
      </c>
      <c r="Z472" s="3">
        <v>-146.72</v>
      </c>
      <c r="AA472" s="3">
        <v>14.29</v>
      </c>
      <c r="AB472">
        <v>1.84</v>
      </c>
      <c r="AC472">
        <v>1.49</v>
      </c>
      <c r="AD472" s="3">
        <v>85.19</v>
      </c>
      <c r="AE472" s="3">
        <v>1.4</v>
      </c>
      <c r="AF472" s="3">
        <v>114.76</v>
      </c>
      <c r="AG472" s="3">
        <v>14.62</v>
      </c>
      <c r="AH472" s="3">
        <v>19.45</v>
      </c>
      <c r="AI472" s="3">
        <v>8.09</v>
      </c>
      <c r="AJ472" s="3">
        <v>19589532</v>
      </c>
      <c r="AK472" s="3">
        <v>9.8699999999999992</v>
      </c>
      <c r="AL472">
        <v>17.2</v>
      </c>
      <c r="AM472" s="3">
        <v>37.42</v>
      </c>
      <c r="AN472" s="2">
        <v>12.8</v>
      </c>
      <c r="AO472" s="3">
        <v>2.87</v>
      </c>
      <c r="AP472" s="3">
        <v>2.88</v>
      </c>
      <c r="AQ472" s="3">
        <v>2.88</v>
      </c>
      <c r="AR472" s="3">
        <v>59.31</v>
      </c>
      <c r="AS472" s="3">
        <v>14.81</v>
      </c>
      <c r="AT472" s="3">
        <v>161.25</v>
      </c>
      <c r="AU472" s="3">
        <v>0.08</v>
      </c>
      <c r="AV472" s="3">
        <v>14.63</v>
      </c>
      <c r="AW472" s="3">
        <v>13.76</v>
      </c>
      <c r="AX472" s="3">
        <v>0</v>
      </c>
      <c r="AY472" s="3">
        <v>566.46</v>
      </c>
      <c r="AZ472" s="3">
        <v>26000000</v>
      </c>
      <c r="BA472" s="3">
        <v>57.18</v>
      </c>
      <c r="BB472" s="3">
        <v>67.13</v>
      </c>
      <c r="BC472" s="3">
        <v>140.55000000000001</v>
      </c>
      <c r="BD472" s="3">
        <v>96.41</v>
      </c>
      <c r="BE472" s="3">
        <v>172.21</v>
      </c>
      <c r="BF472" s="3">
        <v>0</v>
      </c>
      <c r="BG472" s="2">
        <v>1.69</v>
      </c>
      <c r="BH472" s="3">
        <v>1.1599999999999999</v>
      </c>
      <c r="BI472" s="3">
        <v>148.21</v>
      </c>
      <c r="BJ472" s="3">
        <v>-11.22</v>
      </c>
      <c r="BK472" s="3">
        <v>40.69</v>
      </c>
      <c r="BL472" s="3">
        <v>8.0299999999999994</v>
      </c>
      <c r="BM472" s="3">
        <v>145.79</v>
      </c>
      <c r="BN472" s="3">
        <v>149.47999999999999</v>
      </c>
      <c r="BO472" s="3">
        <v>-23.03</v>
      </c>
      <c r="BP472" s="3">
        <v>1044.43</v>
      </c>
      <c r="BQ472" s="3">
        <v>18.600000000000001</v>
      </c>
      <c r="BR472" s="3">
        <v>174.98</v>
      </c>
      <c r="BS472">
        <v>29.9</v>
      </c>
      <c r="BT472" s="3">
        <v>29.9</v>
      </c>
      <c r="BU472" s="3">
        <v>41.37</v>
      </c>
      <c r="BV472" s="3">
        <v>41.37</v>
      </c>
      <c r="BW472" s="3">
        <v>-9.61</v>
      </c>
      <c r="BX472" s="3">
        <v>41.02</v>
      </c>
      <c r="BY472" s="3">
        <v>126.43</v>
      </c>
      <c r="BZ472" s="3">
        <v>126.43</v>
      </c>
      <c r="CA472" s="3">
        <v>208.83</v>
      </c>
      <c r="CB472" s="3">
        <v>57.78</v>
      </c>
      <c r="CC472" s="2">
        <v>52.68</v>
      </c>
      <c r="CD472" s="3">
        <v>52.68</v>
      </c>
      <c r="CE472" s="3">
        <v>21041380</v>
      </c>
      <c r="CF472" s="3">
        <v>34146203</v>
      </c>
      <c r="CG472" s="3">
        <v>223.11</v>
      </c>
      <c r="CH472" s="3">
        <v>0.04</v>
      </c>
      <c r="CI472" s="3">
        <v>0.13</v>
      </c>
      <c r="CJ472" s="3">
        <v>0</v>
      </c>
      <c r="CK472" s="3">
        <v>0</v>
      </c>
      <c r="CL472" s="2">
        <v>-8.66</v>
      </c>
      <c r="CM472" s="3">
        <v>-1.22</v>
      </c>
    </row>
    <row r="473" spans="1:91" x14ac:dyDescent="0.2">
      <c r="A473" t="s">
        <v>472</v>
      </c>
      <c r="B473" s="2">
        <v>-253402442</v>
      </c>
      <c r="C473" s="3">
        <v>-0.17</v>
      </c>
      <c r="D473" s="3">
        <v>-0.22</v>
      </c>
      <c r="E473">
        <v>0</v>
      </c>
      <c r="F473" s="3">
        <v>1.1100000000000001</v>
      </c>
      <c r="G473" s="3">
        <v>1.1100000000000001</v>
      </c>
      <c r="H473" s="3">
        <v>1.1100000000000001</v>
      </c>
      <c r="I473">
        <v>0</v>
      </c>
      <c r="J473" s="3">
        <v>22.16</v>
      </c>
      <c r="K473" s="2">
        <v>1284400000</v>
      </c>
      <c r="L473" s="2">
        <v>543400000</v>
      </c>
      <c r="M473">
        <v>0</v>
      </c>
      <c r="N473" s="3">
        <v>0.85</v>
      </c>
      <c r="O473" s="3">
        <v>0.83</v>
      </c>
      <c r="P473" s="3">
        <v>0.85</v>
      </c>
      <c r="Q473">
        <v>0</v>
      </c>
      <c r="R473">
        <v>0</v>
      </c>
      <c r="S473" s="3">
        <v>0</v>
      </c>
      <c r="T473">
        <v>0</v>
      </c>
      <c r="U473">
        <v>0</v>
      </c>
      <c r="V473" s="3">
        <v>0</v>
      </c>
      <c r="W473" s="3">
        <v>0</v>
      </c>
      <c r="X473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10940.62</v>
      </c>
      <c r="AD473" s="3">
        <v>100</v>
      </c>
      <c r="AE473" s="3">
        <v>10936.88</v>
      </c>
      <c r="AF473" s="3">
        <v>1093478.42</v>
      </c>
      <c r="AG473" s="3">
        <v>120.38</v>
      </c>
      <c r="AH473" s="3">
        <v>0</v>
      </c>
      <c r="AI473" s="3">
        <v>0</v>
      </c>
      <c r="AJ473" s="3">
        <v>-3862222</v>
      </c>
      <c r="AK473" s="3">
        <v>0</v>
      </c>
      <c r="AL473" s="3">
        <v>0</v>
      </c>
      <c r="AM473">
        <v>122.75</v>
      </c>
      <c r="AN473" s="2">
        <v>0</v>
      </c>
      <c r="AO473" s="3">
        <v>0</v>
      </c>
      <c r="AP473">
        <v>0</v>
      </c>
      <c r="AQ473">
        <v>0</v>
      </c>
      <c r="AR473">
        <v>1.61</v>
      </c>
      <c r="AS473">
        <v>0</v>
      </c>
      <c r="AT473">
        <v>153.75</v>
      </c>
      <c r="AU473">
        <v>-27.51</v>
      </c>
      <c r="AV473">
        <v>-63.01</v>
      </c>
      <c r="AW473">
        <v>-20.91</v>
      </c>
      <c r="AX473">
        <v>-0.37</v>
      </c>
      <c r="AY473">
        <v>0</v>
      </c>
      <c r="AZ473" s="2">
        <v>52000000</v>
      </c>
      <c r="BA473" s="3">
        <v>0.01</v>
      </c>
      <c r="BB473" s="2">
        <v>0.01</v>
      </c>
      <c r="BC473" s="2">
        <v>0.01</v>
      </c>
      <c r="BD473" s="3">
        <v>0.56999999999999995</v>
      </c>
      <c r="BE473">
        <v>-98.84</v>
      </c>
      <c r="BF473">
        <v>0</v>
      </c>
      <c r="BG473" s="2">
        <v>0</v>
      </c>
      <c r="BH473">
        <v>0</v>
      </c>
      <c r="BI473">
        <v>0</v>
      </c>
      <c r="BJ473" s="3">
        <v>0</v>
      </c>
      <c r="BK473">
        <v>98.39</v>
      </c>
      <c r="BL473">
        <v>105294.81</v>
      </c>
      <c r="BM473">
        <v>1.63</v>
      </c>
      <c r="BN473">
        <v>102.24</v>
      </c>
      <c r="BO473" s="3">
        <v>23821.78</v>
      </c>
      <c r="BP473" s="3">
        <v>320.89</v>
      </c>
      <c r="BQ473" s="3">
        <v>0</v>
      </c>
      <c r="BR473" s="3">
        <v>308.98</v>
      </c>
      <c r="BS473">
        <v>0</v>
      </c>
      <c r="BT473">
        <v>0</v>
      </c>
      <c r="BU473">
        <v>0</v>
      </c>
      <c r="BV473">
        <v>0</v>
      </c>
      <c r="BW473">
        <v>0</v>
      </c>
      <c r="BX473" s="3">
        <v>7.0000000000000007E-2</v>
      </c>
      <c r="BY473" s="2">
        <v>534.16999999999996</v>
      </c>
      <c r="BZ473" s="3">
        <v>534.16999999999996</v>
      </c>
      <c r="CA473" s="3">
        <v>382.45</v>
      </c>
      <c r="CB473" s="2">
        <v>0</v>
      </c>
      <c r="CC473" s="3">
        <v>0</v>
      </c>
      <c r="CD473">
        <v>0</v>
      </c>
      <c r="CE473">
        <v>521035185</v>
      </c>
      <c r="CF473">
        <v>1152537405</v>
      </c>
      <c r="CG473">
        <v>315.92</v>
      </c>
      <c r="CH473" s="3">
        <v>0.05</v>
      </c>
      <c r="CI473" s="3">
        <v>0</v>
      </c>
      <c r="CJ473">
        <v>-0.33</v>
      </c>
      <c r="CK473">
        <v>0.2</v>
      </c>
      <c r="CL473" s="2">
        <v>-5.87</v>
      </c>
      <c r="CM473" s="3">
        <v>0.01</v>
      </c>
    </row>
    <row r="474" spans="1:91" x14ac:dyDescent="0.2">
      <c r="A474" t="s">
        <v>473</v>
      </c>
      <c r="B474" s="2">
        <v>2784708763</v>
      </c>
      <c r="C474" s="3">
        <v>3.02</v>
      </c>
      <c r="D474" s="3">
        <v>8.34</v>
      </c>
      <c r="E474" s="3">
        <v>22.81</v>
      </c>
      <c r="F474" s="3">
        <v>18.46</v>
      </c>
      <c r="G474" s="3">
        <v>18.82</v>
      </c>
      <c r="H474" s="3">
        <v>18.82</v>
      </c>
      <c r="I474">
        <v>0</v>
      </c>
      <c r="J474" s="3">
        <v>2.76</v>
      </c>
      <c r="K474" s="2">
        <v>3633000000</v>
      </c>
      <c r="L474" s="2">
        <v>772102027.5</v>
      </c>
      <c r="M474" s="3">
        <v>258.98</v>
      </c>
      <c r="N474" s="3">
        <v>3.94</v>
      </c>
      <c r="O474" s="3">
        <v>2.72</v>
      </c>
      <c r="P474" s="3">
        <v>3.94</v>
      </c>
      <c r="Q474" s="3">
        <v>354.39</v>
      </c>
      <c r="R474" s="3">
        <v>29.75</v>
      </c>
      <c r="S474" s="3">
        <v>0.12</v>
      </c>
      <c r="T474" s="2">
        <v>7.47</v>
      </c>
      <c r="U474" s="3">
        <v>48.88</v>
      </c>
      <c r="V474" s="3">
        <v>0.16</v>
      </c>
      <c r="W474" s="3">
        <v>12.19</v>
      </c>
      <c r="X474" s="3">
        <v>126.11</v>
      </c>
      <c r="Y474" s="2">
        <v>75.25</v>
      </c>
      <c r="Z474" s="3">
        <v>80.97</v>
      </c>
      <c r="AA474" s="3">
        <v>4.7300000000000004</v>
      </c>
      <c r="AB474" s="3">
        <v>8.09</v>
      </c>
      <c r="AC474" s="3">
        <v>22.67</v>
      </c>
      <c r="AD474" s="3">
        <v>73.349999999999994</v>
      </c>
      <c r="AE474" s="3">
        <v>21.76</v>
      </c>
      <c r="AF474" s="3">
        <v>2048.91</v>
      </c>
      <c r="AG474" s="3">
        <v>18.5</v>
      </c>
      <c r="AH474" s="3">
        <v>21.59</v>
      </c>
      <c r="AI474" s="3">
        <v>8.4</v>
      </c>
      <c r="AJ474" s="3">
        <v>14028141</v>
      </c>
      <c r="AK474" s="3">
        <v>11.49</v>
      </c>
      <c r="AL474" s="3">
        <v>158.05000000000001</v>
      </c>
      <c r="AM474" s="3">
        <v>27.39</v>
      </c>
      <c r="AN474" s="2">
        <v>273.37</v>
      </c>
      <c r="AO474" s="3">
        <v>21.02</v>
      </c>
      <c r="AP474" s="3">
        <v>21.18</v>
      </c>
      <c r="AQ474" s="3">
        <v>21.18</v>
      </c>
      <c r="AR474" s="3">
        <v>8.48</v>
      </c>
      <c r="AS474" s="3">
        <v>26.65</v>
      </c>
      <c r="AT474" s="3">
        <v>100.07</v>
      </c>
      <c r="AU474" s="3">
        <v>0.24</v>
      </c>
      <c r="AV474" s="3">
        <v>43.37</v>
      </c>
      <c r="AW474" s="3">
        <v>10.46</v>
      </c>
      <c r="AX474" s="3">
        <v>0.63</v>
      </c>
      <c r="AY474" s="3">
        <v>46.81</v>
      </c>
      <c r="AZ474" s="3">
        <v>70000000</v>
      </c>
      <c r="BA474" s="3">
        <v>3.24</v>
      </c>
      <c r="BB474" s="3">
        <v>4.41</v>
      </c>
      <c r="BC474" s="2">
        <v>4.68</v>
      </c>
      <c r="BD474" s="3">
        <v>38.18</v>
      </c>
      <c r="BE474" s="3">
        <v>100.65</v>
      </c>
      <c r="BF474" s="3">
        <v>0</v>
      </c>
      <c r="BG474" s="2">
        <v>3.25</v>
      </c>
      <c r="BH474" s="3">
        <v>26.5</v>
      </c>
      <c r="BI474" s="3">
        <v>377.48</v>
      </c>
      <c r="BJ474" s="3">
        <v>-60.47</v>
      </c>
      <c r="BK474" s="3">
        <v>69.13</v>
      </c>
      <c r="BL474" s="3">
        <v>3.59</v>
      </c>
      <c r="BM474" s="3">
        <v>12.26</v>
      </c>
      <c r="BN474" s="3">
        <v>-27.07</v>
      </c>
      <c r="BO474" s="3">
        <v>-47.65</v>
      </c>
      <c r="BP474" s="3">
        <v>4992.32</v>
      </c>
      <c r="BQ474" s="3">
        <v>154.41</v>
      </c>
      <c r="BR474" s="3">
        <v>77.56</v>
      </c>
      <c r="BS474">
        <v>1258.27</v>
      </c>
      <c r="BT474" s="3">
        <v>1258.27</v>
      </c>
      <c r="BU474" s="3">
        <v>341.19</v>
      </c>
      <c r="BV474" s="3">
        <v>341.19</v>
      </c>
      <c r="BW474" s="3">
        <v>653.52</v>
      </c>
      <c r="BX474" s="3">
        <v>0.91</v>
      </c>
      <c r="BY474" s="3">
        <v>36.92</v>
      </c>
      <c r="BZ474" s="3">
        <v>36.92</v>
      </c>
      <c r="CA474" s="3">
        <v>-13.87</v>
      </c>
      <c r="CB474" s="3">
        <v>246.74</v>
      </c>
      <c r="CC474" s="2">
        <v>122.13</v>
      </c>
      <c r="CD474" s="3">
        <v>122.13</v>
      </c>
      <c r="CE474" s="2">
        <v>83904646</v>
      </c>
      <c r="CF474" s="3">
        <v>295475610</v>
      </c>
      <c r="CG474" s="3">
        <v>89.42</v>
      </c>
      <c r="CH474" s="3">
        <v>0.17</v>
      </c>
      <c r="CI474" s="3">
        <v>0.51</v>
      </c>
      <c r="CJ474" s="3">
        <v>1.17</v>
      </c>
      <c r="CK474" s="3">
        <v>0.03</v>
      </c>
      <c r="CL474" s="2">
        <v>38.520000000000003</v>
      </c>
      <c r="CM474" s="3">
        <v>0.59</v>
      </c>
    </row>
    <row r="475" spans="1:91" x14ac:dyDescent="0.2">
      <c r="A475" t="s">
        <v>474</v>
      </c>
      <c r="B475" s="2">
        <v>13830003000</v>
      </c>
      <c r="C475" s="3">
        <v>2.83</v>
      </c>
      <c r="D475" s="3">
        <v>6.2</v>
      </c>
      <c r="E475" s="3">
        <v>0.85</v>
      </c>
      <c r="F475" s="3">
        <v>6.62</v>
      </c>
      <c r="G475" s="3">
        <v>8.3000000000000007</v>
      </c>
      <c r="H475" s="3">
        <v>8.3000000000000007</v>
      </c>
      <c r="I475">
        <v>0</v>
      </c>
      <c r="J475" s="3">
        <v>0.95</v>
      </c>
      <c r="K475" s="2">
        <v>12608000000</v>
      </c>
      <c r="L475" s="2">
        <v>2200954726.23</v>
      </c>
      <c r="M475" s="3">
        <v>5.07</v>
      </c>
      <c r="N475" s="3">
        <v>2.58</v>
      </c>
      <c r="O475" s="3">
        <v>0.89</v>
      </c>
      <c r="P475" s="3">
        <v>2.58</v>
      </c>
      <c r="Q475" s="3">
        <v>5.99</v>
      </c>
      <c r="R475" s="3">
        <v>0.78</v>
      </c>
      <c r="S475" s="3">
        <v>1.44</v>
      </c>
      <c r="T475" s="3">
        <v>3.81</v>
      </c>
      <c r="U475" s="3">
        <v>95.75</v>
      </c>
      <c r="V475" s="3">
        <v>2.06</v>
      </c>
      <c r="W475" s="3">
        <v>10.17</v>
      </c>
      <c r="X475" s="3">
        <v>153.16999999999999</v>
      </c>
      <c r="Y475" s="2">
        <v>78.08</v>
      </c>
      <c r="Z475" s="3">
        <v>36.299999999999997</v>
      </c>
      <c r="AA475" s="3">
        <v>6.36</v>
      </c>
      <c r="AB475" s="3">
        <v>3.12</v>
      </c>
      <c r="AC475" s="3">
        <v>1.18</v>
      </c>
      <c r="AD475" s="3">
        <v>71.33</v>
      </c>
      <c r="AE475" s="3">
        <v>0.87</v>
      </c>
      <c r="AF475" s="3">
        <v>1.32</v>
      </c>
      <c r="AG475" s="3">
        <v>13.55</v>
      </c>
      <c r="AH475" s="3">
        <v>15.85</v>
      </c>
      <c r="AI475" s="3">
        <v>13</v>
      </c>
      <c r="AJ475" s="3">
        <v>2488084000</v>
      </c>
      <c r="AK475" s="3">
        <v>15.38</v>
      </c>
      <c r="AL475" s="3">
        <v>9.39</v>
      </c>
      <c r="AM475" s="3">
        <v>36.79</v>
      </c>
      <c r="AN475" s="2">
        <v>13.79</v>
      </c>
      <c r="AO475" s="3">
        <v>13.25</v>
      </c>
      <c r="AP475" s="3">
        <v>13.34</v>
      </c>
      <c r="AQ475" s="3">
        <v>13.34</v>
      </c>
      <c r="AR475" s="3">
        <v>65.52</v>
      </c>
      <c r="AS475" s="3">
        <v>28.67</v>
      </c>
      <c r="AT475" s="3">
        <v>107.16</v>
      </c>
      <c r="AU475" s="3">
        <v>0.25</v>
      </c>
      <c r="AV475" s="3">
        <v>38.22</v>
      </c>
      <c r="AW475" s="3">
        <v>35.130000000000003</v>
      </c>
      <c r="AX475" s="3">
        <v>3.95</v>
      </c>
      <c r="AY475" s="3">
        <v>223.18</v>
      </c>
      <c r="AZ475" s="3">
        <v>1600000000</v>
      </c>
      <c r="BA475" s="3">
        <v>60.34</v>
      </c>
      <c r="BB475" s="3">
        <v>84.6</v>
      </c>
      <c r="BC475" s="3">
        <v>175</v>
      </c>
      <c r="BD475" s="3">
        <v>92.1</v>
      </c>
      <c r="BE475" s="3">
        <v>92.03</v>
      </c>
      <c r="BF475" s="3">
        <v>7.28</v>
      </c>
      <c r="BG475" s="2">
        <v>20.91</v>
      </c>
      <c r="BH475" s="3">
        <v>11</v>
      </c>
      <c r="BI475" s="3">
        <v>248.5</v>
      </c>
      <c r="BJ475" s="3">
        <v>0.49</v>
      </c>
      <c r="BK475" s="3">
        <v>34.479999999999997</v>
      </c>
      <c r="BL475" s="3">
        <v>1.49</v>
      </c>
      <c r="BM475" s="3">
        <v>190.01</v>
      </c>
      <c r="BN475" s="3">
        <v>90.97</v>
      </c>
      <c r="BO475" s="3">
        <v>79.400000000000006</v>
      </c>
      <c r="BP475" s="3">
        <v>558.22</v>
      </c>
      <c r="BQ475" s="3">
        <v>13.27</v>
      </c>
      <c r="BR475" s="3">
        <v>72.41</v>
      </c>
      <c r="BS475" s="3">
        <v>37.619999999999997</v>
      </c>
      <c r="BT475" s="3">
        <v>37.619999999999997</v>
      </c>
      <c r="BU475" s="3">
        <v>36.049999999999997</v>
      </c>
      <c r="BV475" s="3">
        <v>36.049999999999997</v>
      </c>
      <c r="BW475" s="3">
        <v>21.47</v>
      </c>
      <c r="BX475" s="3">
        <v>0.89</v>
      </c>
      <c r="BY475" s="3">
        <v>14.07</v>
      </c>
      <c r="BZ475" s="3">
        <v>14.07</v>
      </c>
      <c r="CA475" s="3">
        <v>-33.479999999999997</v>
      </c>
      <c r="CB475" s="3">
        <v>45.86</v>
      </c>
      <c r="CC475" s="3">
        <v>71.94</v>
      </c>
      <c r="CD475" s="3">
        <v>71.94</v>
      </c>
      <c r="CE475" s="3">
        <v>413322000</v>
      </c>
      <c r="CF475" s="3">
        <v>1518592000</v>
      </c>
      <c r="CG475" s="3">
        <v>45.54</v>
      </c>
      <c r="CH475" s="3">
        <v>-0.09</v>
      </c>
      <c r="CI475" s="3">
        <v>-0.1</v>
      </c>
      <c r="CJ475" s="3">
        <v>31.45</v>
      </c>
      <c r="CK475" s="3">
        <v>5.39</v>
      </c>
      <c r="CL475" s="2">
        <v>-77.849999999999994</v>
      </c>
      <c r="CM475" s="3">
        <v>-39.590000000000003</v>
      </c>
    </row>
    <row r="476" spans="1:91" x14ac:dyDescent="0.2">
      <c r="A476" t="s">
        <v>475</v>
      </c>
      <c r="B476" s="2">
        <v>18426098126</v>
      </c>
      <c r="C476" s="3">
        <v>1.95</v>
      </c>
      <c r="D476" s="3">
        <v>9.1</v>
      </c>
      <c r="E476" s="3">
        <v>0.56999999999999995</v>
      </c>
      <c r="F476" s="3">
        <v>2.98</v>
      </c>
      <c r="G476" s="3">
        <v>4.43</v>
      </c>
      <c r="H476" s="3">
        <v>4.43</v>
      </c>
      <c r="I476">
        <v>0</v>
      </c>
      <c r="J476" s="3">
        <v>5.65</v>
      </c>
      <c r="K476" s="2">
        <v>8399825126</v>
      </c>
      <c r="L476" s="2">
        <v>3048226567.5100002</v>
      </c>
      <c r="M476" s="3">
        <v>1.53</v>
      </c>
      <c r="N476" s="3">
        <v>0.89</v>
      </c>
      <c r="O476" s="3">
        <v>0.19</v>
      </c>
      <c r="P476" s="3">
        <v>0.89</v>
      </c>
      <c r="Q476" s="3">
        <v>1.84</v>
      </c>
      <c r="R476" s="3">
        <v>0.26</v>
      </c>
      <c r="S476" s="3">
        <v>0.93</v>
      </c>
      <c r="T476" s="3">
        <v>6.07</v>
      </c>
      <c r="U476" s="3">
        <v>60.1</v>
      </c>
      <c r="V476" s="3">
        <v>1.88</v>
      </c>
      <c r="W476" s="3">
        <v>9.1999999999999993</v>
      </c>
      <c r="X476" s="3">
        <v>176.91</v>
      </c>
      <c r="Y476" s="2">
        <v>75.099999999999994</v>
      </c>
      <c r="Z476" s="3">
        <v>-10.25</v>
      </c>
      <c r="AA476" s="3">
        <v>3.12</v>
      </c>
      <c r="AB476" s="3">
        <v>1.95</v>
      </c>
      <c r="AC476" s="3">
        <v>0.68</v>
      </c>
      <c r="AD476" s="3">
        <v>48.45</v>
      </c>
      <c r="AE476" s="3">
        <v>0.36</v>
      </c>
      <c r="AF476" s="3">
        <v>6.83</v>
      </c>
      <c r="AG476" s="3">
        <v>5.4</v>
      </c>
      <c r="AH476" s="3">
        <v>27.75</v>
      </c>
      <c r="AI476" s="3">
        <v>14.02</v>
      </c>
      <c r="AJ476" s="3">
        <v>5483964000</v>
      </c>
      <c r="AK476" s="3">
        <v>16.87</v>
      </c>
      <c r="AL476">
        <v>5.83</v>
      </c>
      <c r="AM476" s="3">
        <v>22.96</v>
      </c>
      <c r="AN476" s="2">
        <v>6.23</v>
      </c>
      <c r="AO476" s="3">
        <v>21.59</v>
      </c>
      <c r="AP476" s="3">
        <v>22.94</v>
      </c>
      <c r="AQ476" s="3">
        <v>22.94</v>
      </c>
      <c r="AR476" s="3">
        <v>76.069999999999993</v>
      </c>
      <c r="AS476" s="3">
        <v>51.55</v>
      </c>
      <c r="AT476" s="3">
        <v>105.24</v>
      </c>
      <c r="AU476" s="3">
        <v>0.15</v>
      </c>
      <c r="AV476" s="3">
        <v>22.98</v>
      </c>
      <c r="AW476" s="3">
        <v>20.92</v>
      </c>
      <c r="AX476" s="3">
        <v>0</v>
      </c>
      <c r="AY476" s="3">
        <v>99.85</v>
      </c>
      <c r="AZ476" s="3">
        <v>335456275</v>
      </c>
      <c r="BA476" s="3">
        <v>71.03</v>
      </c>
      <c r="BB476" s="3">
        <v>146.61000000000001</v>
      </c>
      <c r="BC476" s="3">
        <v>324.2</v>
      </c>
      <c r="BD476" s="3">
        <v>93.38</v>
      </c>
      <c r="BE476" s="3">
        <v>78.75</v>
      </c>
      <c r="BF476" s="3">
        <v>16.52</v>
      </c>
      <c r="BG476" s="2">
        <v>64.64</v>
      </c>
      <c r="BH476" s="3">
        <v>18.62</v>
      </c>
      <c r="BI476" s="3">
        <v>136.19</v>
      </c>
      <c r="BJ476" s="3">
        <v>1.83</v>
      </c>
      <c r="BK476" s="3">
        <v>21.91</v>
      </c>
      <c r="BL476" s="3">
        <v>1.27</v>
      </c>
      <c r="BM476" s="3">
        <v>347.19</v>
      </c>
      <c r="BN476" s="3">
        <v>66.8</v>
      </c>
      <c r="BO476" s="3">
        <v>-14.14</v>
      </c>
      <c r="BP476" s="3">
        <v>507.24</v>
      </c>
      <c r="BQ476" s="3">
        <v>14.46</v>
      </c>
      <c r="BR476" s="3">
        <v>59.14</v>
      </c>
      <c r="BS476" s="3">
        <v>59.96</v>
      </c>
      <c r="BT476" s="3">
        <v>59.96</v>
      </c>
      <c r="BU476" s="3">
        <v>52.25</v>
      </c>
      <c r="BV476" s="3">
        <v>52.25</v>
      </c>
      <c r="BW476" s="3">
        <v>118.49</v>
      </c>
      <c r="BX476" s="3">
        <v>24.87</v>
      </c>
      <c r="BY476" s="3">
        <v>6.93</v>
      </c>
      <c r="BZ476" s="3">
        <v>6.93</v>
      </c>
      <c r="CA476" s="3">
        <v>4.41</v>
      </c>
      <c r="CB476" s="3">
        <v>40.71</v>
      </c>
      <c r="CC476" s="3">
        <v>50.87</v>
      </c>
      <c r="CD476" s="3">
        <v>50.87</v>
      </c>
      <c r="CE476" s="3">
        <v>835276000</v>
      </c>
      <c r="CF476" s="3">
        <v>2153953000</v>
      </c>
      <c r="CG476" s="3">
        <v>33.520000000000003</v>
      </c>
      <c r="CH476" s="3">
        <v>-2.11</v>
      </c>
      <c r="CI476" s="3">
        <v>0.64</v>
      </c>
      <c r="CJ476" s="3">
        <v>22.68</v>
      </c>
      <c r="CK476" s="3">
        <v>23.89</v>
      </c>
      <c r="CL476" s="2">
        <v>-74.59</v>
      </c>
      <c r="CM476" s="3">
        <v>-43.32</v>
      </c>
    </row>
    <row r="477" spans="1:91" x14ac:dyDescent="0.2">
      <c r="A477" t="s">
        <v>476</v>
      </c>
      <c r="B477" s="2">
        <v>134162200</v>
      </c>
      <c r="C477" s="3">
        <v>4.17</v>
      </c>
      <c r="D477" s="3">
        <v>41.78</v>
      </c>
      <c r="E477" s="3">
        <v>0.81</v>
      </c>
      <c r="F477" s="3">
        <v>51.86</v>
      </c>
      <c r="G477" s="3">
        <v>54.28</v>
      </c>
      <c r="H477" s="3">
        <v>54.28</v>
      </c>
      <c r="I477">
        <v>0</v>
      </c>
      <c r="J477" s="3">
        <v>0.1</v>
      </c>
      <c r="K477" s="2">
        <v>166500000</v>
      </c>
      <c r="L477" s="2">
        <v>76234980.260000005</v>
      </c>
      <c r="M477" s="3">
        <v>52.54</v>
      </c>
      <c r="N477" s="3">
        <v>5.18</v>
      </c>
      <c r="O477" s="3">
        <v>5.12</v>
      </c>
      <c r="P477" s="3">
        <v>5.18</v>
      </c>
      <c r="Q477" s="3">
        <v>55.02</v>
      </c>
      <c r="R477" s="3">
        <v>1</v>
      </c>
      <c r="S477" s="3">
        <v>5.37</v>
      </c>
      <c r="T477" s="3">
        <v>0</v>
      </c>
      <c r="U477" s="3">
        <v>0</v>
      </c>
      <c r="V477" s="3">
        <v>5.4</v>
      </c>
      <c r="W477" s="3">
        <v>0</v>
      </c>
      <c r="X477" s="3">
        <v>0</v>
      </c>
      <c r="Y477" s="2">
        <v>0</v>
      </c>
      <c r="Z477" s="3">
        <v>0</v>
      </c>
      <c r="AA477" s="3">
        <v>0</v>
      </c>
      <c r="AB477" s="3">
        <v>0</v>
      </c>
      <c r="AC477">
        <v>336.74</v>
      </c>
      <c r="AD477" s="3">
        <v>99.45</v>
      </c>
      <c r="AE477" s="3">
        <v>336.74</v>
      </c>
      <c r="AF477" s="3">
        <v>33666.550000000003</v>
      </c>
      <c r="AG477" s="3">
        <v>9.9</v>
      </c>
      <c r="AH477" s="3">
        <v>3.16</v>
      </c>
      <c r="AI477" s="3">
        <v>1.82</v>
      </c>
      <c r="AJ477" s="2">
        <v>3169075</v>
      </c>
      <c r="AK477" s="3">
        <v>1.91</v>
      </c>
      <c r="AL477" s="2">
        <v>1.85</v>
      </c>
      <c r="AM477" s="2">
        <v>10.01</v>
      </c>
      <c r="AN477" s="2">
        <v>1.93</v>
      </c>
      <c r="AO477" s="3">
        <v>0</v>
      </c>
      <c r="AP477" s="3">
        <v>0</v>
      </c>
      <c r="AQ477">
        <v>0</v>
      </c>
      <c r="AR477">
        <v>1.1200000000000001</v>
      </c>
      <c r="AS477" s="3">
        <v>0.55000000000000004</v>
      </c>
      <c r="AT477">
        <v>113.49</v>
      </c>
      <c r="AU477">
        <v>31.5</v>
      </c>
      <c r="AV477">
        <v>3377.61</v>
      </c>
      <c r="AW477">
        <v>928.98</v>
      </c>
      <c r="AX477">
        <v>4317.54</v>
      </c>
      <c r="AY477">
        <v>58610.6</v>
      </c>
      <c r="AZ477" s="3">
        <v>30000000</v>
      </c>
      <c r="BA477" s="3">
        <v>0.3</v>
      </c>
      <c r="BB477" s="3">
        <v>0.3</v>
      </c>
      <c r="BC477" s="2">
        <v>0.3</v>
      </c>
      <c r="BD477" s="3">
        <v>26.35</v>
      </c>
      <c r="BE477" s="3">
        <v>4.9000000000000004</v>
      </c>
      <c r="BF477" s="3">
        <v>5.53</v>
      </c>
      <c r="BG477" s="2">
        <v>0.02</v>
      </c>
      <c r="BH477" s="3">
        <v>1.46</v>
      </c>
      <c r="BI477" s="3">
        <v>177172.03</v>
      </c>
      <c r="BJ477" s="3">
        <v>-10.199999999999999</v>
      </c>
      <c r="BK477" s="3">
        <v>98.88</v>
      </c>
      <c r="BL477">
        <v>211.76</v>
      </c>
      <c r="BM477" s="3">
        <v>1.1299999999999999</v>
      </c>
      <c r="BN477" s="3">
        <v>14.81</v>
      </c>
      <c r="BO477" s="3">
        <v>18.829999999999998</v>
      </c>
      <c r="BP477" s="3">
        <v>146.16999999999999</v>
      </c>
      <c r="BQ477" s="3">
        <v>0.13</v>
      </c>
      <c r="BR477" s="3">
        <v>10.6</v>
      </c>
      <c r="BS477" s="3">
        <v>778.28</v>
      </c>
      <c r="BT477" s="3">
        <v>778.28</v>
      </c>
      <c r="BU477" s="3">
        <v>567.1</v>
      </c>
      <c r="BV477" s="2">
        <v>567.1</v>
      </c>
      <c r="BW477" s="3">
        <v>-20.059999999999999</v>
      </c>
      <c r="BX477" s="3">
        <v>1.83</v>
      </c>
      <c r="BY477" s="3">
        <v>775.57</v>
      </c>
      <c r="BZ477" s="3">
        <v>775.57</v>
      </c>
      <c r="CA477" s="3">
        <v>-21.25</v>
      </c>
      <c r="CB477" s="3">
        <v>217.3</v>
      </c>
      <c r="CC477" s="3">
        <v>209.86</v>
      </c>
      <c r="CD477" s="3">
        <v>209.86</v>
      </c>
      <c r="CE477" s="3">
        <v>790327</v>
      </c>
      <c r="CF477" s="3">
        <v>3067485</v>
      </c>
      <c r="CG477" s="3">
        <v>10.56</v>
      </c>
      <c r="CH477" s="3">
        <v>1.22</v>
      </c>
      <c r="CI477" s="3">
        <v>7.0000000000000007E-2</v>
      </c>
      <c r="CJ477" s="3">
        <v>13.28</v>
      </c>
      <c r="CK477" s="3">
        <v>0</v>
      </c>
      <c r="CL477" s="2">
        <v>0</v>
      </c>
      <c r="CM477" s="3">
        <v>0</v>
      </c>
    </row>
    <row r="478" spans="1:91" x14ac:dyDescent="0.2">
      <c r="A478" t="s">
        <v>477</v>
      </c>
      <c r="B478" s="2">
        <v>1073262518</v>
      </c>
      <c r="C478" s="3">
        <v>0.44</v>
      </c>
      <c r="D478" s="3">
        <v>2.19</v>
      </c>
      <c r="E478" s="3">
        <v>4.32</v>
      </c>
      <c r="F478" s="3">
        <v>3.37</v>
      </c>
      <c r="G478" s="3">
        <v>3.37</v>
      </c>
      <c r="H478" s="3">
        <v>3.37</v>
      </c>
      <c r="I478">
        <v>0</v>
      </c>
      <c r="J478" s="3">
        <v>0.47</v>
      </c>
      <c r="K478" s="2">
        <v>1600000000</v>
      </c>
      <c r="L478" s="2">
        <v>491260143.54000002</v>
      </c>
      <c r="M478" s="3">
        <v>10.54</v>
      </c>
      <c r="N478" s="3">
        <v>0.66</v>
      </c>
      <c r="O478" s="3">
        <v>0.35</v>
      </c>
      <c r="P478" s="3">
        <v>0.66</v>
      </c>
      <c r="Q478" s="3">
        <v>10.58</v>
      </c>
      <c r="R478" s="3">
        <v>6.45</v>
      </c>
      <c r="S478" s="3">
        <v>7.0000000000000007E-2</v>
      </c>
      <c r="T478" s="3">
        <v>18.78</v>
      </c>
      <c r="U478" s="3">
        <v>19.440000000000001</v>
      </c>
      <c r="V478" s="3">
        <v>0.15</v>
      </c>
      <c r="W478" s="3">
        <v>18.88</v>
      </c>
      <c r="X478" s="3">
        <v>3619.8</v>
      </c>
      <c r="Y478" s="2">
        <v>0</v>
      </c>
      <c r="Z478" s="3">
        <v>1959.86</v>
      </c>
      <c r="AA478" s="3">
        <v>0.1</v>
      </c>
      <c r="AB478" s="3">
        <v>0.22</v>
      </c>
      <c r="AC478">
        <v>1.22</v>
      </c>
      <c r="AD478" s="3">
        <v>44.12</v>
      </c>
      <c r="AE478" s="3">
        <v>0.55000000000000004</v>
      </c>
      <c r="AF478" s="3">
        <v>50.75</v>
      </c>
      <c r="AG478" s="3">
        <v>12.58</v>
      </c>
      <c r="AH478" s="3">
        <v>75.650000000000006</v>
      </c>
      <c r="AI478" s="3">
        <v>60.91</v>
      </c>
      <c r="AJ478" s="3">
        <v>151746597</v>
      </c>
      <c r="AK478" s="3">
        <v>61.13</v>
      </c>
      <c r="AL478" s="3">
        <v>191.22</v>
      </c>
      <c r="AM478" s="3">
        <v>24.43</v>
      </c>
      <c r="AN478" s="2">
        <v>197.21</v>
      </c>
      <c r="AO478" s="3">
        <v>0</v>
      </c>
      <c r="AP478" s="3">
        <v>5.77</v>
      </c>
      <c r="AQ478" s="3">
        <v>5.77</v>
      </c>
      <c r="AR478" s="3">
        <v>47.16</v>
      </c>
      <c r="AS478" s="3">
        <v>55.88</v>
      </c>
      <c r="AT478" s="3">
        <v>100.63</v>
      </c>
      <c r="AU478" s="2">
        <v>0.09</v>
      </c>
      <c r="AV478">
        <v>11.25</v>
      </c>
      <c r="AW478" s="2">
        <v>8.2799999999999994</v>
      </c>
      <c r="AX478" s="3">
        <v>10.59</v>
      </c>
      <c r="AY478" s="3">
        <v>58.45</v>
      </c>
      <c r="AZ478" s="3">
        <v>1000000000</v>
      </c>
      <c r="BA478" s="3">
        <v>36.21</v>
      </c>
      <c r="BB478" s="3">
        <v>82.08</v>
      </c>
      <c r="BC478" s="3">
        <v>68.540000000000006</v>
      </c>
      <c r="BD478" s="3">
        <v>76.790000000000006</v>
      </c>
      <c r="BE478" s="3">
        <v>63.18</v>
      </c>
      <c r="BF478" s="3">
        <v>0</v>
      </c>
      <c r="BG478" s="2">
        <v>7.98</v>
      </c>
      <c r="BH478" s="3">
        <v>8.94</v>
      </c>
      <c r="BI478" s="3">
        <v>18.399999999999999</v>
      </c>
      <c r="BJ478" s="3">
        <v>-3.47</v>
      </c>
      <c r="BK478" s="3">
        <v>52.84</v>
      </c>
      <c r="BL478">
        <v>5998.05</v>
      </c>
      <c r="BM478" s="3">
        <v>89.25</v>
      </c>
      <c r="BN478" s="3">
        <v>46.76</v>
      </c>
      <c r="BO478" s="3">
        <v>10.11</v>
      </c>
      <c r="BP478" s="3">
        <v>3096.48</v>
      </c>
      <c r="BQ478" s="3">
        <v>6.75</v>
      </c>
      <c r="BR478" s="3">
        <v>57.73</v>
      </c>
      <c r="BS478">
        <v>212.32</v>
      </c>
      <c r="BT478" s="3">
        <v>212.32</v>
      </c>
      <c r="BU478" s="3">
        <v>212.71</v>
      </c>
      <c r="BV478" s="3">
        <v>212.71</v>
      </c>
      <c r="BW478" s="3">
        <v>26.34</v>
      </c>
      <c r="BX478" s="3">
        <v>53.07</v>
      </c>
      <c r="BY478" s="2">
        <v>300.27</v>
      </c>
      <c r="BZ478" s="3">
        <v>300.27</v>
      </c>
      <c r="CA478" s="3">
        <v>420.66</v>
      </c>
      <c r="CB478" s="3">
        <v>185.01</v>
      </c>
      <c r="CC478" s="2">
        <v>107.6</v>
      </c>
      <c r="CD478" s="3">
        <v>107.6</v>
      </c>
      <c r="CE478" s="3">
        <v>380719835</v>
      </c>
      <c r="CF478" s="3">
        <v>474687944</v>
      </c>
      <c r="CG478" s="3">
        <v>69</v>
      </c>
      <c r="CH478" s="3">
        <v>0.01</v>
      </c>
      <c r="CI478" s="3">
        <v>0.04</v>
      </c>
      <c r="CJ478" s="3">
        <v>8.25</v>
      </c>
      <c r="CK478" s="3">
        <v>0</v>
      </c>
      <c r="CL478" s="2">
        <v>0</v>
      </c>
      <c r="CM478" s="3">
        <v>0</v>
      </c>
    </row>
    <row r="479" spans="1:91" x14ac:dyDescent="0.2">
      <c r="A479" t="s">
        <v>478</v>
      </c>
      <c r="B479" s="2">
        <v>546815259</v>
      </c>
      <c r="C479" s="3">
        <v>23.97</v>
      </c>
      <c r="D479">
        <v>0</v>
      </c>
      <c r="E479" s="3">
        <v>1.61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258720000</v>
      </c>
      <c r="L479" s="2">
        <v>55530187.329999998</v>
      </c>
      <c r="M479" s="3">
        <v>33.590000000000003</v>
      </c>
      <c r="N479" s="3">
        <v>11.34</v>
      </c>
      <c r="O479" s="3">
        <v>0.45</v>
      </c>
      <c r="P479" s="3">
        <v>11.34</v>
      </c>
      <c r="Q479">
        <v>0</v>
      </c>
      <c r="R479" s="3">
        <v>0.76</v>
      </c>
      <c r="S479" s="3">
        <v>0.76</v>
      </c>
      <c r="T479">
        <v>5.26</v>
      </c>
      <c r="U479" s="3">
        <v>69.349999999999994</v>
      </c>
      <c r="V479" s="3">
        <v>2.75</v>
      </c>
      <c r="W479">
        <v>11.6</v>
      </c>
      <c r="X479" s="3">
        <v>126.98</v>
      </c>
      <c r="Y479" s="2">
        <v>22.01</v>
      </c>
      <c r="Z479">
        <v>-40.049999999999997</v>
      </c>
      <c r="AA479">
        <v>6.33</v>
      </c>
      <c r="AB479" s="3">
        <v>2.19</v>
      </c>
      <c r="AC479">
        <v>0.31</v>
      </c>
      <c r="AD479" s="2">
        <v>24.71</v>
      </c>
      <c r="AE479" s="3">
        <v>0.19</v>
      </c>
      <c r="AF479" s="3">
        <v>3.94</v>
      </c>
      <c r="AG479" s="3">
        <v>-26.46</v>
      </c>
      <c r="AH479" s="3">
        <v>13.29</v>
      </c>
      <c r="AI479" s="3">
        <v>-1.21</v>
      </c>
      <c r="AJ479" s="3">
        <v>7703024</v>
      </c>
      <c r="AK479" s="3">
        <v>2.27</v>
      </c>
      <c r="AL479" s="3">
        <v>-34.770000000000003</v>
      </c>
      <c r="AM479" s="3">
        <v>0</v>
      </c>
      <c r="AN479" s="2">
        <v>-12.45</v>
      </c>
      <c r="AO479" s="3">
        <v>19.47</v>
      </c>
      <c r="AP479" s="3">
        <v>22.02</v>
      </c>
      <c r="AQ479" s="3">
        <v>22.02</v>
      </c>
      <c r="AR479" s="3">
        <v>96.06</v>
      </c>
      <c r="AS479" s="3">
        <v>75.290000000000006</v>
      </c>
      <c r="AT479" s="3">
        <v>100.24</v>
      </c>
      <c r="AU479" s="3">
        <v>-0.01</v>
      </c>
      <c r="AV479" s="3">
        <v>2.1</v>
      </c>
      <c r="AW479" s="3">
        <v>1.72</v>
      </c>
      <c r="AX479" s="3">
        <v>0.11</v>
      </c>
      <c r="AY479" s="3">
        <v>3.87</v>
      </c>
      <c r="AZ479" s="3">
        <v>42000000</v>
      </c>
      <c r="BA479" s="3">
        <v>78.89</v>
      </c>
      <c r="BB479" s="3">
        <v>319.24</v>
      </c>
      <c r="BC479" s="3">
        <v>1999.96</v>
      </c>
      <c r="BD479" s="3">
        <v>82.13</v>
      </c>
      <c r="BE479" s="3">
        <v>65.510000000000005</v>
      </c>
      <c r="BF479" s="3">
        <v>44.64</v>
      </c>
      <c r="BG479" s="2">
        <v>1045.9100000000001</v>
      </c>
      <c r="BH479" s="3">
        <v>42.95</v>
      </c>
      <c r="BI479" s="3">
        <v>92.92</v>
      </c>
      <c r="BJ479">
        <v>37.4</v>
      </c>
      <c r="BK479" s="3">
        <v>3.94</v>
      </c>
      <c r="BL479" s="3">
        <v>0.05</v>
      </c>
      <c r="BM479" s="3">
        <v>2434.9899999999998</v>
      </c>
      <c r="BN479" s="3">
        <v>63.74</v>
      </c>
      <c r="BO479" s="3">
        <v>56.09</v>
      </c>
      <c r="BP479" s="2">
        <v>1454.2</v>
      </c>
      <c r="BQ479" s="3">
        <v>50.61</v>
      </c>
      <c r="BR479" s="3">
        <v>83.38</v>
      </c>
      <c r="BS479" s="3">
        <v>0</v>
      </c>
      <c r="BT479" s="2">
        <v>0</v>
      </c>
      <c r="BU479" s="3">
        <v>-72</v>
      </c>
      <c r="BV479" s="3">
        <v>-72</v>
      </c>
      <c r="BW479" s="3">
        <v>-30.81</v>
      </c>
      <c r="BX479" s="3">
        <v>6.96</v>
      </c>
      <c r="BY479" s="3">
        <v>0</v>
      </c>
      <c r="BZ479" s="2">
        <v>0</v>
      </c>
      <c r="CA479" s="3">
        <v>0</v>
      </c>
      <c r="CB479" s="3">
        <v>69.89</v>
      </c>
      <c r="CC479" s="2">
        <v>34.46</v>
      </c>
      <c r="CD479" s="3">
        <v>34.46</v>
      </c>
      <c r="CE479">
        <v>-65687317</v>
      </c>
      <c r="CF479" s="3">
        <v>-118245834</v>
      </c>
      <c r="CG479" s="3">
        <v>0</v>
      </c>
      <c r="CH479">
        <v>0</v>
      </c>
      <c r="CI479">
        <v>0</v>
      </c>
      <c r="CJ479" s="3">
        <v>-1.4</v>
      </c>
      <c r="CK479" s="3">
        <v>0</v>
      </c>
      <c r="CL479" s="2">
        <v>-2248.5700000000002</v>
      </c>
      <c r="CM479">
        <v>-759.17</v>
      </c>
    </row>
    <row r="480" spans="1:91" x14ac:dyDescent="0.2">
      <c r="A480" t="s">
        <v>479</v>
      </c>
      <c r="B480" s="2">
        <v>427554964</v>
      </c>
      <c r="C480" s="3">
        <v>10.07</v>
      </c>
      <c r="D480" s="3">
        <v>33.53</v>
      </c>
      <c r="E480" s="3">
        <v>8.77</v>
      </c>
      <c r="F480" s="3">
        <v>34.08</v>
      </c>
      <c r="G480" s="3">
        <v>37.44</v>
      </c>
      <c r="H480" s="3">
        <v>37.44</v>
      </c>
      <c r="I480">
        <v>0</v>
      </c>
      <c r="J480" s="3">
        <v>0.78</v>
      </c>
      <c r="K480" s="2">
        <v>416912000</v>
      </c>
      <c r="L480" s="2">
        <v>108615852</v>
      </c>
      <c r="M480" s="3">
        <v>27.82</v>
      </c>
      <c r="N480" s="3">
        <v>9.82</v>
      </c>
      <c r="O480" s="3">
        <v>5.47</v>
      </c>
      <c r="P480" s="3">
        <v>9.82</v>
      </c>
      <c r="Q480" s="3">
        <v>30.02</v>
      </c>
      <c r="R480" s="3">
        <v>8.5500000000000007</v>
      </c>
      <c r="S480" s="3">
        <v>0.72</v>
      </c>
      <c r="T480" s="3">
        <v>12.5</v>
      </c>
      <c r="U480" s="3">
        <v>29.19</v>
      </c>
      <c r="V480" s="3">
        <v>2.25</v>
      </c>
      <c r="W480" s="3">
        <v>20.57</v>
      </c>
      <c r="X480" s="3">
        <v>74.44</v>
      </c>
      <c r="Y480" s="2">
        <v>0</v>
      </c>
      <c r="Z480" s="3">
        <v>-7.89</v>
      </c>
      <c r="AA480" s="3">
        <v>8.07</v>
      </c>
      <c r="AB480" s="3">
        <v>4.43</v>
      </c>
      <c r="AC480" s="3">
        <v>1</v>
      </c>
      <c r="AD480" s="3">
        <v>31.97</v>
      </c>
      <c r="AE480" s="3">
        <v>0.55000000000000004</v>
      </c>
      <c r="AF480" s="3">
        <v>28.36</v>
      </c>
      <c r="AG480" s="3">
        <v>16.37</v>
      </c>
      <c r="AH480" s="3">
        <v>36.82</v>
      </c>
      <c r="AI480" s="3">
        <v>28.5</v>
      </c>
      <c r="AJ480" s="3">
        <v>14986731</v>
      </c>
      <c r="AK480" s="3">
        <v>30.75</v>
      </c>
      <c r="AL480">
        <v>22.85</v>
      </c>
      <c r="AM480" s="3">
        <v>30.11</v>
      </c>
      <c r="AN480" s="2">
        <v>26.16</v>
      </c>
      <c r="AO480" s="3">
        <v>0</v>
      </c>
      <c r="AP480" s="3">
        <v>1.9</v>
      </c>
      <c r="AQ480" s="3">
        <v>1.9</v>
      </c>
      <c r="AR480" s="3">
        <v>44.25</v>
      </c>
      <c r="AS480" s="3">
        <v>68.03</v>
      </c>
      <c r="AT480" s="3">
        <v>100.01</v>
      </c>
      <c r="AU480" s="3">
        <v>0.56999999999999995</v>
      </c>
      <c r="AV480">
        <v>67.78</v>
      </c>
      <c r="AW480" s="3">
        <v>48.25</v>
      </c>
      <c r="AX480" s="3">
        <v>0</v>
      </c>
      <c r="AY480" s="3">
        <v>112.04</v>
      </c>
      <c r="AZ480" s="3">
        <v>14200000</v>
      </c>
      <c r="BA480" s="3">
        <v>31.94</v>
      </c>
      <c r="BB480" s="3">
        <v>99.9</v>
      </c>
      <c r="BC480" s="3">
        <v>57.29</v>
      </c>
      <c r="BD480" s="3">
        <v>72.180000000000007</v>
      </c>
      <c r="BE480" s="3">
        <v>22.27</v>
      </c>
      <c r="BF480" s="3">
        <v>52.51</v>
      </c>
      <c r="BG480" s="2">
        <v>38.29</v>
      </c>
      <c r="BH480" s="3">
        <v>48.25</v>
      </c>
      <c r="BI480" s="3">
        <v>220.41</v>
      </c>
      <c r="BJ480" s="3">
        <v>0.71</v>
      </c>
      <c r="BK480" s="3">
        <v>55.75</v>
      </c>
      <c r="BL480">
        <v>2.4700000000000002</v>
      </c>
      <c r="BM480" s="3">
        <v>79.37</v>
      </c>
      <c r="BN480" s="3">
        <v>18.62</v>
      </c>
      <c r="BO480" s="3">
        <v>10.08</v>
      </c>
      <c r="BP480" s="3">
        <v>1566.72</v>
      </c>
      <c r="BQ480" s="3">
        <v>35.340000000000003</v>
      </c>
      <c r="BR480" s="3">
        <v>27.12</v>
      </c>
      <c r="BS480" s="3">
        <v>66.099999999999994</v>
      </c>
      <c r="BT480" s="3">
        <v>66.099999999999994</v>
      </c>
      <c r="BU480" s="3">
        <v>51.81</v>
      </c>
      <c r="BV480" s="3">
        <v>51.81</v>
      </c>
      <c r="BW480" s="3">
        <v>417.15</v>
      </c>
      <c r="BX480" s="3">
        <v>1.65</v>
      </c>
      <c r="BY480" s="3">
        <v>116.4</v>
      </c>
      <c r="BZ480" s="3">
        <v>116.4</v>
      </c>
      <c r="CA480" s="3">
        <v>8109.3</v>
      </c>
      <c r="CB480" s="3">
        <v>44.99</v>
      </c>
      <c r="CC480" s="2">
        <v>37.4</v>
      </c>
      <c r="CD480" s="3">
        <v>37.4</v>
      </c>
      <c r="CE480" s="3">
        <v>8570672</v>
      </c>
      <c r="CF480" s="3">
        <v>11135719</v>
      </c>
      <c r="CG480" s="3">
        <v>34.78</v>
      </c>
      <c r="CH480" s="3">
        <v>0.01</v>
      </c>
      <c r="CI480" s="2">
        <v>4.57</v>
      </c>
      <c r="CJ480" s="3">
        <v>23.7</v>
      </c>
      <c r="CK480" s="3">
        <v>0.04</v>
      </c>
      <c r="CL480" s="2">
        <v>36.07</v>
      </c>
      <c r="CM480" s="3">
        <v>12.73</v>
      </c>
    </row>
    <row r="481" spans="1:91" x14ac:dyDescent="0.2">
      <c r="A481" t="s">
        <v>480</v>
      </c>
      <c r="B481" s="2">
        <v>1969551149.4000001</v>
      </c>
      <c r="C481" s="3">
        <v>1.96</v>
      </c>
      <c r="D481" s="3">
        <v>4.3600000000000003</v>
      </c>
      <c r="E481" s="3">
        <v>0.69</v>
      </c>
      <c r="F481" s="3">
        <v>4.8600000000000003</v>
      </c>
      <c r="G481" s="3">
        <v>6.51</v>
      </c>
      <c r="H481" s="3">
        <v>6.51</v>
      </c>
      <c r="I481">
        <v>0</v>
      </c>
      <c r="J481" s="3">
        <v>1.71</v>
      </c>
      <c r="K481" s="2">
        <v>1665764129.4000001</v>
      </c>
      <c r="L481" s="2">
        <v>983929506.5</v>
      </c>
      <c r="M481" s="3">
        <v>3.85</v>
      </c>
      <c r="N481" s="3">
        <v>1.65</v>
      </c>
      <c r="O481" s="3">
        <v>0.76</v>
      </c>
      <c r="P481" s="3">
        <v>1.65</v>
      </c>
      <c r="Q481" s="3">
        <v>4.8</v>
      </c>
      <c r="R481" s="3">
        <v>0.57999999999999996</v>
      </c>
      <c r="S481" s="3">
        <v>1.58</v>
      </c>
      <c r="T481" s="3">
        <v>14.31</v>
      </c>
      <c r="U481" s="3">
        <v>25.5</v>
      </c>
      <c r="V481" s="3">
        <v>2.64</v>
      </c>
      <c r="W481" s="3">
        <v>17.75</v>
      </c>
      <c r="X481" s="3">
        <v>131.63</v>
      </c>
      <c r="Y481" s="2">
        <v>6.36</v>
      </c>
      <c r="Z481" s="3">
        <v>49.9</v>
      </c>
      <c r="AA481" s="3">
        <v>3.44</v>
      </c>
      <c r="AB481" s="3">
        <v>4.47</v>
      </c>
      <c r="AC481" s="3">
        <v>1.42</v>
      </c>
      <c r="AD481" s="3">
        <v>57.69</v>
      </c>
      <c r="AE481" s="3">
        <v>0.48</v>
      </c>
      <c r="AF481" s="3">
        <v>12.51</v>
      </c>
      <c r="AG481" s="3">
        <v>14.17</v>
      </c>
      <c r="AH481" s="3">
        <v>34.659999999999997</v>
      </c>
      <c r="AI481" s="3">
        <v>12.13</v>
      </c>
      <c r="AJ481" s="3">
        <v>433142775</v>
      </c>
      <c r="AK481" s="3">
        <v>15.15</v>
      </c>
      <c r="AL481" s="3">
        <v>8.9600000000000009</v>
      </c>
      <c r="AM481" s="3">
        <v>33.33</v>
      </c>
      <c r="AN481" s="2">
        <v>15.8</v>
      </c>
      <c r="AO481" s="3">
        <v>2.58</v>
      </c>
      <c r="AP481" s="3">
        <v>4.24</v>
      </c>
      <c r="AQ481" s="3">
        <v>4.24</v>
      </c>
      <c r="AR481" s="3">
        <v>54.16</v>
      </c>
      <c r="AS481" s="3">
        <v>42.31</v>
      </c>
      <c r="AT481" s="3">
        <v>104.8</v>
      </c>
      <c r="AU481" s="3">
        <v>0.39</v>
      </c>
      <c r="AV481" s="3">
        <v>58.7</v>
      </c>
      <c r="AW481" s="3">
        <v>41.72</v>
      </c>
      <c r="AX481" s="3">
        <v>11.27</v>
      </c>
      <c r="AY481" s="3">
        <v>163.63999999999999</v>
      </c>
      <c r="AZ481" s="3">
        <v>149798932.5</v>
      </c>
      <c r="BA481" s="3">
        <v>40.54</v>
      </c>
      <c r="BB481" s="3">
        <v>70.27</v>
      </c>
      <c r="BC481" s="3">
        <v>88.43</v>
      </c>
      <c r="BD481" s="3">
        <v>74.849999999999994</v>
      </c>
      <c r="BE481" s="3">
        <v>52.1</v>
      </c>
      <c r="BF481" s="3">
        <v>6.74</v>
      </c>
      <c r="BG481" s="2">
        <v>25.39</v>
      </c>
      <c r="BH481" s="3">
        <v>21.49</v>
      </c>
      <c r="BI481" s="3">
        <v>387.45</v>
      </c>
      <c r="BJ481" s="3">
        <v>0.7</v>
      </c>
      <c r="BK481" s="3">
        <v>45.84</v>
      </c>
      <c r="BL481" s="3">
        <v>1.39</v>
      </c>
      <c r="BM481" s="3">
        <v>118.15</v>
      </c>
      <c r="BN481" s="3">
        <v>34.17</v>
      </c>
      <c r="BO481" s="3">
        <v>-0.68</v>
      </c>
      <c r="BP481" s="3">
        <v>478.77</v>
      </c>
      <c r="BQ481" s="3">
        <v>14.46</v>
      </c>
      <c r="BR481" s="3">
        <v>55.08</v>
      </c>
      <c r="BS481" s="3">
        <v>34.6</v>
      </c>
      <c r="BT481" s="3">
        <v>34.6</v>
      </c>
      <c r="BU481" s="3">
        <v>30.97</v>
      </c>
      <c r="BV481" s="3">
        <v>30.97</v>
      </c>
      <c r="BW481" s="3">
        <v>15.91</v>
      </c>
      <c r="BX481" s="3">
        <v>6.69</v>
      </c>
      <c r="BY481" s="3">
        <v>50.55</v>
      </c>
      <c r="BZ481" s="3">
        <v>50.55</v>
      </c>
      <c r="CA481" s="3">
        <v>50.91</v>
      </c>
      <c r="CB481" s="3">
        <v>56.99</v>
      </c>
      <c r="CC481" s="3">
        <v>63.55</v>
      </c>
      <c r="CD481" s="3">
        <v>63.55</v>
      </c>
      <c r="CE481" s="3">
        <v>107688607</v>
      </c>
      <c r="CF481" s="3">
        <v>256056383</v>
      </c>
      <c r="CG481" s="3">
        <v>90.1</v>
      </c>
      <c r="CH481" s="3">
        <v>0.05</v>
      </c>
      <c r="CI481" s="3">
        <v>0.13</v>
      </c>
      <c r="CJ481" s="3">
        <v>29.08</v>
      </c>
      <c r="CK481" s="3">
        <v>2.17</v>
      </c>
      <c r="CL481" s="2">
        <v>-14.82</v>
      </c>
      <c r="CM481" s="3">
        <v>-6.37</v>
      </c>
    </row>
    <row r="482" spans="1:91" x14ac:dyDescent="0.2">
      <c r="A482" t="s">
        <v>481</v>
      </c>
      <c r="B482" s="2">
        <v>182647588</v>
      </c>
      <c r="C482" s="3">
        <v>1.76</v>
      </c>
      <c r="D482" s="3">
        <v>12.69</v>
      </c>
      <c r="E482" s="3">
        <v>22.01</v>
      </c>
      <c r="F482" s="3">
        <v>18.239999999999998</v>
      </c>
      <c r="G482" s="3">
        <v>23.24</v>
      </c>
      <c r="H482" s="3">
        <v>23.24</v>
      </c>
      <c r="I482">
        <v>0</v>
      </c>
      <c r="J482" s="3">
        <v>0.13</v>
      </c>
      <c r="K482" s="2">
        <v>148627500</v>
      </c>
      <c r="L482" s="2">
        <v>108788082.73</v>
      </c>
      <c r="M482">
        <v>0</v>
      </c>
      <c r="N482" s="3">
        <v>1.43</v>
      </c>
      <c r="O482" s="3">
        <v>0.95</v>
      </c>
      <c r="P482" s="3">
        <v>1.43</v>
      </c>
      <c r="Q482">
        <v>0</v>
      </c>
      <c r="R482" s="3">
        <v>17.91</v>
      </c>
      <c r="S482" s="3">
        <v>0.06</v>
      </c>
      <c r="T482">
        <v>37.57</v>
      </c>
      <c r="U482">
        <v>9.7100000000000009</v>
      </c>
      <c r="V482" s="3">
        <v>0.86</v>
      </c>
      <c r="W482">
        <v>54.35</v>
      </c>
      <c r="X482" s="3">
        <v>31.47</v>
      </c>
      <c r="Y482" s="2">
        <v>0</v>
      </c>
      <c r="Z482" s="3">
        <v>-74.44</v>
      </c>
      <c r="AA482">
        <v>16.78</v>
      </c>
      <c r="AB482" s="3">
        <v>3.45</v>
      </c>
      <c r="AC482">
        <v>0.19</v>
      </c>
      <c r="AD482" s="3">
        <v>3.62</v>
      </c>
      <c r="AE482" s="3">
        <v>0.15</v>
      </c>
      <c r="AF482" s="3">
        <v>2.2799999999999998</v>
      </c>
      <c r="AG482" s="3">
        <v>4.63</v>
      </c>
      <c r="AH482" s="3">
        <v>-4.49</v>
      </c>
      <c r="AI482" s="3">
        <v>-27.48</v>
      </c>
      <c r="AJ482" s="3">
        <v>-529525</v>
      </c>
      <c r="AK482" s="3">
        <v>-6.38</v>
      </c>
      <c r="AL482" s="3">
        <v>77.06</v>
      </c>
      <c r="AM482" s="3">
        <v>7.33</v>
      </c>
      <c r="AN482" s="2">
        <v>173.36</v>
      </c>
      <c r="AO482" s="3">
        <v>0</v>
      </c>
      <c r="AP482" s="3">
        <v>72.650000000000006</v>
      </c>
      <c r="AQ482" s="3">
        <v>72.650000000000006</v>
      </c>
      <c r="AR482" s="3">
        <v>33.74</v>
      </c>
      <c r="AS482" s="3">
        <v>96.38</v>
      </c>
      <c r="AT482" s="3">
        <v>100</v>
      </c>
      <c r="AU482" s="3">
        <v>-0.08</v>
      </c>
      <c r="AV482">
        <v>-1.96</v>
      </c>
      <c r="AW482" s="3">
        <v>-1.04</v>
      </c>
      <c r="AX482" s="3">
        <v>-0.11</v>
      </c>
      <c r="AY482" s="3">
        <v>-2.25</v>
      </c>
      <c r="AZ482" s="3">
        <v>49875000</v>
      </c>
      <c r="BA482" s="3">
        <v>18.760000000000002</v>
      </c>
      <c r="BB482" s="3">
        <v>518.33000000000004</v>
      </c>
      <c r="BC482" s="3">
        <v>28.31</v>
      </c>
      <c r="BD482" s="3">
        <v>55.6</v>
      </c>
      <c r="BE482" s="3">
        <v>18.95</v>
      </c>
      <c r="BF482" s="3">
        <v>27.19</v>
      </c>
      <c r="BG482" s="2">
        <v>19.43</v>
      </c>
      <c r="BH482" s="3">
        <v>38.17</v>
      </c>
      <c r="BI482" s="3">
        <v>30.69</v>
      </c>
      <c r="BJ482" s="3">
        <v>0</v>
      </c>
      <c r="BK482" s="3">
        <v>66.260000000000005</v>
      </c>
      <c r="BL482">
        <v>1.38</v>
      </c>
      <c r="BM482" s="3">
        <v>50.91</v>
      </c>
      <c r="BN482" s="3">
        <v>7.7</v>
      </c>
      <c r="BO482" s="3">
        <v>-3.71</v>
      </c>
      <c r="BP482" s="3">
        <v>800.37</v>
      </c>
      <c r="BQ482" s="3">
        <v>168.9</v>
      </c>
      <c r="BR482" s="3">
        <v>30.73</v>
      </c>
      <c r="BS482" s="3">
        <v>0</v>
      </c>
      <c r="BT482" s="3">
        <v>0</v>
      </c>
      <c r="BU482" s="3">
        <v>0</v>
      </c>
      <c r="BV482" s="3">
        <v>0</v>
      </c>
      <c r="BW482">
        <v>0</v>
      </c>
      <c r="BX482" s="3">
        <v>0.45</v>
      </c>
      <c r="BY482" s="3">
        <v>0</v>
      </c>
      <c r="BZ482" s="3">
        <v>0</v>
      </c>
      <c r="CA482" s="3">
        <v>0</v>
      </c>
      <c r="CB482" s="3">
        <v>0</v>
      </c>
      <c r="CC482" s="3">
        <v>-24.31</v>
      </c>
      <c r="CD482" s="3">
        <v>-24.31</v>
      </c>
      <c r="CE482">
        <v>10737477</v>
      </c>
      <c r="CF482">
        <v>6395169</v>
      </c>
      <c r="CG482">
        <v>46.7</v>
      </c>
      <c r="CH482">
        <v>0</v>
      </c>
      <c r="CI482">
        <v>0</v>
      </c>
      <c r="CJ482">
        <v>-1.51</v>
      </c>
      <c r="CK482" s="3">
        <v>0</v>
      </c>
      <c r="CL482" s="2">
        <v>-2.09</v>
      </c>
      <c r="CM482">
        <v>0.01</v>
      </c>
    </row>
    <row r="483" spans="1:91" x14ac:dyDescent="0.2">
      <c r="A483" t="s">
        <v>482</v>
      </c>
      <c r="B483" s="2">
        <v>1458793972</v>
      </c>
      <c r="C483" s="3">
        <v>12.55</v>
      </c>
      <c r="D483" s="3">
        <v>445.29</v>
      </c>
      <c r="E483" s="3">
        <v>8.65</v>
      </c>
      <c r="F483" s="3">
        <v>491.67</v>
      </c>
      <c r="G483">
        <v>0</v>
      </c>
      <c r="H483">
        <v>0</v>
      </c>
      <c r="I483">
        <v>0</v>
      </c>
      <c r="J483">
        <v>0</v>
      </c>
      <c r="K483" s="2">
        <v>1460010000</v>
      </c>
      <c r="L483" s="2">
        <v>77660997.920000002</v>
      </c>
      <c r="M483" s="3">
        <v>499.93</v>
      </c>
      <c r="N483" s="3">
        <v>12.56</v>
      </c>
      <c r="O483" s="3">
        <v>6.95</v>
      </c>
      <c r="P483" s="3">
        <v>12.56</v>
      </c>
      <c r="Q483">
        <v>0</v>
      </c>
      <c r="R483" s="3">
        <v>8.66</v>
      </c>
      <c r="S483" s="3">
        <v>0.91</v>
      </c>
      <c r="T483">
        <v>6.18</v>
      </c>
      <c r="U483">
        <v>59.03</v>
      </c>
      <c r="V483" s="3">
        <v>1.94</v>
      </c>
      <c r="W483">
        <v>11.61</v>
      </c>
      <c r="X483" s="3">
        <v>126.24</v>
      </c>
      <c r="Y483" s="2">
        <v>8.51</v>
      </c>
      <c r="Z483" s="3">
        <v>0.08</v>
      </c>
      <c r="AA483">
        <v>5.43</v>
      </c>
      <c r="AB483" s="3">
        <v>2.89</v>
      </c>
      <c r="AC483">
        <v>1.26</v>
      </c>
      <c r="AD483" s="3">
        <v>52.03</v>
      </c>
      <c r="AE483" s="3">
        <v>0.83</v>
      </c>
      <c r="AF483" s="3">
        <v>1.4</v>
      </c>
      <c r="AG483" s="3">
        <v>-0.59</v>
      </c>
      <c r="AH483" s="3">
        <v>8.14</v>
      </c>
      <c r="AI483" s="3">
        <v>-0.68</v>
      </c>
      <c r="AJ483" s="3">
        <v>2920402</v>
      </c>
      <c r="AK483" s="3">
        <v>1.73</v>
      </c>
      <c r="AL483" s="3">
        <v>-0.65</v>
      </c>
      <c r="AM483">
        <v>-0.94</v>
      </c>
      <c r="AN483" s="2">
        <v>1.94</v>
      </c>
      <c r="AO483" s="3">
        <v>3.76</v>
      </c>
      <c r="AP483" s="3">
        <v>4.4400000000000004</v>
      </c>
      <c r="AQ483" s="3">
        <v>4.4400000000000004</v>
      </c>
      <c r="AR483" s="3">
        <v>44.66</v>
      </c>
      <c r="AS483" s="3">
        <v>47.97</v>
      </c>
      <c r="AT483" s="3">
        <v>100.29</v>
      </c>
      <c r="AU483" s="3">
        <v>-0.01</v>
      </c>
      <c r="AV483" s="3">
        <v>4.67</v>
      </c>
      <c r="AW483" s="3">
        <v>4.21</v>
      </c>
      <c r="AX483" s="3">
        <v>11.53</v>
      </c>
      <c r="AY483" s="3">
        <v>0</v>
      </c>
      <c r="AZ483" s="3">
        <v>100000</v>
      </c>
      <c r="BA483" s="3">
        <v>41.23</v>
      </c>
      <c r="BB483" s="3">
        <v>79.239999999999995</v>
      </c>
      <c r="BC483" s="3">
        <v>74.5</v>
      </c>
      <c r="BD483" s="3">
        <v>92.33</v>
      </c>
      <c r="BE483" s="3">
        <v>125.47</v>
      </c>
      <c r="BF483" s="3">
        <v>0</v>
      </c>
      <c r="BG483" s="2">
        <v>0</v>
      </c>
      <c r="BH483" s="3">
        <v>0</v>
      </c>
      <c r="BI483" s="3">
        <v>269.77999999999997</v>
      </c>
      <c r="BJ483" s="3">
        <v>-0.42</v>
      </c>
      <c r="BK483" s="3">
        <v>55.34</v>
      </c>
      <c r="BL483" s="3">
        <v>1.2</v>
      </c>
      <c r="BM483" s="3">
        <v>80.69</v>
      </c>
      <c r="BN483" s="3">
        <v>108.13</v>
      </c>
      <c r="BO483" s="3">
        <v>8.07</v>
      </c>
      <c r="BP483" s="3">
        <v>2461.9499999999998</v>
      </c>
      <c r="BQ483" s="3">
        <v>59.33</v>
      </c>
      <c r="BR483" s="3">
        <v>29.2</v>
      </c>
      <c r="BS483">
        <v>0</v>
      </c>
      <c r="BT483">
        <v>0</v>
      </c>
      <c r="BU483">
        <v>0</v>
      </c>
      <c r="BV483" s="3">
        <v>0</v>
      </c>
      <c r="BW483" s="3">
        <v>0</v>
      </c>
      <c r="BX483" s="3">
        <v>0.08</v>
      </c>
      <c r="BY483" s="3">
        <v>0</v>
      </c>
      <c r="BZ483" s="3">
        <v>0</v>
      </c>
      <c r="CA483" s="3">
        <v>0</v>
      </c>
      <c r="CB483" s="3">
        <v>0</v>
      </c>
      <c r="CC483" s="2">
        <v>165.77</v>
      </c>
      <c r="CD483" s="3">
        <v>165.77</v>
      </c>
      <c r="CE483">
        <v>0</v>
      </c>
      <c r="CF483">
        <v>-1092976</v>
      </c>
      <c r="CG483">
        <v>-1.07</v>
      </c>
      <c r="CH483">
        <v>0</v>
      </c>
      <c r="CI483">
        <v>0</v>
      </c>
      <c r="CJ483">
        <v>-0.79</v>
      </c>
      <c r="CK483" s="3">
        <v>0</v>
      </c>
      <c r="CL483" s="3">
        <v>-319.83</v>
      </c>
      <c r="CM483">
        <v>-8.0399999999999991</v>
      </c>
    </row>
    <row r="484" spans="1:91" x14ac:dyDescent="0.2">
      <c r="A484" t="s">
        <v>483</v>
      </c>
      <c r="B484" s="2">
        <v>1241869710</v>
      </c>
      <c r="C484" s="3">
        <v>6.41</v>
      </c>
      <c r="D484" s="3">
        <v>11.04</v>
      </c>
      <c r="E484" s="3">
        <v>2.81</v>
      </c>
      <c r="F484" s="3">
        <v>23.96</v>
      </c>
      <c r="G484" s="3">
        <v>24.66</v>
      </c>
      <c r="H484" s="3">
        <v>24.66</v>
      </c>
      <c r="I484">
        <v>0</v>
      </c>
      <c r="J484" s="3">
        <v>2.16</v>
      </c>
      <c r="K484" s="2">
        <v>1279200000</v>
      </c>
      <c r="L484" s="2">
        <v>266500000</v>
      </c>
      <c r="M484" s="3">
        <v>18.329999999999998</v>
      </c>
      <c r="N484" s="3">
        <v>6.6</v>
      </c>
      <c r="O484" s="3">
        <v>2.76</v>
      </c>
      <c r="P484" s="3">
        <v>6.6</v>
      </c>
      <c r="Q484" s="3">
        <v>18.739999999999998</v>
      </c>
      <c r="R484" s="3">
        <v>2.9</v>
      </c>
      <c r="S484" s="3">
        <v>1.23</v>
      </c>
      <c r="T484" s="3">
        <v>6.05</v>
      </c>
      <c r="U484" s="3">
        <v>60.36</v>
      </c>
      <c r="V484" s="3">
        <v>1.29</v>
      </c>
      <c r="W484" s="3">
        <v>64.75</v>
      </c>
      <c r="X484" s="3">
        <v>66.58</v>
      </c>
      <c r="Y484" s="2">
        <v>43.61</v>
      </c>
      <c r="Z484" s="3">
        <v>1.68</v>
      </c>
      <c r="AA484" s="3">
        <v>58.7</v>
      </c>
      <c r="AB484" s="3">
        <v>5.62</v>
      </c>
      <c r="AC484">
        <v>1.82</v>
      </c>
      <c r="AD484" s="3">
        <v>94.57</v>
      </c>
      <c r="AE484" s="3">
        <v>1.24</v>
      </c>
      <c r="AF484" s="3">
        <v>64.599999999999994</v>
      </c>
      <c r="AG484" s="3">
        <v>14.39</v>
      </c>
      <c r="AH484" s="3">
        <v>30.07</v>
      </c>
      <c r="AI484" s="3">
        <v>15.46</v>
      </c>
      <c r="AJ484" s="3">
        <v>69775588</v>
      </c>
      <c r="AK484" s="3">
        <v>15.8</v>
      </c>
      <c r="AL484" s="3">
        <v>11.75</v>
      </c>
      <c r="AM484" s="3">
        <v>40.33</v>
      </c>
      <c r="AN484" s="2">
        <v>25.49</v>
      </c>
      <c r="AO484" s="3">
        <v>8.98</v>
      </c>
      <c r="AP484" s="3">
        <v>9.02</v>
      </c>
      <c r="AQ484" s="3">
        <v>9.02</v>
      </c>
      <c r="AR484" s="3">
        <v>58.03</v>
      </c>
      <c r="AS484" s="3">
        <v>5.43</v>
      </c>
      <c r="AT484" s="3">
        <v>100.22</v>
      </c>
      <c r="AU484" s="3">
        <v>0.28000000000000003</v>
      </c>
      <c r="AV484" s="3">
        <v>33.99</v>
      </c>
      <c r="AW484" s="3">
        <v>30.17</v>
      </c>
      <c r="AX484" s="3">
        <v>1.75</v>
      </c>
      <c r="AY484" s="3">
        <v>140.75</v>
      </c>
      <c r="AZ484" s="3">
        <v>24000000</v>
      </c>
      <c r="BA484" s="3">
        <v>51.82</v>
      </c>
      <c r="BB484" s="3">
        <v>54.8</v>
      </c>
      <c r="BC484" s="3">
        <v>124.08</v>
      </c>
      <c r="BD484" s="3">
        <v>89.3</v>
      </c>
      <c r="BE484" s="3">
        <v>41.27</v>
      </c>
      <c r="BF484" s="3">
        <v>16.98</v>
      </c>
      <c r="BG484" s="2">
        <v>25.1</v>
      </c>
      <c r="BH484" s="3">
        <v>18.07</v>
      </c>
      <c r="BI484" s="3">
        <v>215.07</v>
      </c>
      <c r="BJ484" s="3">
        <v>-0.54</v>
      </c>
      <c r="BK484" s="3">
        <v>41.76</v>
      </c>
      <c r="BL484" s="3">
        <v>8.5299999999999994</v>
      </c>
      <c r="BM484" s="3">
        <v>138.94999999999999</v>
      </c>
      <c r="BN484" s="3">
        <v>39.26</v>
      </c>
      <c r="BO484" s="3">
        <v>24.47</v>
      </c>
      <c r="BP484" s="3">
        <v>1559.3</v>
      </c>
      <c r="BQ484" s="3">
        <v>5.33</v>
      </c>
      <c r="BR484" s="3">
        <v>80.64</v>
      </c>
      <c r="BS484" s="3">
        <v>57.55</v>
      </c>
      <c r="BT484" s="3">
        <v>57.55</v>
      </c>
      <c r="BU484" s="3">
        <v>57.91</v>
      </c>
      <c r="BV484" s="3">
        <v>57.91</v>
      </c>
      <c r="BW484" s="3">
        <v>-41.98</v>
      </c>
      <c r="BX484" s="3">
        <v>12.13</v>
      </c>
      <c r="BY484" s="3">
        <v>73.41</v>
      </c>
      <c r="BZ484" s="3">
        <v>73.41</v>
      </c>
      <c r="CA484" s="3">
        <v>-42.14</v>
      </c>
      <c r="CB484" s="3">
        <v>34.200000000000003</v>
      </c>
      <c r="CC484" s="2">
        <v>74.19</v>
      </c>
      <c r="CD484" s="3">
        <v>74.19</v>
      </c>
      <c r="CE484" s="3">
        <v>10390411</v>
      </c>
      <c r="CF484" s="3">
        <v>52830776</v>
      </c>
      <c r="CG484" s="3">
        <v>205.13</v>
      </c>
      <c r="CH484" s="3">
        <v>-0.42</v>
      </c>
      <c r="CI484" s="3">
        <v>0.34</v>
      </c>
      <c r="CJ484" s="3">
        <v>48.33</v>
      </c>
      <c r="CK484" s="3">
        <v>0</v>
      </c>
      <c r="CL484" s="2">
        <v>43.1</v>
      </c>
      <c r="CM484" s="3">
        <v>15.52</v>
      </c>
    </row>
    <row r="485" spans="1:91" x14ac:dyDescent="0.2">
      <c r="A485" t="s">
        <v>484</v>
      </c>
      <c r="B485" s="2">
        <v>389030075</v>
      </c>
      <c r="C485" s="3">
        <v>0.79</v>
      </c>
      <c r="D485" s="3">
        <v>25.06</v>
      </c>
      <c r="E485">
        <v>0</v>
      </c>
      <c r="F485">
        <v>0</v>
      </c>
      <c r="G485" s="3">
        <v>29.04</v>
      </c>
      <c r="H485" s="3">
        <v>29.04</v>
      </c>
      <c r="I485">
        <v>0</v>
      </c>
      <c r="J485" s="3">
        <v>0.06</v>
      </c>
      <c r="K485" s="2">
        <v>389150000</v>
      </c>
      <c r="L485" s="2">
        <v>318160859</v>
      </c>
      <c r="M485">
        <v>0</v>
      </c>
      <c r="N485" s="3">
        <v>0.79</v>
      </c>
      <c r="O485" s="3">
        <v>0.7</v>
      </c>
      <c r="P485" s="3">
        <v>0.79</v>
      </c>
      <c r="Q485">
        <v>0</v>
      </c>
      <c r="R485">
        <v>0</v>
      </c>
      <c r="S485" s="3">
        <v>0</v>
      </c>
      <c r="T485">
        <v>0</v>
      </c>
      <c r="U485">
        <v>0</v>
      </c>
      <c r="V485" s="3">
        <v>0</v>
      </c>
      <c r="W485" s="3">
        <v>0</v>
      </c>
      <c r="X485">
        <v>0</v>
      </c>
      <c r="Y485" s="2">
        <v>0</v>
      </c>
      <c r="Z485" s="3">
        <v>0</v>
      </c>
      <c r="AA485" s="3">
        <v>0</v>
      </c>
      <c r="AB485" s="3">
        <v>0</v>
      </c>
      <c r="AC485">
        <v>21.28</v>
      </c>
      <c r="AD485" s="3">
        <v>1.66</v>
      </c>
      <c r="AE485" s="3">
        <v>21.01</v>
      </c>
      <c r="AF485" s="3">
        <v>27.56</v>
      </c>
      <c r="AG485" s="3">
        <v>2.88</v>
      </c>
      <c r="AH485" s="3">
        <v>0</v>
      </c>
      <c r="AI485" s="3">
        <v>0</v>
      </c>
      <c r="AJ485" s="3">
        <v>-484848</v>
      </c>
      <c r="AK485" s="3">
        <v>0</v>
      </c>
      <c r="AL485">
        <v>0</v>
      </c>
      <c r="AM485">
        <v>3.53</v>
      </c>
      <c r="AN485" s="2">
        <v>0</v>
      </c>
      <c r="AO485" s="3">
        <v>0</v>
      </c>
      <c r="AP485">
        <v>0</v>
      </c>
      <c r="AQ485">
        <v>0</v>
      </c>
      <c r="AR485">
        <v>12</v>
      </c>
      <c r="AS485">
        <v>98.34</v>
      </c>
      <c r="AT485">
        <v>100</v>
      </c>
      <c r="AU485">
        <v>-1.1100000000000001</v>
      </c>
      <c r="AV485">
        <v>-2.33</v>
      </c>
      <c r="AW485">
        <v>-0.56999999999999995</v>
      </c>
      <c r="AX485">
        <v>0</v>
      </c>
      <c r="AY485">
        <v>0</v>
      </c>
      <c r="AZ485" s="3">
        <v>215000000</v>
      </c>
      <c r="BA485" s="3">
        <v>0.08</v>
      </c>
      <c r="BB485" s="3">
        <v>4.7</v>
      </c>
      <c r="BC485" s="3">
        <v>0.09</v>
      </c>
      <c r="BD485" s="3">
        <v>0.65</v>
      </c>
      <c r="BE485">
        <v>-98.94</v>
      </c>
      <c r="BF485">
        <v>0</v>
      </c>
      <c r="BG485" s="2">
        <v>0</v>
      </c>
      <c r="BH485">
        <v>0</v>
      </c>
      <c r="BI485">
        <v>0</v>
      </c>
      <c r="BJ485" s="3">
        <v>0</v>
      </c>
      <c r="BK485">
        <v>88</v>
      </c>
      <c r="BL485">
        <v>0</v>
      </c>
      <c r="BM485">
        <v>13.63</v>
      </c>
      <c r="BN485">
        <v>-35.94</v>
      </c>
      <c r="BO485" s="3">
        <v>5.0599999999999996</v>
      </c>
      <c r="BP485" s="3">
        <v>0</v>
      </c>
      <c r="BQ485" s="3">
        <v>0</v>
      </c>
      <c r="BR485" s="3">
        <v>49.48</v>
      </c>
      <c r="BS485">
        <v>0</v>
      </c>
      <c r="BT485">
        <v>0</v>
      </c>
      <c r="BU485">
        <v>0</v>
      </c>
      <c r="BV485">
        <v>0</v>
      </c>
      <c r="BW485">
        <v>0</v>
      </c>
      <c r="BX485" s="3">
        <v>0.01</v>
      </c>
      <c r="BY485">
        <v>-39</v>
      </c>
      <c r="BZ485" s="3">
        <v>-39</v>
      </c>
      <c r="CA485" s="3">
        <v>0</v>
      </c>
      <c r="CB485" s="3">
        <v>0</v>
      </c>
      <c r="CC485">
        <v>0</v>
      </c>
      <c r="CD485">
        <v>0</v>
      </c>
      <c r="CE485">
        <v>-9763916</v>
      </c>
      <c r="CF485">
        <v>13399093</v>
      </c>
      <c r="CG485">
        <v>82.7</v>
      </c>
      <c r="CH485" s="3">
        <v>0</v>
      </c>
      <c r="CI485">
        <v>-0.3</v>
      </c>
      <c r="CJ485">
        <v>-0.1</v>
      </c>
      <c r="CK485">
        <v>0</v>
      </c>
      <c r="CL485" s="2">
        <v>0</v>
      </c>
      <c r="CM485">
        <v>0</v>
      </c>
    </row>
    <row r="486" spans="1:91" x14ac:dyDescent="0.2">
      <c r="A486" t="s">
        <v>485</v>
      </c>
      <c r="B486" s="2">
        <v>2863669892</v>
      </c>
      <c r="C486" s="3">
        <v>1.03</v>
      </c>
      <c r="D486" s="3">
        <v>4.99</v>
      </c>
      <c r="E486" s="3">
        <v>11.18</v>
      </c>
      <c r="F486" s="3">
        <v>4.6399999999999997</v>
      </c>
      <c r="G486" s="3">
        <v>4.6399999999999997</v>
      </c>
      <c r="H486" s="3">
        <v>4.6399999999999997</v>
      </c>
      <c r="I486">
        <v>0</v>
      </c>
      <c r="J486" s="3">
        <v>4.5199999999999996</v>
      </c>
      <c r="K486" s="2">
        <v>3386880000</v>
      </c>
      <c r="L486" s="2">
        <v>2783574779.79</v>
      </c>
      <c r="M486" s="3">
        <v>17.52</v>
      </c>
      <c r="N486" s="3">
        <v>1.22</v>
      </c>
      <c r="O486" s="3">
        <v>1.2</v>
      </c>
      <c r="P486" s="3">
        <v>1.22</v>
      </c>
      <c r="Q486" s="3">
        <v>17.55</v>
      </c>
      <c r="R486" s="3">
        <v>13.23</v>
      </c>
      <c r="S486" s="3">
        <v>0.1</v>
      </c>
      <c r="T486" s="3">
        <v>12.87</v>
      </c>
      <c r="U486" s="3">
        <v>28.35</v>
      </c>
      <c r="V486" s="3">
        <v>0.56000000000000005</v>
      </c>
      <c r="W486" s="3">
        <v>515.94000000000005</v>
      </c>
      <c r="X486" s="3">
        <v>29.08</v>
      </c>
      <c r="Y486" s="2">
        <v>0</v>
      </c>
      <c r="Z486" s="3">
        <v>-111.05</v>
      </c>
      <c r="AA486" s="3">
        <v>503.07</v>
      </c>
      <c r="AB486" s="3">
        <v>2.6</v>
      </c>
      <c r="AC486" s="3">
        <v>9.8800000000000008</v>
      </c>
      <c r="AD486" s="3">
        <v>19.3</v>
      </c>
      <c r="AE486" s="3">
        <v>9.8800000000000008</v>
      </c>
      <c r="AF486" s="3">
        <v>945.87</v>
      </c>
      <c r="AG486" s="3">
        <v>28.81</v>
      </c>
      <c r="AH486" s="3">
        <v>79.069999999999993</v>
      </c>
      <c r="AI486" s="3">
        <v>75.37</v>
      </c>
      <c r="AJ486" s="3">
        <v>193280299</v>
      </c>
      <c r="AK486" s="3">
        <v>75.48</v>
      </c>
      <c r="AL486">
        <v>284.95</v>
      </c>
      <c r="AM486" s="2">
        <v>29.36</v>
      </c>
      <c r="AN486" s="2">
        <v>224.22</v>
      </c>
      <c r="AO486" s="3">
        <v>27.64</v>
      </c>
      <c r="AP486" s="3">
        <v>27.84</v>
      </c>
      <c r="AQ486" s="3">
        <v>27.84</v>
      </c>
      <c r="AR486" s="3">
        <v>2.2799999999999998</v>
      </c>
      <c r="AS486" s="3">
        <v>80.7</v>
      </c>
      <c r="AT486" s="3">
        <v>100</v>
      </c>
      <c r="AU486" s="3">
        <v>3.49</v>
      </c>
      <c r="AV486">
        <v>488.62</v>
      </c>
      <c r="AW486" s="3">
        <v>407.79</v>
      </c>
      <c r="AX486" s="3">
        <v>0</v>
      </c>
      <c r="AY486" s="3">
        <v>74749.7</v>
      </c>
      <c r="AZ486" s="3">
        <v>161280000</v>
      </c>
      <c r="BA486" s="3">
        <v>1.95</v>
      </c>
      <c r="BB486" s="3">
        <v>10.119999999999999</v>
      </c>
      <c r="BC486" s="3">
        <v>2</v>
      </c>
      <c r="BD486" s="3">
        <v>85.64</v>
      </c>
      <c r="BE486" s="3">
        <v>132.69</v>
      </c>
      <c r="BF486" s="3">
        <v>0.3</v>
      </c>
      <c r="BG486" s="2">
        <v>0.01</v>
      </c>
      <c r="BH486" s="3">
        <v>0.26</v>
      </c>
      <c r="BI486" s="3">
        <v>647.36</v>
      </c>
      <c r="BJ486" s="3">
        <v>-2.71</v>
      </c>
      <c r="BK486" s="3">
        <v>97.72</v>
      </c>
      <c r="BL486" s="3">
        <v>3326.63</v>
      </c>
      <c r="BM486" s="3">
        <v>2.33</v>
      </c>
      <c r="BN486" s="3">
        <v>114.03</v>
      </c>
      <c r="BO486" s="3">
        <v>44.78</v>
      </c>
      <c r="BP486" s="3">
        <v>310.83</v>
      </c>
      <c r="BQ486" s="3">
        <v>0.33</v>
      </c>
      <c r="BR486" s="3">
        <v>26.77</v>
      </c>
      <c r="BS486" s="3">
        <v>73.650000000000006</v>
      </c>
      <c r="BT486" s="3">
        <v>73.650000000000006</v>
      </c>
      <c r="BU486" s="3">
        <v>73.459999999999994</v>
      </c>
      <c r="BV486" s="3">
        <v>73.459999999999994</v>
      </c>
      <c r="BW486" s="3">
        <v>92.47</v>
      </c>
      <c r="BX486" s="3">
        <v>15.45</v>
      </c>
      <c r="BY486" s="2">
        <v>559.1</v>
      </c>
      <c r="BZ486" s="3">
        <v>559.1</v>
      </c>
      <c r="CA486" s="3">
        <v>0</v>
      </c>
      <c r="CB486" s="3">
        <v>93.75</v>
      </c>
      <c r="CC486" s="3">
        <v>65.53</v>
      </c>
      <c r="CD486" s="3">
        <v>65.53</v>
      </c>
      <c r="CE486" s="3">
        <v>547490336</v>
      </c>
      <c r="CF486" s="3">
        <v>729675557</v>
      </c>
      <c r="CG486" s="3">
        <v>25.57</v>
      </c>
      <c r="CH486" s="3">
        <v>0.02</v>
      </c>
      <c r="CI486">
        <v>0.01</v>
      </c>
      <c r="CJ486" s="3">
        <v>7.54</v>
      </c>
      <c r="CK486" s="3">
        <v>4.9000000000000004</v>
      </c>
      <c r="CL486" s="2">
        <v>249.76</v>
      </c>
      <c r="CM486" s="3">
        <v>17.440000000000001</v>
      </c>
    </row>
    <row r="487" spans="1:91" x14ac:dyDescent="0.2">
      <c r="A487" t="s">
        <v>486</v>
      </c>
      <c r="B487" s="2">
        <v>947362599.75</v>
      </c>
      <c r="C487" s="3">
        <v>-3.99</v>
      </c>
      <c r="D487">
        <v>0</v>
      </c>
      <c r="E487" s="3">
        <v>7.15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185741407.75</v>
      </c>
      <c r="L487" s="2">
        <v>155645929.53999999</v>
      </c>
      <c r="M487" s="3">
        <v>3.13</v>
      </c>
      <c r="N487">
        <v>0</v>
      </c>
      <c r="O487" s="3">
        <v>0.09</v>
      </c>
      <c r="P487">
        <v>0</v>
      </c>
      <c r="Q487" s="3">
        <v>3.13</v>
      </c>
      <c r="R487" s="3">
        <v>1.4</v>
      </c>
      <c r="S487" s="3">
        <v>0.06</v>
      </c>
      <c r="T487" s="2">
        <v>1.55</v>
      </c>
      <c r="U487" s="2">
        <v>235.3</v>
      </c>
      <c r="V487" s="3">
        <v>0.11</v>
      </c>
      <c r="W487">
        <v>1.59</v>
      </c>
      <c r="X487" s="3">
        <v>9285.7199999999993</v>
      </c>
      <c r="Y487" s="2">
        <v>0</v>
      </c>
      <c r="Z487">
        <v>6272.85</v>
      </c>
      <c r="AA487">
        <v>0.04</v>
      </c>
      <c r="AB487" s="3">
        <v>0.12</v>
      </c>
      <c r="AC487">
        <v>1.03</v>
      </c>
      <c r="AD487" s="3">
        <v>60.71</v>
      </c>
      <c r="AE487">
        <v>0.15</v>
      </c>
      <c r="AF487" s="3">
        <v>7.0000000000000007E-2</v>
      </c>
      <c r="AG487" s="3">
        <v>-5.98</v>
      </c>
      <c r="AH487" s="3">
        <v>65.739999999999995</v>
      </c>
      <c r="AI487" s="3">
        <v>44.83</v>
      </c>
      <c r="AJ487" s="3">
        <v>59426749</v>
      </c>
      <c r="AK487" s="3">
        <v>44.84</v>
      </c>
      <c r="AL487" s="3">
        <v>-96.69</v>
      </c>
      <c r="AM487" s="3">
        <v>0</v>
      </c>
      <c r="AN487" s="2">
        <v>-2.87</v>
      </c>
      <c r="AO487" s="3">
        <v>117.93</v>
      </c>
      <c r="AP487" s="3">
        <v>117.96</v>
      </c>
      <c r="AQ487" s="3">
        <v>117.96</v>
      </c>
      <c r="AR487" s="3">
        <v>111.22</v>
      </c>
      <c r="AS487" s="3">
        <v>39.29</v>
      </c>
      <c r="AT487" s="3">
        <v>100</v>
      </c>
      <c r="AU487" s="2">
        <v>0.05</v>
      </c>
      <c r="AV487">
        <v>5.28</v>
      </c>
      <c r="AW487" s="2">
        <v>2.57</v>
      </c>
      <c r="AX487" s="3">
        <v>0.48</v>
      </c>
      <c r="AY487" s="3">
        <v>13.87</v>
      </c>
      <c r="AZ487" s="3">
        <v>235115706.00999999</v>
      </c>
      <c r="BA487" s="3">
        <v>58.97</v>
      </c>
      <c r="BB487" s="3">
        <v>97.13</v>
      </c>
      <c r="BC487" s="3">
        <v>-525.39</v>
      </c>
      <c r="BD487" s="3">
        <v>53.02</v>
      </c>
      <c r="BE487" s="3">
        <v>24.49</v>
      </c>
      <c r="BF487" s="3">
        <v>15.66</v>
      </c>
      <c r="BG487" s="2">
        <v>-191.35</v>
      </c>
      <c r="BH487" s="3">
        <v>19.309999999999999</v>
      </c>
      <c r="BI487" s="3">
        <v>11.77</v>
      </c>
      <c r="BJ487">
        <v>12.82</v>
      </c>
      <c r="BK487" s="3">
        <v>-11.22</v>
      </c>
      <c r="BL487" s="3">
        <v>0</v>
      </c>
      <c r="BM487" s="3">
        <v>-990.95</v>
      </c>
      <c r="BN487" s="3">
        <v>3.39</v>
      </c>
      <c r="BO487" s="3">
        <v>-13.22</v>
      </c>
      <c r="BP487" s="3">
        <v>-182.78</v>
      </c>
      <c r="BQ487" s="3">
        <v>0</v>
      </c>
      <c r="BR487" s="3">
        <v>-2.35</v>
      </c>
      <c r="BS487" s="3">
        <v>1094.32</v>
      </c>
      <c r="BT487" s="3">
        <v>1094.32</v>
      </c>
      <c r="BU487" s="3">
        <v>1051.03</v>
      </c>
      <c r="BV487" s="3">
        <v>1051.03</v>
      </c>
      <c r="BW487" s="3">
        <v>11153.17</v>
      </c>
      <c r="BX487" s="3">
        <v>0.48</v>
      </c>
      <c r="BY487">
        <v>0</v>
      </c>
      <c r="BZ487" s="3">
        <v>0</v>
      </c>
      <c r="CA487" s="3">
        <v>1948.31</v>
      </c>
      <c r="CB487" s="3">
        <v>2380.37</v>
      </c>
      <c r="CC487" s="3">
        <v>915.16</v>
      </c>
      <c r="CD487">
        <v>915.16</v>
      </c>
      <c r="CE487" s="2">
        <v>56712996</v>
      </c>
      <c r="CF487" s="2">
        <v>-128147794</v>
      </c>
      <c r="CG487" s="2">
        <v>0</v>
      </c>
      <c r="CH487">
        <v>0</v>
      </c>
      <c r="CI487" s="2">
        <v>0</v>
      </c>
      <c r="CJ487" s="2">
        <v>7.26</v>
      </c>
      <c r="CK487" s="3">
        <v>0</v>
      </c>
      <c r="CL487" s="2">
        <v>-549.87</v>
      </c>
      <c r="CM487">
        <v>0</v>
      </c>
    </row>
    <row r="488" spans="1:91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 s="3">
        <v>2.54</v>
      </c>
      <c r="G488" s="3">
        <v>2.72</v>
      </c>
      <c r="H488" s="3">
        <v>2.72</v>
      </c>
      <c r="I488">
        <v>0</v>
      </c>
      <c r="J488" s="3">
        <v>1.24</v>
      </c>
      <c r="K488" s="2">
        <v>28551033339.919998</v>
      </c>
      <c r="L488" s="2">
        <v>9137006796.7099991</v>
      </c>
      <c r="M488">
        <v>0</v>
      </c>
      <c r="N488" s="3">
        <v>0.45</v>
      </c>
      <c r="O488" s="3">
        <v>0.04</v>
      </c>
      <c r="P488" s="3">
        <v>0.45</v>
      </c>
      <c r="Q488">
        <v>0</v>
      </c>
      <c r="R488" s="3">
        <v>0.95</v>
      </c>
      <c r="S488" s="3">
        <v>0.05</v>
      </c>
      <c r="T488">
        <v>0</v>
      </c>
      <c r="U488">
        <v>0</v>
      </c>
      <c r="V488" s="3">
        <v>0.35</v>
      </c>
      <c r="W488" s="3">
        <v>0</v>
      </c>
      <c r="X488" s="3">
        <v>0</v>
      </c>
      <c r="Y488" s="2">
        <v>0</v>
      </c>
      <c r="Z488" s="3">
        <v>0</v>
      </c>
      <c r="AA488" s="3">
        <v>0</v>
      </c>
      <c r="AB488">
        <v>0</v>
      </c>
      <c r="AC488" s="3">
        <v>0</v>
      </c>
      <c r="AD488">
        <v>15.77</v>
      </c>
      <c r="AE488" s="3">
        <v>0</v>
      </c>
      <c r="AF488">
        <v>0</v>
      </c>
      <c r="AG488" s="3">
        <v>1.75</v>
      </c>
      <c r="AH488" s="3">
        <v>0</v>
      </c>
      <c r="AI488">
        <v>0</v>
      </c>
      <c r="AJ488">
        <v>0</v>
      </c>
      <c r="AK488">
        <v>0</v>
      </c>
      <c r="AL488">
        <v>34.950000000000003</v>
      </c>
      <c r="AM488">
        <v>18.89</v>
      </c>
      <c r="AN488" s="2">
        <v>0</v>
      </c>
      <c r="AO488">
        <v>0</v>
      </c>
      <c r="AP488" s="3">
        <v>0</v>
      </c>
      <c r="AQ488">
        <v>0</v>
      </c>
      <c r="AR488">
        <v>0</v>
      </c>
      <c r="AS488" s="3">
        <v>8.99</v>
      </c>
      <c r="AT488">
        <v>103.12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8447051284</v>
      </c>
      <c r="BA488" s="3">
        <v>0</v>
      </c>
      <c r="BB488">
        <v>0</v>
      </c>
      <c r="BC488">
        <v>0</v>
      </c>
      <c r="BD488" s="3">
        <v>0</v>
      </c>
      <c r="BE488">
        <v>0</v>
      </c>
      <c r="BF488">
        <v>0</v>
      </c>
      <c r="BG488">
        <v>0</v>
      </c>
      <c r="BH488">
        <v>0</v>
      </c>
      <c r="BI488" s="3">
        <v>0</v>
      </c>
      <c r="BJ488" s="3">
        <v>0</v>
      </c>
      <c r="BK488">
        <v>8.6199999999999992</v>
      </c>
      <c r="BL488">
        <v>13.09</v>
      </c>
      <c r="BM488">
        <v>0</v>
      </c>
      <c r="BN488">
        <v>0</v>
      </c>
      <c r="BO488">
        <v>0</v>
      </c>
      <c r="BP488">
        <v>916.05</v>
      </c>
      <c r="BQ488">
        <v>22.83</v>
      </c>
      <c r="BR488">
        <v>60.27</v>
      </c>
      <c r="BS488">
        <v>0</v>
      </c>
      <c r="BT488">
        <v>0</v>
      </c>
      <c r="BU488">
        <v>0</v>
      </c>
      <c r="BV488">
        <v>0</v>
      </c>
      <c r="BW488">
        <v>0</v>
      </c>
      <c r="BX488" s="3">
        <v>0</v>
      </c>
      <c r="BY488" s="3">
        <v>106.51</v>
      </c>
      <c r="BZ488">
        <v>106.51</v>
      </c>
      <c r="CA488">
        <v>365</v>
      </c>
      <c r="CB488">
        <v>56.35</v>
      </c>
      <c r="CC488" s="3">
        <v>35.049999999999997</v>
      </c>
      <c r="CD488" s="3">
        <v>35.049999999999997</v>
      </c>
      <c r="CE488">
        <v>3557668000</v>
      </c>
      <c r="CF488">
        <v>10489758000</v>
      </c>
      <c r="CG488">
        <v>33.47</v>
      </c>
      <c r="CH488" s="3">
        <v>0</v>
      </c>
      <c r="CI488" s="3">
        <v>0.03</v>
      </c>
      <c r="CJ488" s="3">
        <v>0</v>
      </c>
      <c r="CK488" s="3">
        <v>1.49</v>
      </c>
      <c r="CL488" s="2">
        <v>0</v>
      </c>
      <c r="CM488" s="3">
        <v>4.8899999999999997</v>
      </c>
    </row>
    <row r="489" spans="1:91" x14ac:dyDescent="0.2">
      <c r="A489" t="s">
        <v>488</v>
      </c>
      <c r="B489" s="2">
        <v>849369865</v>
      </c>
      <c r="C489" s="3">
        <v>3.18</v>
      </c>
      <c r="D489" s="3">
        <v>5.16</v>
      </c>
      <c r="E489" s="3">
        <v>1.25</v>
      </c>
      <c r="F489" s="3">
        <v>6.17</v>
      </c>
      <c r="G489" s="3">
        <v>6.41</v>
      </c>
      <c r="H489" s="3">
        <v>6.41</v>
      </c>
      <c r="I489">
        <v>0</v>
      </c>
      <c r="J489" s="3">
        <v>0.87</v>
      </c>
      <c r="K489" s="2">
        <v>700000000</v>
      </c>
      <c r="L489" s="2">
        <v>205537980.65000001</v>
      </c>
      <c r="M489" s="3">
        <v>4.37</v>
      </c>
      <c r="N489" s="3">
        <v>2.62</v>
      </c>
      <c r="O489" s="3">
        <v>1.3</v>
      </c>
      <c r="P489" s="3">
        <v>2.62</v>
      </c>
      <c r="Q489" s="3">
        <v>4.49</v>
      </c>
      <c r="R489" s="3">
        <v>1.03</v>
      </c>
      <c r="S489" s="3">
        <v>1.8</v>
      </c>
      <c r="T489" s="3">
        <v>3.11</v>
      </c>
      <c r="U489" s="3">
        <v>117.43</v>
      </c>
      <c r="V489" s="3">
        <v>1.94</v>
      </c>
      <c r="W489" s="3">
        <v>7.36</v>
      </c>
      <c r="X489" s="3">
        <v>203.23</v>
      </c>
      <c r="Y489" s="2">
        <v>3.8</v>
      </c>
      <c r="Z489" s="3">
        <v>156.51</v>
      </c>
      <c r="AA489" s="3">
        <v>4.25</v>
      </c>
      <c r="AB489" s="3">
        <v>7.81</v>
      </c>
      <c r="AC489" s="3">
        <v>2.14</v>
      </c>
      <c r="AD489" s="3">
        <v>93.1</v>
      </c>
      <c r="AE489" s="3">
        <v>1.58</v>
      </c>
      <c r="AF489" s="3">
        <v>0.74</v>
      </c>
      <c r="AG489" s="3">
        <v>28.94</v>
      </c>
      <c r="AH489" s="3">
        <v>26.56</v>
      </c>
      <c r="AI489" s="3">
        <v>22.96</v>
      </c>
      <c r="AJ489" s="3">
        <v>160229578</v>
      </c>
      <c r="AK489" s="3">
        <v>23.61</v>
      </c>
      <c r="AL489" s="3">
        <v>16.079999999999998</v>
      </c>
      <c r="AM489" s="3">
        <v>51.82</v>
      </c>
      <c r="AN489" s="2">
        <v>24.23</v>
      </c>
      <c r="AO489" s="3">
        <v>3.59</v>
      </c>
      <c r="AP489" s="3">
        <v>3.61</v>
      </c>
      <c r="AQ489" s="3">
        <v>3.61</v>
      </c>
      <c r="AR489" s="3">
        <v>50.51</v>
      </c>
      <c r="AS489" s="3">
        <v>6.9</v>
      </c>
      <c r="AT489" s="3">
        <v>100.62</v>
      </c>
      <c r="AU489" s="3">
        <v>0.66</v>
      </c>
      <c r="AV489" s="3">
        <v>110.52</v>
      </c>
      <c r="AW489" s="3">
        <v>96.24</v>
      </c>
      <c r="AX489" s="3">
        <v>11.54</v>
      </c>
      <c r="AY489" s="3">
        <v>223.89</v>
      </c>
      <c r="AZ489" s="3">
        <v>125000000</v>
      </c>
      <c r="BA489" s="3">
        <v>43.42</v>
      </c>
      <c r="BB489" s="3">
        <v>46.64</v>
      </c>
      <c r="BC489" s="3">
        <v>87.73</v>
      </c>
      <c r="BD489" s="3">
        <v>85.98</v>
      </c>
      <c r="BE489" s="3">
        <v>322.54000000000002</v>
      </c>
      <c r="BF489" s="3">
        <v>46.98</v>
      </c>
      <c r="BG489" s="2">
        <v>50.43</v>
      </c>
      <c r="BH489" s="3">
        <v>49.42</v>
      </c>
      <c r="BI489" s="3">
        <v>468.14</v>
      </c>
      <c r="BJ489" s="3">
        <v>0.93</v>
      </c>
      <c r="BK489" s="3">
        <v>49.49</v>
      </c>
      <c r="BL489" s="3">
        <v>8.09</v>
      </c>
      <c r="BM489" s="3">
        <v>102.04</v>
      </c>
      <c r="BN489" s="3">
        <v>352.49</v>
      </c>
      <c r="BO489" s="3">
        <v>700.37</v>
      </c>
      <c r="BP489" s="3">
        <v>764.19</v>
      </c>
      <c r="BQ489" s="3">
        <v>4.92</v>
      </c>
      <c r="BR489" s="3">
        <v>152.02000000000001</v>
      </c>
      <c r="BS489" s="3">
        <v>586.5</v>
      </c>
      <c r="BT489" s="3">
        <v>586.5</v>
      </c>
      <c r="BU489" s="3">
        <v>531.46</v>
      </c>
      <c r="BV489" s="3">
        <v>531.46</v>
      </c>
      <c r="BW489" s="3">
        <v>492.86</v>
      </c>
      <c r="BX489" s="3">
        <v>0.25</v>
      </c>
      <c r="BY489" s="3">
        <v>762</v>
      </c>
      <c r="BZ489" s="3">
        <v>762</v>
      </c>
      <c r="CA489" s="3">
        <v>869.25</v>
      </c>
      <c r="CB489" s="3">
        <v>349.91</v>
      </c>
      <c r="CC489" s="3">
        <v>269.38</v>
      </c>
      <c r="CD489" s="3">
        <v>269.38</v>
      </c>
      <c r="CE489" s="3">
        <v>56212304</v>
      </c>
      <c r="CF489" s="3">
        <v>109141188</v>
      </c>
      <c r="CG489" s="3">
        <v>73.56</v>
      </c>
      <c r="CH489" s="3">
        <v>0.03</v>
      </c>
      <c r="CI489" s="3">
        <v>0.01</v>
      </c>
      <c r="CJ489" s="3">
        <v>43.12</v>
      </c>
      <c r="CK489" s="3">
        <v>0.52</v>
      </c>
      <c r="CL489" s="2">
        <v>20.96</v>
      </c>
      <c r="CM489" s="3">
        <v>12.57</v>
      </c>
    </row>
    <row r="490" spans="1:91" x14ac:dyDescent="0.2">
      <c r="A490" t="s">
        <v>489</v>
      </c>
      <c r="B490" s="2">
        <v>471886301</v>
      </c>
      <c r="C490" s="3">
        <v>6.81</v>
      </c>
      <c r="D490" s="3">
        <v>11.01</v>
      </c>
      <c r="E490" s="3">
        <v>3.05</v>
      </c>
      <c r="F490" s="3">
        <v>16.8</v>
      </c>
      <c r="G490" s="3">
        <v>18.7</v>
      </c>
      <c r="H490" s="3">
        <v>18.7</v>
      </c>
      <c r="I490">
        <v>0</v>
      </c>
      <c r="J490" s="3">
        <v>1.38</v>
      </c>
      <c r="K490" s="2">
        <v>434448000</v>
      </c>
      <c r="L490" s="2">
        <v>111475881.22</v>
      </c>
      <c r="M490" s="3">
        <v>13.58</v>
      </c>
      <c r="N490" s="3">
        <v>6.27</v>
      </c>
      <c r="O490" s="3">
        <v>2.67</v>
      </c>
      <c r="P490" s="3">
        <v>6.27</v>
      </c>
      <c r="Q490" s="3">
        <v>14.81</v>
      </c>
      <c r="R490" s="3">
        <v>2.81</v>
      </c>
      <c r="S490" s="3">
        <v>1.1399999999999999</v>
      </c>
      <c r="T490" s="3">
        <v>12.23</v>
      </c>
      <c r="U490" s="3">
        <v>29.85</v>
      </c>
      <c r="V490" s="3">
        <v>1.86</v>
      </c>
      <c r="W490" s="3">
        <v>14.54</v>
      </c>
      <c r="X490" s="3">
        <v>187.49</v>
      </c>
      <c r="Y490" s="2">
        <v>86.72</v>
      </c>
      <c r="Z490" s="3">
        <v>154.71</v>
      </c>
      <c r="AA490" s="3">
        <v>2.3199999999999998</v>
      </c>
      <c r="AB490" s="3">
        <v>11.13</v>
      </c>
      <c r="AC490" s="3">
        <v>1.35</v>
      </c>
      <c r="AD490" s="3">
        <v>65.2</v>
      </c>
      <c r="AE490" s="3">
        <v>0.52</v>
      </c>
      <c r="AF490" s="3">
        <v>14.57</v>
      </c>
      <c r="AG490" s="3">
        <v>17.07</v>
      </c>
      <c r="AH490" s="3">
        <v>32.5</v>
      </c>
      <c r="AI490" s="3">
        <v>18.97</v>
      </c>
      <c r="AJ490" s="3">
        <v>31984075</v>
      </c>
      <c r="AK490" s="3">
        <v>20.68</v>
      </c>
      <c r="AL490" s="3">
        <v>15.02</v>
      </c>
      <c r="AM490" s="3">
        <v>38.409999999999997</v>
      </c>
      <c r="AN490" s="2">
        <v>27.72</v>
      </c>
      <c r="AO490" s="3">
        <v>8.9600000000000009</v>
      </c>
      <c r="AP490" s="3">
        <v>8.9700000000000006</v>
      </c>
      <c r="AQ490" s="3">
        <v>8.9700000000000006</v>
      </c>
      <c r="AR490" s="3">
        <v>57.45</v>
      </c>
      <c r="AS490" s="3">
        <v>34.799999999999997</v>
      </c>
      <c r="AT490" s="3">
        <v>100.14</v>
      </c>
      <c r="AU490" s="3">
        <v>0.37</v>
      </c>
      <c r="AV490" s="3">
        <v>51.84</v>
      </c>
      <c r="AW490" s="3">
        <v>42.32</v>
      </c>
      <c r="AX490" s="3">
        <v>3.72</v>
      </c>
      <c r="AY490" s="3">
        <v>86</v>
      </c>
      <c r="AZ490" s="3">
        <v>16800000</v>
      </c>
      <c r="BA490" s="3">
        <v>48.25</v>
      </c>
      <c r="BB490" s="3">
        <v>74</v>
      </c>
      <c r="BC490" s="3">
        <v>113.38</v>
      </c>
      <c r="BD490" s="3">
        <v>83.98</v>
      </c>
      <c r="BE490" s="3">
        <v>75.16</v>
      </c>
      <c r="BF490" s="3">
        <v>51.99</v>
      </c>
      <c r="BG490" s="2">
        <v>62.46</v>
      </c>
      <c r="BH490" s="3">
        <v>46.27</v>
      </c>
      <c r="BI490" s="3">
        <v>250.71</v>
      </c>
      <c r="BJ490" s="3">
        <v>1.17</v>
      </c>
      <c r="BK490" s="3">
        <v>42.55</v>
      </c>
      <c r="BL490" s="3">
        <v>1.29</v>
      </c>
      <c r="BM490" s="3">
        <v>135.01</v>
      </c>
      <c r="BN490" s="3">
        <v>62.3</v>
      </c>
      <c r="BO490" s="3">
        <v>17.2</v>
      </c>
      <c r="BP490" s="3">
        <v>1073.5999999999999</v>
      </c>
      <c r="BQ490" s="3">
        <v>18.329999999999998</v>
      </c>
      <c r="BR490" s="3">
        <v>48.98</v>
      </c>
      <c r="BS490" s="3">
        <v>182.86</v>
      </c>
      <c r="BT490" s="3">
        <v>182.86</v>
      </c>
      <c r="BU490" s="3">
        <v>159.12</v>
      </c>
      <c r="BV490" s="3">
        <v>159.12</v>
      </c>
      <c r="BW490" s="3">
        <v>0</v>
      </c>
      <c r="BX490" s="3">
        <v>2.64</v>
      </c>
      <c r="BY490" s="3">
        <v>307.26</v>
      </c>
      <c r="BZ490" s="3">
        <v>307.26</v>
      </c>
      <c r="CA490" s="3">
        <v>0</v>
      </c>
      <c r="CB490" s="3">
        <v>0</v>
      </c>
      <c r="CC490" s="2">
        <v>66.06</v>
      </c>
      <c r="CD490" s="3">
        <v>66.06</v>
      </c>
      <c r="CE490" s="3">
        <v>0</v>
      </c>
      <c r="CF490" s="3">
        <v>23226892</v>
      </c>
      <c r="CG490">
        <v>34.130000000000003</v>
      </c>
      <c r="CH490" s="3">
        <v>0.03</v>
      </c>
      <c r="CI490">
        <v>0.06</v>
      </c>
      <c r="CJ490">
        <v>26.67</v>
      </c>
      <c r="CK490" s="3">
        <v>0.44</v>
      </c>
      <c r="CL490" s="3">
        <v>8.8699999999999992</v>
      </c>
      <c r="CM490" s="3">
        <v>4.09</v>
      </c>
    </row>
    <row r="491" spans="1:91" x14ac:dyDescent="0.2">
      <c r="A491" t="s">
        <v>490</v>
      </c>
      <c r="B491" s="2">
        <v>498618483</v>
      </c>
      <c r="C491" s="3">
        <v>4.97</v>
      </c>
      <c r="D491" s="3">
        <v>7.45</v>
      </c>
      <c r="E491" s="3">
        <v>1.46</v>
      </c>
      <c r="F491" s="3">
        <v>8.8800000000000008</v>
      </c>
      <c r="G491" s="3">
        <v>14.06</v>
      </c>
      <c r="H491" s="3">
        <v>14.06</v>
      </c>
      <c r="I491">
        <v>0</v>
      </c>
      <c r="J491" s="3">
        <v>0.91</v>
      </c>
      <c r="K491" s="2">
        <v>371206800</v>
      </c>
      <c r="L491" s="2">
        <v>156337992.33000001</v>
      </c>
      <c r="M491" s="3">
        <v>4.8899999999999997</v>
      </c>
      <c r="N491" s="3">
        <v>3.7</v>
      </c>
      <c r="O491" s="3">
        <v>0.95</v>
      </c>
      <c r="P491" s="3">
        <v>3.7</v>
      </c>
      <c r="Q491" s="3">
        <v>6.14</v>
      </c>
      <c r="R491" s="3">
        <v>1.0900000000000001</v>
      </c>
      <c r="S491" s="3">
        <v>0.95</v>
      </c>
      <c r="T491" s="3">
        <v>5.51</v>
      </c>
      <c r="U491" s="3">
        <v>66.209999999999994</v>
      </c>
      <c r="V491" s="3">
        <v>1.31</v>
      </c>
      <c r="W491" s="3">
        <v>7.65</v>
      </c>
      <c r="X491" s="3">
        <v>237.34</v>
      </c>
      <c r="Y491" s="2">
        <v>48.95</v>
      </c>
      <c r="Z491" s="3">
        <v>145.56</v>
      </c>
      <c r="AA491" s="3">
        <v>2.13</v>
      </c>
      <c r="AB491" s="3">
        <v>3.98</v>
      </c>
      <c r="AC491" s="3">
        <v>1.28</v>
      </c>
      <c r="AD491" s="3">
        <v>74.510000000000005</v>
      </c>
      <c r="AE491" s="3">
        <v>0.57999999999999996</v>
      </c>
      <c r="AF491" s="3">
        <v>9.5299999999999994</v>
      </c>
      <c r="AG491" s="3">
        <v>7.38</v>
      </c>
      <c r="AH491" s="3">
        <v>29.71</v>
      </c>
      <c r="AI491" s="3">
        <v>17.7</v>
      </c>
      <c r="AJ491" s="3">
        <v>75847708</v>
      </c>
      <c r="AK491" s="3">
        <v>22.21</v>
      </c>
      <c r="AL491" s="3">
        <v>7.73</v>
      </c>
      <c r="AM491" s="3">
        <v>26.47</v>
      </c>
      <c r="AN491" s="2">
        <v>19.600000000000001</v>
      </c>
      <c r="AO491" s="3">
        <v>9.85</v>
      </c>
      <c r="AP491" s="3">
        <v>9.92</v>
      </c>
      <c r="AQ491" s="3">
        <v>9.92</v>
      </c>
      <c r="AR491" s="3">
        <v>74.38</v>
      </c>
      <c r="AS491" s="3">
        <v>25.49</v>
      </c>
      <c r="AT491" s="3">
        <v>129.74</v>
      </c>
      <c r="AU491" s="3">
        <v>0.26</v>
      </c>
      <c r="AV491" s="3">
        <v>40.200000000000003</v>
      </c>
      <c r="AW491" s="3">
        <v>29.38</v>
      </c>
      <c r="AX491" s="3">
        <v>2.35</v>
      </c>
      <c r="AY491" s="3">
        <v>50.15</v>
      </c>
      <c r="AZ491" s="3">
        <v>29160000</v>
      </c>
      <c r="BA491" s="3">
        <v>58.4</v>
      </c>
      <c r="BB491" s="3">
        <v>78.39</v>
      </c>
      <c r="BC491" s="3">
        <v>227.97</v>
      </c>
      <c r="BD491" s="3">
        <v>78.52</v>
      </c>
      <c r="BE491" s="3">
        <v>54.07</v>
      </c>
      <c r="BF491" s="3">
        <v>50.65</v>
      </c>
      <c r="BG491" s="2">
        <v>148.63999999999999</v>
      </c>
      <c r="BH491" s="3">
        <v>51.2</v>
      </c>
      <c r="BI491" s="3">
        <v>181</v>
      </c>
      <c r="BJ491" s="3">
        <v>1.68</v>
      </c>
      <c r="BK491" s="3">
        <v>25.62</v>
      </c>
      <c r="BL491" s="3">
        <v>2.08</v>
      </c>
      <c r="BM491" s="3">
        <v>290.33</v>
      </c>
      <c r="BN491" s="3">
        <v>29.61</v>
      </c>
      <c r="BO491" s="3">
        <v>-17.98</v>
      </c>
      <c r="BP491" s="3">
        <v>462.65</v>
      </c>
      <c r="BQ491" s="3">
        <v>20.84</v>
      </c>
      <c r="BR491" s="3">
        <v>20.96</v>
      </c>
      <c r="BS491" s="3">
        <v>184.82</v>
      </c>
      <c r="BT491" s="3">
        <v>184.82</v>
      </c>
      <c r="BU491" s="3">
        <v>115.32</v>
      </c>
      <c r="BV491" s="3">
        <v>115.32</v>
      </c>
      <c r="BW491" s="3">
        <v>2485.25</v>
      </c>
      <c r="BX491" s="3">
        <v>5.88</v>
      </c>
      <c r="BY491" s="3">
        <v>163.61000000000001</v>
      </c>
      <c r="BZ491" s="3">
        <v>163.61000000000001</v>
      </c>
      <c r="CA491" s="3">
        <v>0</v>
      </c>
      <c r="CB491" s="3">
        <v>191.37</v>
      </c>
      <c r="CC491" s="3">
        <v>14.74</v>
      </c>
      <c r="CD491" s="3">
        <v>14.74</v>
      </c>
      <c r="CE491" s="3">
        <v>27592679</v>
      </c>
      <c r="CF491" s="3">
        <v>26397451</v>
      </c>
      <c r="CG491" s="2">
        <v>1.33</v>
      </c>
      <c r="CH491" s="3">
        <v>0</v>
      </c>
      <c r="CI491">
        <v>0.09</v>
      </c>
      <c r="CJ491" s="3">
        <v>23.51</v>
      </c>
      <c r="CK491" s="3">
        <v>5.5</v>
      </c>
      <c r="CL491" s="2">
        <v>-47.52</v>
      </c>
      <c r="CM491">
        <v>-35.9</v>
      </c>
    </row>
    <row r="492" spans="1:91" x14ac:dyDescent="0.2">
      <c r="A492" t="s">
        <v>491</v>
      </c>
      <c r="B492" s="2">
        <v>223617596.80000001</v>
      </c>
      <c r="C492" s="3">
        <v>0.65</v>
      </c>
      <c r="D492" s="3">
        <v>4.8499999999999996</v>
      </c>
      <c r="E492" s="3">
        <v>16.02</v>
      </c>
      <c r="F492" s="3">
        <v>7.78</v>
      </c>
      <c r="G492" s="3">
        <v>7.92</v>
      </c>
      <c r="H492" s="3">
        <v>7.92</v>
      </c>
      <c r="I492">
        <v>0</v>
      </c>
      <c r="J492" s="3">
        <v>0.12</v>
      </c>
      <c r="K492" s="2">
        <v>214091189.80000001</v>
      </c>
      <c r="L492" s="2">
        <v>211620847.43000001</v>
      </c>
      <c r="M492">
        <v>0</v>
      </c>
      <c r="N492" s="3">
        <v>0.62</v>
      </c>
      <c r="O492" s="3">
        <v>0.35</v>
      </c>
      <c r="P492" s="3">
        <v>0.62</v>
      </c>
      <c r="Q492">
        <v>0</v>
      </c>
      <c r="R492" s="3">
        <v>15.33</v>
      </c>
      <c r="S492" s="3">
        <v>0.02</v>
      </c>
      <c r="T492">
        <v>0.49</v>
      </c>
      <c r="U492">
        <v>743.49</v>
      </c>
      <c r="V492" s="3">
        <v>0.09</v>
      </c>
      <c r="W492" s="3">
        <v>0.97</v>
      </c>
      <c r="X492" s="3">
        <v>1508.72</v>
      </c>
      <c r="Y492" s="2">
        <v>0</v>
      </c>
      <c r="Z492" s="3">
        <v>-1004.17</v>
      </c>
      <c r="AA492" s="3">
        <v>0.48</v>
      </c>
      <c r="AB492" s="3">
        <v>0.15</v>
      </c>
      <c r="AC492">
        <v>0.55000000000000004</v>
      </c>
      <c r="AD492" s="3">
        <v>22.32</v>
      </c>
      <c r="AE492" s="3">
        <v>0.22</v>
      </c>
      <c r="AF492" s="3">
        <v>3.51</v>
      </c>
      <c r="AG492" s="3">
        <v>4.5999999999999996</v>
      </c>
      <c r="AH492" s="3">
        <v>1.68</v>
      </c>
      <c r="AI492" s="3">
        <v>-32.06</v>
      </c>
      <c r="AJ492" s="3">
        <v>-3987346</v>
      </c>
      <c r="AK492" s="3">
        <v>-28.56</v>
      </c>
      <c r="AL492" s="3">
        <v>193.55</v>
      </c>
      <c r="AM492" s="3">
        <v>8.2100000000000009</v>
      </c>
      <c r="AN492" s="2">
        <v>329.94</v>
      </c>
      <c r="AO492" s="3">
        <v>137.27000000000001</v>
      </c>
      <c r="AP492" s="3">
        <v>137.27000000000001</v>
      </c>
      <c r="AQ492" s="3">
        <v>137.27000000000001</v>
      </c>
      <c r="AR492" s="3">
        <v>43</v>
      </c>
      <c r="AS492" s="3">
        <v>77.680000000000007</v>
      </c>
      <c r="AT492" s="3">
        <v>100.04</v>
      </c>
      <c r="AU492" s="2">
        <v>-0.02</v>
      </c>
      <c r="AV492">
        <v>-1.63</v>
      </c>
      <c r="AW492" s="2">
        <v>-1.56</v>
      </c>
      <c r="AX492" s="3">
        <v>-0.22</v>
      </c>
      <c r="AY492" s="3">
        <v>-19.75</v>
      </c>
      <c r="AZ492" s="3">
        <v>232707815</v>
      </c>
      <c r="BA492" s="3">
        <v>40.51</v>
      </c>
      <c r="BB492" s="3">
        <v>181.54</v>
      </c>
      <c r="BC492" s="3">
        <v>71.41</v>
      </c>
      <c r="BD492" s="3">
        <v>94.21</v>
      </c>
      <c r="BE492" s="3">
        <v>0.14000000000000001</v>
      </c>
      <c r="BF492" s="3">
        <v>5.09</v>
      </c>
      <c r="BG492" s="2">
        <v>5.29</v>
      </c>
      <c r="BH492" s="3">
        <v>6.98</v>
      </c>
      <c r="BI492" s="3">
        <v>5.71</v>
      </c>
      <c r="BJ492" s="3">
        <v>0</v>
      </c>
      <c r="BK492" s="3">
        <v>56.73</v>
      </c>
      <c r="BL492" s="3">
        <v>35.549999999999997</v>
      </c>
      <c r="BM492" s="3">
        <v>75.8</v>
      </c>
      <c r="BN492" s="3">
        <v>2.95</v>
      </c>
      <c r="BO492" s="3">
        <v>88.98</v>
      </c>
      <c r="BP492" s="3">
        <v>1992.29</v>
      </c>
      <c r="BQ492" s="3">
        <v>69.8</v>
      </c>
      <c r="BR492" s="3">
        <v>5.93</v>
      </c>
      <c r="BS492" s="3">
        <v>0</v>
      </c>
      <c r="BT492" s="3">
        <v>0</v>
      </c>
      <c r="BU492" s="3">
        <v>0</v>
      </c>
      <c r="BV492" s="3">
        <v>0</v>
      </c>
      <c r="BW492">
        <v>0</v>
      </c>
      <c r="BX492" s="3">
        <v>1.58</v>
      </c>
      <c r="BY492" s="3">
        <v>298.49</v>
      </c>
      <c r="BZ492" s="3">
        <v>298.49</v>
      </c>
      <c r="CA492" s="3">
        <v>0</v>
      </c>
      <c r="CB492" s="3">
        <v>-65.91</v>
      </c>
      <c r="CC492" s="2">
        <v>255.04</v>
      </c>
      <c r="CD492" s="3">
        <v>255.04</v>
      </c>
      <c r="CE492">
        <v>44903289</v>
      </c>
      <c r="CF492">
        <v>26370181</v>
      </c>
      <c r="CG492">
        <v>8.56</v>
      </c>
      <c r="CH492" s="3">
        <v>0</v>
      </c>
      <c r="CI492">
        <v>0.03</v>
      </c>
      <c r="CJ492" s="3">
        <v>-1.03</v>
      </c>
      <c r="CK492" s="3">
        <v>0</v>
      </c>
      <c r="CL492" s="2">
        <v>-0.03</v>
      </c>
      <c r="CM492">
        <v>0</v>
      </c>
    </row>
    <row r="493" spans="1:91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3">
        <v>0.89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3">
        <v>2</v>
      </c>
      <c r="T493" s="3">
        <v>15.76</v>
      </c>
      <c r="U493" s="3">
        <v>23.16</v>
      </c>
      <c r="V493">
        <v>2.5</v>
      </c>
      <c r="W493" s="2">
        <v>19.13</v>
      </c>
      <c r="X493" s="3">
        <v>131.32</v>
      </c>
      <c r="Y493" s="2">
        <v>65.040000000000006</v>
      </c>
      <c r="Z493" s="3">
        <v>118.01</v>
      </c>
      <c r="AA493">
        <v>3.37</v>
      </c>
      <c r="AB493" s="3">
        <v>27.42</v>
      </c>
      <c r="AC493">
        <v>1.55</v>
      </c>
      <c r="AD493" s="3">
        <v>84.26</v>
      </c>
      <c r="AE493" s="3">
        <v>0.82</v>
      </c>
      <c r="AF493" s="3">
        <v>60.17</v>
      </c>
      <c r="AG493" s="3">
        <v>18.64</v>
      </c>
      <c r="AH493" s="3">
        <v>17.04</v>
      </c>
      <c r="AI493" s="3">
        <v>14.49</v>
      </c>
      <c r="AJ493" s="3">
        <v>673605586</v>
      </c>
      <c r="AK493" s="3">
        <v>15.03</v>
      </c>
      <c r="AL493" s="3">
        <v>9.34</v>
      </c>
      <c r="AM493" s="3">
        <v>73.11</v>
      </c>
      <c r="AN493" s="2">
        <v>19.66</v>
      </c>
      <c r="AO493" s="3">
        <v>10.06</v>
      </c>
      <c r="AP493" s="3">
        <v>10.06</v>
      </c>
      <c r="AQ493" s="3">
        <v>10.06</v>
      </c>
      <c r="AR493" s="3">
        <v>72.78</v>
      </c>
      <c r="AS493" s="3">
        <v>15.74</v>
      </c>
      <c r="AT493" s="3">
        <v>100.23</v>
      </c>
      <c r="AU493" s="3">
        <v>0.42</v>
      </c>
      <c r="AV493" s="3">
        <v>57.69</v>
      </c>
      <c r="AW493" s="3">
        <v>40.28</v>
      </c>
      <c r="AX493" s="3">
        <v>2.23</v>
      </c>
      <c r="AY493" s="3">
        <v>47.71</v>
      </c>
      <c r="AZ493" s="3">
        <v>472600000</v>
      </c>
      <c r="BA493" s="3">
        <v>54.43</v>
      </c>
      <c r="BB493" s="3">
        <v>64.59</v>
      </c>
      <c r="BC493" s="3">
        <v>199.91</v>
      </c>
      <c r="BD493" s="3">
        <v>74.790000000000006</v>
      </c>
      <c r="BE493" s="3">
        <v>92.77</v>
      </c>
      <c r="BF493" s="3">
        <v>77.89</v>
      </c>
      <c r="BG493" s="2">
        <v>211.16</v>
      </c>
      <c r="BH493" s="3">
        <v>78.989999999999995</v>
      </c>
      <c r="BI493" s="3">
        <v>383.81</v>
      </c>
      <c r="BJ493" s="3">
        <v>1.04</v>
      </c>
      <c r="BK493" s="3">
        <v>27.22</v>
      </c>
      <c r="BL493" s="3">
        <v>1.87</v>
      </c>
      <c r="BM493" s="3">
        <v>267.32</v>
      </c>
      <c r="BN493" s="3">
        <v>59.59</v>
      </c>
      <c r="BO493" s="3">
        <v>5.65</v>
      </c>
      <c r="BP493" s="3">
        <v>695.11</v>
      </c>
      <c r="BQ493" s="3">
        <v>3.77</v>
      </c>
      <c r="BR493" s="3">
        <v>69.81</v>
      </c>
      <c r="BS493" s="3">
        <v>212.21</v>
      </c>
      <c r="BT493" s="3">
        <v>212.21</v>
      </c>
      <c r="BU493" s="3">
        <v>195.98</v>
      </c>
      <c r="BV493" s="3">
        <v>195.98</v>
      </c>
      <c r="BW493" s="3">
        <v>0</v>
      </c>
      <c r="BX493" s="3">
        <v>0</v>
      </c>
      <c r="BY493" s="3">
        <v>1569.72</v>
      </c>
      <c r="BZ493" s="3">
        <v>1569.72</v>
      </c>
      <c r="CA493" s="3">
        <v>0</v>
      </c>
      <c r="CB493" s="3">
        <v>0</v>
      </c>
      <c r="CC493" s="3">
        <v>142.32</v>
      </c>
      <c r="CD493" s="3">
        <v>142.32</v>
      </c>
      <c r="CE493" s="3">
        <v>271599060</v>
      </c>
      <c r="CF493" s="3">
        <v>418431866</v>
      </c>
      <c r="CG493">
        <v>104.87</v>
      </c>
      <c r="CH493" s="2">
        <v>0</v>
      </c>
      <c r="CI493">
        <v>0</v>
      </c>
      <c r="CJ493">
        <v>35.81</v>
      </c>
      <c r="CK493" s="3">
        <v>0</v>
      </c>
      <c r="CL493" s="2">
        <v>21.77</v>
      </c>
      <c r="CM493">
        <v>19.07</v>
      </c>
    </row>
    <row r="494" spans="1:91" x14ac:dyDescent="0.2">
      <c r="A494" t="s">
        <v>493</v>
      </c>
      <c r="B494" s="2">
        <v>459383480</v>
      </c>
      <c r="C494" s="3">
        <v>1.37</v>
      </c>
      <c r="D494" s="3">
        <v>1.43</v>
      </c>
      <c r="E494" s="3">
        <v>30.06</v>
      </c>
      <c r="F494" s="3">
        <v>1.1000000000000001</v>
      </c>
      <c r="G494" s="3">
        <v>1.1499999999999999</v>
      </c>
      <c r="H494" s="3">
        <v>1.1499999999999999</v>
      </c>
      <c r="I494">
        <v>0</v>
      </c>
      <c r="J494" s="3">
        <v>10.86</v>
      </c>
      <c r="K494" s="2">
        <v>312500000</v>
      </c>
      <c r="L494" s="2">
        <v>120749087.5</v>
      </c>
      <c r="M494" s="3">
        <v>18.97</v>
      </c>
      <c r="N494" s="3">
        <v>0.93</v>
      </c>
      <c r="O494" s="3">
        <v>0.56999999999999995</v>
      </c>
      <c r="P494" s="3">
        <v>0.93</v>
      </c>
      <c r="Q494" s="3">
        <v>85.54</v>
      </c>
      <c r="R494" s="3">
        <v>20.45</v>
      </c>
      <c r="S494" s="3">
        <v>0.03</v>
      </c>
      <c r="T494" s="3">
        <v>0.24</v>
      </c>
      <c r="U494" s="3">
        <v>1547.88</v>
      </c>
      <c r="V494" s="3">
        <v>0.09</v>
      </c>
      <c r="W494">
        <v>4.7300000000000004</v>
      </c>
      <c r="X494" s="3">
        <v>1629.02</v>
      </c>
      <c r="Y494" s="2">
        <v>0</v>
      </c>
      <c r="Z494" s="3">
        <v>1454.12</v>
      </c>
      <c r="AA494">
        <v>4.5</v>
      </c>
      <c r="AB494" s="3">
        <v>2.09</v>
      </c>
      <c r="AC494">
        <v>0.48</v>
      </c>
      <c r="AD494" s="3">
        <v>4.84</v>
      </c>
      <c r="AE494" s="3">
        <v>0.35</v>
      </c>
      <c r="AF494" s="3">
        <v>2.4</v>
      </c>
      <c r="AG494" s="3">
        <v>57.07</v>
      </c>
      <c r="AH494" s="3">
        <v>55.06</v>
      </c>
      <c r="AI494" s="3">
        <v>23.91</v>
      </c>
      <c r="AJ494" s="3">
        <v>16475698</v>
      </c>
      <c r="AK494" s="3">
        <v>107.81</v>
      </c>
      <c r="AL494" s="3">
        <v>1776.76</v>
      </c>
      <c r="AM494" s="3">
        <v>139.91999999999999</v>
      </c>
      <c r="AN494" s="2">
        <v>2105.65</v>
      </c>
      <c r="AO494" s="3">
        <v>0</v>
      </c>
      <c r="AP494" s="3">
        <v>359.16</v>
      </c>
      <c r="AQ494" s="3">
        <v>359.16</v>
      </c>
      <c r="AR494" s="2">
        <v>38.200000000000003</v>
      </c>
      <c r="AS494" s="3">
        <v>95.16</v>
      </c>
      <c r="AT494" s="3">
        <v>100</v>
      </c>
      <c r="AU494" s="2">
        <v>7.0000000000000007E-2</v>
      </c>
      <c r="AV494">
        <v>8.16</v>
      </c>
      <c r="AW494" s="2">
        <v>5.86</v>
      </c>
      <c r="AX494" s="3">
        <v>0.38</v>
      </c>
      <c r="AY494" s="3">
        <v>25.8</v>
      </c>
      <c r="AZ494" s="3">
        <v>25000000</v>
      </c>
      <c r="BA494" s="3">
        <v>10.039999999999999</v>
      </c>
      <c r="BB494" s="3">
        <v>207.51</v>
      </c>
      <c r="BC494" s="3">
        <v>16.29</v>
      </c>
      <c r="BD494" s="3">
        <v>26.29</v>
      </c>
      <c r="BE494" s="3">
        <v>-84.33</v>
      </c>
      <c r="BF494" s="3">
        <v>16.04</v>
      </c>
      <c r="BG494" s="2">
        <v>38</v>
      </c>
      <c r="BH494" s="3">
        <v>61.34</v>
      </c>
      <c r="BI494" s="2">
        <v>7.57</v>
      </c>
      <c r="BJ494" s="3">
        <v>8.92</v>
      </c>
      <c r="BK494" s="2">
        <v>61.67</v>
      </c>
      <c r="BL494">
        <v>0.67</v>
      </c>
      <c r="BM494" s="3">
        <v>61.95</v>
      </c>
      <c r="BN494" s="3">
        <v>-41.21</v>
      </c>
      <c r="BO494" s="3">
        <v>3018.89</v>
      </c>
      <c r="BP494" s="3">
        <v>2284.42</v>
      </c>
      <c r="BQ494" s="3">
        <v>1916.77</v>
      </c>
      <c r="BR494" s="3">
        <v>34.08</v>
      </c>
      <c r="BS494" s="3">
        <v>-45.86</v>
      </c>
      <c r="BT494" s="3">
        <v>-45.86</v>
      </c>
      <c r="BU494" s="3">
        <v>124.44</v>
      </c>
      <c r="BV494" s="3">
        <v>124.44</v>
      </c>
      <c r="BW494" s="3">
        <v>428.34</v>
      </c>
      <c r="BX494" s="3">
        <v>0.42</v>
      </c>
      <c r="BY494" s="3">
        <v>0</v>
      </c>
      <c r="BZ494" s="3">
        <v>0</v>
      </c>
      <c r="CA494" s="3">
        <v>584.35</v>
      </c>
      <c r="CB494" s="2">
        <v>0</v>
      </c>
      <c r="CC494" s="2">
        <v>-69.83</v>
      </c>
      <c r="CD494" s="2">
        <v>-69.83</v>
      </c>
      <c r="CE494" s="3">
        <v>40752205</v>
      </c>
      <c r="CF494" s="3">
        <v>271860557</v>
      </c>
      <c r="CG494" s="3">
        <v>546.66999999999996</v>
      </c>
      <c r="CH494">
        <v>-0.15</v>
      </c>
      <c r="CI494" s="3">
        <v>0</v>
      </c>
      <c r="CJ494">
        <v>1.1000000000000001</v>
      </c>
      <c r="CK494" s="3">
        <v>0</v>
      </c>
      <c r="CL494" s="2">
        <v>-844.77</v>
      </c>
      <c r="CM494" s="3">
        <v>-41.41</v>
      </c>
    </row>
    <row r="495" spans="1:91" x14ac:dyDescent="0.2">
      <c r="A495" t="s">
        <v>494</v>
      </c>
      <c r="B495" s="2">
        <v>26459709000</v>
      </c>
      <c r="C495" s="3">
        <v>4.1900000000000004</v>
      </c>
      <c r="D495" s="3">
        <v>7.65</v>
      </c>
      <c r="E495" s="3">
        <v>2.27</v>
      </c>
      <c r="F495" s="3">
        <v>6.87</v>
      </c>
      <c r="G495">
        <v>0</v>
      </c>
      <c r="H495">
        <v>0</v>
      </c>
      <c r="I495">
        <v>0</v>
      </c>
      <c r="J495">
        <v>0</v>
      </c>
      <c r="K495" s="2">
        <v>4150000000</v>
      </c>
      <c r="L495" s="2">
        <v>857348583.22000003</v>
      </c>
      <c r="M495" s="3">
        <v>1.93</v>
      </c>
      <c r="N495" s="3">
        <v>0.66</v>
      </c>
      <c r="O495" s="3">
        <v>0.12</v>
      </c>
      <c r="P495" s="3">
        <v>0.66</v>
      </c>
      <c r="Q495" s="3">
        <v>2.84</v>
      </c>
      <c r="R495" s="3">
        <v>0.36</v>
      </c>
      <c r="S495" s="3">
        <v>0.41</v>
      </c>
      <c r="T495" s="3">
        <v>5.57</v>
      </c>
      <c r="U495" s="3">
        <v>65.48</v>
      </c>
      <c r="V495" s="3">
        <v>2.21</v>
      </c>
      <c r="W495">
        <v>67.87</v>
      </c>
      <c r="X495" s="3">
        <v>71.34</v>
      </c>
      <c r="Y495" s="2">
        <v>0</v>
      </c>
      <c r="Z495" s="3">
        <v>-3.45</v>
      </c>
      <c r="AA495">
        <v>62.29</v>
      </c>
      <c r="AB495" s="3">
        <v>4.88</v>
      </c>
      <c r="AC495">
        <v>0.68</v>
      </c>
      <c r="AD495" s="3">
        <v>18.27</v>
      </c>
      <c r="AE495" s="3">
        <v>0.64</v>
      </c>
      <c r="AF495" s="3">
        <v>15.47</v>
      </c>
      <c r="AG495" s="3">
        <v>-0.3</v>
      </c>
      <c r="AH495" s="3">
        <v>16.010000000000002</v>
      </c>
      <c r="AI495" s="3">
        <v>12.58</v>
      </c>
      <c r="AJ495" s="3">
        <v>2153769000</v>
      </c>
      <c r="AK495" s="3">
        <v>18.510000000000002</v>
      </c>
      <c r="AL495" s="3">
        <v>-0.74</v>
      </c>
      <c r="AM495" s="3">
        <v>-1.97</v>
      </c>
      <c r="AN495" s="2">
        <v>29.74</v>
      </c>
      <c r="AO495" s="3">
        <v>0</v>
      </c>
      <c r="AP495" s="3">
        <v>47.12</v>
      </c>
      <c r="AQ495" s="3">
        <v>47.12</v>
      </c>
      <c r="AR495" s="3">
        <v>82.55</v>
      </c>
      <c r="AS495" s="3">
        <v>81.73</v>
      </c>
      <c r="AT495" s="3">
        <v>105.47</v>
      </c>
      <c r="AU495" s="3">
        <v>0.15</v>
      </c>
      <c r="AV495">
        <v>24.57</v>
      </c>
      <c r="AW495" s="3">
        <v>8.91</v>
      </c>
      <c r="AX495" s="3">
        <v>0.73</v>
      </c>
      <c r="AY495" s="3">
        <v>13.85</v>
      </c>
      <c r="AZ495" s="3">
        <v>2500000000</v>
      </c>
      <c r="BA495" s="3">
        <v>26.82</v>
      </c>
      <c r="BB495" s="3">
        <v>146.83000000000001</v>
      </c>
      <c r="BC495" s="3">
        <v>150.57</v>
      </c>
      <c r="BD495" s="3">
        <v>32.49</v>
      </c>
      <c r="BE495" s="3">
        <v>18.36</v>
      </c>
      <c r="BF495" s="3">
        <v>13.37</v>
      </c>
      <c r="BG495" s="2">
        <v>308.14</v>
      </c>
      <c r="BH495" s="3">
        <v>66.489999999999995</v>
      </c>
      <c r="BI495" s="3">
        <v>132.74</v>
      </c>
      <c r="BJ495" s="3">
        <v>10.36</v>
      </c>
      <c r="BK495" s="3">
        <v>17.809999999999999</v>
      </c>
      <c r="BL495">
        <v>0.34</v>
      </c>
      <c r="BM495" s="3">
        <v>463.43</v>
      </c>
      <c r="BN495" s="3">
        <v>53.07</v>
      </c>
      <c r="BO495" s="3">
        <v>78.22</v>
      </c>
      <c r="BP495" s="3">
        <v>1348.51</v>
      </c>
      <c r="BQ495" s="3">
        <v>80.040000000000006</v>
      </c>
      <c r="BR495" s="3">
        <v>65.52</v>
      </c>
      <c r="BS495" s="3">
        <v>20.55</v>
      </c>
      <c r="BT495" s="3">
        <v>20.55</v>
      </c>
      <c r="BU495" s="3">
        <v>18.53</v>
      </c>
      <c r="BV495" s="3">
        <v>18.53</v>
      </c>
      <c r="BW495" s="3">
        <v>12.14</v>
      </c>
      <c r="BX495" s="3">
        <v>28.22</v>
      </c>
      <c r="BY495" s="3">
        <v>0</v>
      </c>
      <c r="BZ495" s="3">
        <v>0</v>
      </c>
      <c r="CA495" s="3">
        <v>0</v>
      </c>
      <c r="CB495" s="3">
        <v>62.85</v>
      </c>
      <c r="CC495" s="2">
        <v>35.619999999999997</v>
      </c>
      <c r="CD495" s="3">
        <v>35.619999999999997</v>
      </c>
      <c r="CE495" s="3">
        <v>-31163000</v>
      </c>
      <c r="CF495" s="3">
        <v>-159434000</v>
      </c>
      <c r="CG495" s="3">
        <v>158.08000000000001</v>
      </c>
      <c r="CH495">
        <v>0</v>
      </c>
      <c r="CI495">
        <v>0</v>
      </c>
      <c r="CJ495" s="3">
        <v>5.18</v>
      </c>
      <c r="CK495" s="3">
        <v>0</v>
      </c>
      <c r="CL495" s="2">
        <v>-694.78</v>
      </c>
      <c r="CM495">
        <v>-237.13</v>
      </c>
    </row>
    <row r="496" spans="1:91" x14ac:dyDescent="0.2">
      <c r="A496" t="s">
        <v>495</v>
      </c>
      <c r="B496" s="2">
        <v>10808533347</v>
      </c>
      <c r="C496" s="3">
        <v>1.31</v>
      </c>
      <c r="D496" s="3">
        <v>9.74</v>
      </c>
      <c r="E496" s="3">
        <v>65.22</v>
      </c>
      <c r="F496" s="3">
        <v>8.66</v>
      </c>
      <c r="G496" s="3">
        <v>8.67</v>
      </c>
      <c r="H496" s="3">
        <v>8.67</v>
      </c>
      <c r="I496">
        <v>0</v>
      </c>
      <c r="J496" s="3">
        <v>0.28000000000000003</v>
      </c>
      <c r="K496" s="2">
        <v>11405496600</v>
      </c>
      <c r="L496" s="2">
        <v>2160291843.27</v>
      </c>
      <c r="M496" s="3">
        <v>264.58</v>
      </c>
      <c r="N496" s="3">
        <v>1.38</v>
      </c>
      <c r="O496" s="3">
        <v>1.34</v>
      </c>
      <c r="P496" s="3">
        <v>1.38</v>
      </c>
      <c r="Q496" s="3">
        <v>270.42</v>
      </c>
      <c r="R496" s="3">
        <v>68.819999999999993</v>
      </c>
      <c r="S496" s="3">
        <v>0.02</v>
      </c>
      <c r="T496" s="3">
        <v>217.73</v>
      </c>
      <c r="U496" s="3">
        <v>1.68</v>
      </c>
      <c r="V496" s="3">
        <v>0.41</v>
      </c>
      <c r="W496" s="3">
        <v>219.14</v>
      </c>
      <c r="X496" s="3">
        <v>261.26</v>
      </c>
      <c r="Y496" s="2">
        <v>4.38</v>
      </c>
      <c r="Z496" s="3">
        <v>-329.67</v>
      </c>
      <c r="AA496" s="3">
        <v>1.41</v>
      </c>
      <c r="AB496" s="3">
        <v>0.62</v>
      </c>
      <c r="AC496">
        <v>2.59</v>
      </c>
      <c r="AD496" s="3">
        <v>7.96</v>
      </c>
      <c r="AE496" s="3">
        <v>2.3199999999999998</v>
      </c>
      <c r="AF496" s="3">
        <v>230.12</v>
      </c>
      <c r="AG496" s="3">
        <v>18.920000000000002</v>
      </c>
      <c r="AH496" s="3">
        <v>49.67</v>
      </c>
      <c r="AI496" s="3">
        <v>25.45</v>
      </c>
      <c r="AJ496" s="3">
        <v>43108635</v>
      </c>
      <c r="AK496" s="3">
        <v>26.01</v>
      </c>
      <c r="AL496">
        <v>793.91</v>
      </c>
      <c r="AM496" s="3">
        <v>19.78</v>
      </c>
      <c r="AN496" s="2">
        <v>669.53</v>
      </c>
      <c r="AO496" s="3">
        <v>4.2</v>
      </c>
      <c r="AP496" s="3">
        <v>4.2</v>
      </c>
      <c r="AQ496" s="3">
        <v>4.2</v>
      </c>
      <c r="AR496" s="3">
        <v>3.13</v>
      </c>
      <c r="AS496" s="3">
        <v>92.04</v>
      </c>
      <c r="AT496" s="3">
        <v>100</v>
      </c>
      <c r="AU496" s="3">
        <v>0.16</v>
      </c>
      <c r="AV496" s="3">
        <v>14.5</v>
      </c>
      <c r="AW496" s="3">
        <v>14.22</v>
      </c>
      <c r="AX496" s="3">
        <v>0</v>
      </c>
      <c r="AY496" s="3">
        <v>42.24</v>
      </c>
      <c r="AZ496" s="3">
        <v>4693620000</v>
      </c>
      <c r="BA496" s="3">
        <v>3.07</v>
      </c>
      <c r="BB496" s="3">
        <v>38.56</v>
      </c>
      <c r="BC496" s="3">
        <v>3.17</v>
      </c>
      <c r="BD496" s="3">
        <v>97.94</v>
      </c>
      <c r="BE496" s="3">
        <v>-21.76</v>
      </c>
      <c r="BF496" s="3">
        <v>0.01</v>
      </c>
      <c r="BG496" s="2">
        <v>0.03</v>
      </c>
      <c r="BH496" s="3">
        <v>0.99</v>
      </c>
      <c r="BI496" s="3">
        <v>55.76</v>
      </c>
      <c r="BJ496" s="3">
        <v>-13.85</v>
      </c>
      <c r="BK496" s="3">
        <v>96.87</v>
      </c>
      <c r="BL496" s="3">
        <v>1220.1300000000001</v>
      </c>
      <c r="BM496" s="3">
        <v>3.24</v>
      </c>
      <c r="BN496" s="3">
        <v>-21.57</v>
      </c>
      <c r="BO496" s="3">
        <v>-11.15</v>
      </c>
      <c r="BP496" s="3">
        <v>679.1</v>
      </c>
      <c r="BQ496" s="3">
        <v>3.81</v>
      </c>
      <c r="BR496" s="3">
        <v>57.22</v>
      </c>
      <c r="BS496" s="3">
        <v>-2.11</v>
      </c>
      <c r="BT496" s="3">
        <v>-2.11</v>
      </c>
      <c r="BU496" s="3">
        <v>-0.33</v>
      </c>
      <c r="BV496" s="3">
        <v>-0.33</v>
      </c>
      <c r="BW496" s="3">
        <v>8.3000000000000007</v>
      </c>
      <c r="BX496" s="3">
        <v>5.27</v>
      </c>
      <c r="BY496" s="2">
        <v>247.18</v>
      </c>
      <c r="BZ496" s="3">
        <v>247.18</v>
      </c>
      <c r="CA496" s="3">
        <v>267.25</v>
      </c>
      <c r="CB496" s="3">
        <v>-46.37</v>
      </c>
      <c r="CC496" s="3">
        <v>22.74</v>
      </c>
      <c r="CD496" s="3">
        <v>22.74</v>
      </c>
      <c r="CE496" s="3">
        <v>1178373587</v>
      </c>
      <c r="CF496" s="3">
        <v>1315792684</v>
      </c>
      <c r="CG496" s="3">
        <v>62.5</v>
      </c>
      <c r="CH496" s="3">
        <v>0.06</v>
      </c>
      <c r="CI496" s="3">
        <v>0.04</v>
      </c>
      <c r="CJ496" s="3">
        <v>0.52</v>
      </c>
      <c r="CK496" s="3">
        <v>0</v>
      </c>
      <c r="CL496" s="2">
        <v>525.65</v>
      </c>
      <c r="CM496" s="3">
        <v>2.75</v>
      </c>
    </row>
  </sheetData>
  <conditionalFormatting sqref="B1:CM1">
    <cfRule type="duplicateValues" dxfId="1" priority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7EE-CAC0-D341-A827-98922B328775}">
  <dimension ref="A1:CM43"/>
  <sheetViews>
    <sheetView tabSelected="1" workbookViewId="0">
      <selection activeCell="A2" sqref="A2:A19"/>
    </sheetView>
  </sheetViews>
  <sheetFormatPr baseColWidth="10" defaultRowHeight="16" x14ac:dyDescent="0.2"/>
  <cols>
    <col min="2" max="2" width="17.5" bestFit="1" customWidth="1"/>
    <col min="11" max="12" width="17.5" bestFit="1" customWidth="1"/>
    <col min="25" max="25" width="16.5" bestFit="1" customWidth="1"/>
    <col min="40" max="40" width="16.5" bestFit="1" customWidth="1"/>
    <col min="59" max="59" width="17.5" bestFit="1" customWidth="1"/>
  </cols>
  <sheetData>
    <row r="1" spans="1:91" x14ac:dyDescent="0.2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513</v>
      </c>
      <c r="BS1" s="1" t="s">
        <v>577</v>
      </c>
      <c r="BT1" s="1" t="s">
        <v>514</v>
      </c>
      <c r="BU1" s="1" t="s">
        <v>578</v>
      </c>
      <c r="BV1" s="1" t="s">
        <v>515</v>
      </c>
      <c r="BW1" s="1" t="s">
        <v>579</v>
      </c>
      <c r="BX1" s="1" t="s">
        <v>516</v>
      </c>
      <c r="BY1" s="1" t="s">
        <v>580</v>
      </c>
      <c r="BZ1" s="1" t="s">
        <v>517</v>
      </c>
      <c r="CA1" s="1" t="s">
        <v>581</v>
      </c>
      <c r="CB1" s="1" t="s">
        <v>582</v>
      </c>
      <c r="CC1" s="1" t="s">
        <v>583</v>
      </c>
      <c r="CD1" s="1" t="s">
        <v>518</v>
      </c>
      <c r="CE1" s="1" t="s">
        <v>584</v>
      </c>
      <c r="CF1" s="1" t="s">
        <v>519</v>
      </c>
      <c r="CG1" s="1" t="s">
        <v>520</v>
      </c>
      <c r="CH1" s="1" t="s">
        <v>585</v>
      </c>
      <c r="CI1" s="1" t="s">
        <v>521</v>
      </c>
      <c r="CJ1" s="1" t="s">
        <v>522</v>
      </c>
      <c r="CK1" s="1" t="s">
        <v>523</v>
      </c>
      <c r="CL1" s="1" t="s">
        <v>524</v>
      </c>
      <c r="CM1" s="1" t="s">
        <v>525</v>
      </c>
    </row>
    <row r="2" spans="1:91" x14ac:dyDescent="0.2">
      <c r="A2" t="s">
        <v>4</v>
      </c>
      <c r="B2" s="4" cm="1">
        <f t="array" ref="B2:B43">_xlfn.XLOOKUP($A$2:$A$43,Sheet1!$A$2:$A$496,Sheet1!B2:B496,0)</f>
        <v>28450488890.060001</v>
      </c>
      <c r="C2" cm="1">
        <f t="array" ref="C2:C43">_xlfn.XLOOKUP($A$2:$A$43,Sheet1!$A$2:$A$496,Sheet1!C2:C496,0)</f>
        <v>1.52</v>
      </c>
      <c r="D2" cm="1">
        <f t="array" ref="D2:D43">_xlfn.XLOOKUP($A$2:$A$43,Sheet1!$A$2:$A$496,Sheet1!D2:D496,0)</f>
        <v>4.24</v>
      </c>
      <c r="E2" cm="1">
        <f t="array" ref="E2:E43">_xlfn.XLOOKUP($A$2:$A$43,Sheet1!$A$2:$A$496,Sheet1!E2:E496,0)</f>
        <v>0.72</v>
      </c>
      <c r="F2" cm="1">
        <f t="array" ref="F2:F43">_xlfn.XLOOKUP($A$2:$A$43,Sheet1!$A$2:$A$496,Sheet1!F2:F496,0)</f>
        <v>5.0599999999999996</v>
      </c>
      <c r="G2" cm="1">
        <f t="array" ref="G2:G43">_xlfn.XLOOKUP($A$2:$A$43,Sheet1!$A$2:$A$496,Sheet1!G2:G496,0)</f>
        <v>16.420000000000002</v>
      </c>
      <c r="H2" cm="1">
        <f t="array" ref="H2:H43">_xlfn.XLOOKUP($A$2:$A$43,Sheet1!$A$2:$A$496,Sheet1!H2:H496,0)</f>
        <v>16.420000000000002</v>
      </c>
      <c r="I2" cm="1">
        <f t="array" ref="I2:I43">_xlfn.XLOOKUP($A$2:$A$43,Sheet1!$A$2:$A$496,Sheet1!I2:I496,0)</f>
        <v>0</v>
      </c>
      <c r="J2" cm="1">
        <f t="array" ref="J2:J43">_xlfn.XLOOKUP($A$2:$A$43,Sheet1!$A$2:$A$496,Sheet1!J2:J496,0)</f>
        <v>1.8</v>
      </c>
      <c r="K2" s="4" cm="1">
        <f t="array" ref="K2:K43">_xlfn.XLOOKUP($A$2:$A$43,Sheet1!$A$2:$A$496,Sheet1!K2:K496,0)</f>
        <v>17538157890.060001</v>
      </c>
      <c r="L2" s="4" cm="1">
        <f t="array" ref="L2:L43">_xlfn.XLOOKUP($A$2:$A$43,Sheet1!$A$2:$A$496,Sheet1!L2:L496,0)</f>
        <v>5763737861.2399998</v>
      </c>
      <c r="M2" cm="1">
        <f t="array" ref="M2:M43">_xlfn.XLOOKUP($A$2:$A$43,Sheet1!$A$2:$A$496,Sheet1!M2:M496,0)</f>
        <v>2.72</v>
      </c>
      <c r="N2" cm="1">
        <f t="array" ref="N2:N43">_xlfn.XLOOKUP($A$2:$A$43,Sheet1!$A$2:$A$496,Sheet1!N2:N496,0)</f>
        <v>0.94</v>
      </c>
      <c r="O2" cm="1">
        <f t="array" ref="O2:O43">_xlfn.XLOOKUP($A$2:$A$43,Sheet1!$A$2:$A$496,Sheet1!O2:O496,0)</f>
        <v>0.21</v>
      </c>
      <c r="P2" cm="1">
        <f t="array" ref="P2:P43">_xlfn.XLOOKUP($A$2:$A$43,Sheet1!$A$2:$A$496,Sheet1!P2:P496,0)</f>
        <v>0.94</v>
      </c>
      <c r="Q2" cm="1">
        <f t="array" ref="Q2:Q43">_xlfn.XLOOKUP($A$2:$A$43,Sheet1!$A$2:$A$496,Sheet1!Q2:Q496,0)</f>
        <v>4.33</v>
      </c>
      <c r="R2" cm="1">
        <f t="array" ref="R2:R43">_xlfn.XLOOKUP($A$2:$A$43,Sheet1!$A$2:$A$496,Sheet1!R2:R496,0)</f>
        <v>0.45</v>
      </c>
      <c r="S2" cm="1">
        <f t="array" ref="S2:S43">_xlfn.XLOOKUP($A$2:$A$43,Sheet1!$A$2:$A$496,Sheet1!S2:S496,0)</f>
        <v>0.57999999999999996</v>
      </c>
      <c r="T2" cm="1">
        <f t="array" ref="T2:T43">_xlfn.XLOOKUP($A$2:$A$43,Sheet1!$A$2:$A$496,Sheet1!T2:T496,0)</f>
        <v>7.99</v>
      </c>
      <c r="U2" cm="1">
        <f t="array" ref="U2:U43">_xlfn.XLOOKUP($A$2:$A$43,Sheet1!$A$2:$A$496,Sheet1!U2:U496,0)</f>
        <v>45.67</v>
      </c>
      <c r="V2" cm="1">
        <f t="array" ref="V2:V43">_xlfn.XLOOKUP($A$2:$A$43,Sheet1!$A$2:$A$496,Sheet1!V2:V496,0)</f>
        <v>1.95</v>
      </c>
      <c r="W2" cm="1">
        <f t="array" ref="W2:W43">_xlfn.XLOOKUP($A$2:$A$43,Sheet1!$A$2:$A$496,Sheet1!W2:W496,0)</f>
        <v>14.07</v>
      </c>
      <c r="X2" cm="1">
        <f t="array" ref="X2:X43">_xlfn.XLOOKUP($A$2:$A$43,Sheet1!$A$2:$A$496,Sheet1!X2:X496,0)</f>
        <v>105.73</v>
      </c>
      <c r="Y2" s="4" cm="1">
        <f t="array" ref="Y2:Y43">_xlfn.XLOOKUP($A$2:$A$43,Sheet1!$A$2:$A$496,Sheet1!Y2:Y496,0)</f>
        <v>70.319999999999993</v>
      </c>
      <c r="Z2" cm="1">
        <f t="array" ref="Z2:Z43">_xlfn.XLOOKUP($A$2:$A$43,Sheet1!$A$2:$A$496,Sheet1!Z2:Z496,0)</f>
        <v>-30.95</v>
      </c>
      <c r="AA2" cm="1">
        <f t="array" ref="AA2:AA43">_xlfn.XLOOKUP($A$2:$A$43,Sheet1!$A$2:$A$496,Sheet1!AA2:AA496,0)</f>
        <v>6.08</v>
      </c>
      <c r="AB2" cm="1">
        <f t="array" ref="AB2:AB43">_xlfn.XLOOKUP($A$2:$A$43,Sheet1!$A$2:$A$496,Sheet1!AB2:AB496,0)</f>
        <v>2.67</v>
      </c>
      <c r="AC2" cm="1">
        <f t="array" ref="AC2:AC43">_xlfn.XLOOKUP($A$2:$A$43,Sheet1!$A$2:$A$496,Sheet1!AC2:AC496,0)</f>
        <v>1.01</v>
      </c>
      <c r="AD2" cm="1">
        <f t="array" ref="AD2:AD43">_xlfn.XLOOKUP($A$2:$A$43,Sheet1!$A$2:$A$496,Sheet1!AD2:AD496,0)</f>
        <v>28.84</v>
      </c>
      <c r="AE2" cm="1">
        <f t="array" ref="AE2:AE43">_xlfn.XLOOKUP($A$2:$A$43,Sheet1!$A$2:$A$496,Sheet1!AE2:AE496,0)</f>
        <v>0.73</v>
      </c>
      <c r="AF2" cm="1">
        <f t="array" ref="AF2:AF43">_xlfn.XLOOKUP($A$2:$A$43,Sheet1!$A$2:$A$496,Sheet1!AF2:AF496,0)</f>
        <v>42.14</v>
      </c>
      <c r="AG2" cm="1">
        <f t="array" ref="AG2:AG43">_xlfn.XLOOKUP($A$2:$A$43,Sheet1!$A$2:$A$496,Sheet1!AG2:AG496,0)</f>
        <v>1.57</v>
      </c>
      <c r="AH2" cm="1">
        <f t="array" ref="AH2:AH43">_xlfn.XLOOKUP($A$2:$A$43,Sheet1!$A$2:$A$496,Sheet1!AH2:AH496,0)</f>
        <v>36.020000000000003</v>
      </c>
      <c r="AI2" cm="1">
        <f t="array" ref="AI2:AI43">_xlfn.XLOOKUP($A$2:$A$43,Sheet1!$A$2:$A$496,Sheet1!AI2:AI496,0)</f>
        <v>10.3</v>
      </c>
      <c r="AJ2" cm="1">
        <f t="array" ref="AJ2:AJ43">_xlfn.XLOOKUP($A$2:$A$43,Sheet1!$A$2:$A$496,Sheet1!AJ2:AJ496,0)</f>
        <v>6447286000</v>
      </c>
      <c r="AK2" cm="1">
        <f t="array" ref="AK2:AK43">_xlfn.XLOOKUP($A$2:$A$43,Sheet1!$A$2:$A$496,Sheet1!AK2:AK496,0)</f>
        <v>16.41</v>
      </c>
      <c r="AL2" cm="1">
        <f t="array" ref="AL2:AL43">_xlfn.XLOOKUP($A$2:$A$43,Sheet1!$A$2:$A$496,Sheet1!AL2:AL496,0)</f>
        <v>2.72</v>
      </c>
      <c r="AM2" cm="1">
        <f t="array" ref="AM2:AM43">_xlfn.XLOOKUP($A$2:$A$43,Sheet1!$A$2:$A$496,Sheet1!AM2:AM496,0)</f>
        <v>6.78</v>
      </c>
      <c r="AN2" s="4" cm="1">
        <f t="array" ref="AN2:AN43">_xlfn.XLOOKUP($A$2:$A$43,Sheet1!$A$2:$A$496,Sheet1!AN2:AN496,0)</f>
        <v>17.07</v>
      </c>
      <c r="AO2" cm="1">
        <f t="array" ref="AO2:AO43">_xlfn.XLOOKUP($A$2:$A$43,Sheet1!$A$2:$A$496,Sheet1!AO2:AO496,0)</f>
        <v>10.71</v>
      </c>
      <c r="AP2" cm="1">
        <f t="array" ref="AP2:AP43">_xlfn.XLOOKUP($A$2:$A$43,Sheet1!$A$2:$A$496,Sheet1!AP2:AP496,0)</f>
        <v>10.71</v>
      </c>
      <c r="AQ2" cm="1">
        <f t="array" ref="AQ2:AQ43">_xlfn.XLOOKUP($A$2:$A$43,Sheet1!$A$2:$A$496,Sheet1!AQ2:AQ496,0)</f>
        <v>10.71</v>
      </c>
      <c r="AR2" cm="1">
        <f t="array" ref="AR2:AR43">_xlfn.XLOOKUP($A$2:$A$43,Sheet1!$A$2:$A$496,Sheet1!AR2:AR496,0)</f>
        <v>54</v>
      </c>
      <c r="AS2" cm="1">
        <f t="array" ref="AS2:AS43">_xlfn.XLOOKUP($A$2:$A$43,Sheet1!$A$2:$A$496,Sheet1!AS2:AS496,0)</f>
        <v>71.16</v>
      </c>
      <c r="AT2" cm="1">
        <f t="array" ref="AT2:AT43">_xlfn.XLOOKUP($A$2:$A$43,Sheet1!$A$2:$A$496,Sheet1!AT2:AT496,0)</f>
        <v>251.65</v>
      </c>
      <c r="AU2" cm="1">
        <f t="array" ref="AU2:AU43">_xlfn.XLOOKUP($A$2:$A$43,Sheet1!$A$2:$A$496,Sheet1!AU2:AU496,0)</f>
        <v>0.17</v>
      </c>
      <c r="AV2" cm="1">
        <f t="array" ref="AV2:AV43">_xlfn.XLOOKUP($A$2:$A$43,Sheet1!$A$2:$A$496,Sheet1!AV2:AV496,0)</f>
        <v>34.79</v>
      </c>
      <c r="AW2" cm="1">
        <f t="array" ref="AW2:AW43">_xlfn.XLOOKUP($A$2:$A$43,Sheet1!$A$2:$A$496,Sheet1!AW2:AW496,0)</f>
        <v>17.98</v>
      </c>
      <c r="AX2" cm="1">
        <f t="array" ref="AX2:AX43">_xlfn.XLOOKUP($A$2:$A$43,Sheet1!$A$2:$A$496,Sheet1!AX2:AX496,0)</f>
        <v>12.7</v>
      </c>
      <c r="AY2" cm="1">
        <f t="array" ref="AY2:AY43">_xlfn.XLOOKUP($A$2:$A$43,Sheet1!$A$2:$A$496,Sheet1!AY2:AY496,0)</f>
        <v>44.53</v>
      </c>
      <c r="AZ2" cm="1">
        <f t="array" ref="AZ2:AZ43">_xlfn.XLOOKUP($A$2:$A$43,Sheet1!$A$2:$A$496,Sheet1!AZ2:AZ496,0)</f>
        <v>592105263</v>
      </c>
      <c r="BA2" cm="1">
        <f t="array" ref="BA2:BA43">_xlfn.XLOOKUP($A$2:$A$43,Sheet1!$A$2:$A$496,Sheet1!BA2:BA496,0)</f>
        <v>28.68</v>
      </c>
      <c r="BB2" cm="1">
        <f t="array" ref="BB2:BB43">_xlfn.XLOOKUP($A$2:$A$43,Sheet1!$A$2:$A$496,Sheet1!BB2:BB496,0)</f>
        <v>99.42</v>
      </c>
      <c r="BC2" cm="1">
        <f t="array" ref="BC2:BC43">_xlfn.XLOOKUP($A$2:$A$43,Sheet1!$A$2:$A$496,Sheet1!BC2:BC496,0)</f>
        <v>131.02000000000001</v>
      </c>
      <c r="BD2" cm="1">
        <f t="array" ref="BD2:BD43">_xlfn.XLOOKUP($A$2:$A$43,Sheet1!$A$2:$A$496,Sheet1!BD2:BD496,0)</f>
        <v>53.1</v>
      </c>
      <c r="BE2" cm="1">
        <f t="array" ref="BE2:BE43">_xlfn.XLOOKUP($A$2:$A$43,Sheet1!$A$2:$A$496,Sheet1!BE2:BE496,0)</f>
        <v>95.51</v>
      </c>
      <c r="BF2" cm="1">
        <f t="array" ref="BF2:BF43">_xlfn.XLOOKUP($A$2:$A$43,Sheet1!$A$2:$A$496,Sheet1!BF2:BF496,0)</f>
        <v>10.93</v>
      </c>
      <c r="BG2" s="4" cm="1">
        <f t="array" ref="BG2:BG43">_xlfn.XLOOKUP($A$2:$A$43,Sheet1!$A$2:$A$496,Sheet1!BG2:BG496,0)</f>
        <v>93.24</v>
      </c>
      <c r="BH2" cm="1">
        <f t="array" ref="BH2:BH43">_xlfn.XLOOKUP($A$2:$A$43,Sheet1!$A$2:$A$496,Sheet1!BH2:BH496,0)</f>
        <v>37.79</v>
      </c>
      <c r="BI2" cm="1">
        <f t="array" ref="BI2:BI43">_xlfn.XLOOKUP($A$2:$A$43,Sheet1!$A$2:$A$496,Sheet1!BI2:BI496,0)</f>
        <v>212.05</v>
      </c>
      <c r="BJ2" cm="1">
        <f t="array" ref="BJ2:BJ43">_xlfn.XLOOKUP($A$2:$A$43,Sheet1!$A$2:$A$496,Sheet1!BJ2:BJ496,0)</f>
        <v>1.69</v>
      </c>
      <c r="BK2" cm="1">
        <f t="array" ref="BK2:BK43">_xlfn.XLOOKUP($A$2:$A$43,Sheet1!$A$2:$A$496,Sheet1!BK2:BK496,0)</f>
        <v>21.89</v>
      </c>
      <c r="BL2" cm="1">
        <f t="array" ref="BL2:BL43">_xlfn.XLOOKUP($A$2:$A$43,Sheet1!$A$2:$A$496,Sheet1!BL2:BL496,0)</f>
        <v>0.88</v>
      </c>
      <c r="BM2" cm="1">
        <f t="array" ref="BM2:BM43">_xlfn.XLOOKUP($A$2:$A$43,Sheet1!$A$2:$A$496,Sheet1!BM2:BM496,0)</f>
        <v>246.75</v>
      </c>
      <c r="BN2" cm="1">
        <f t="array" ref="BN2:BN43">_xlfn.XLOOKUP($A$2:$A$43,Sheet1!$A$2:$A$496,Sheet1!BN2:BN496,0)</f>
        <v>80.77</v>
      </c>
      <c r="BO2" cm="1">
        <f t="array" ref="BO2:BO43">_xlfn.XLOOKUP($A$2:$A$43,Sheet1!$A$2:$A$496,Sheet1!BO2:BO496,0)</f>
        <v>66.55</v>
      </c>
      <c r="BP2" cm="1">
        <f t="array" ref="BP2:BP43">_xlfn.XLOOKUP($A$2:$A$43,Sheet1!$A$2:$A$496,Sheet1!BP2:BP496,0)</f>
        <v>2418.52</v>
      </c>
      <c r="BQ2" cm="1">
        <f t="array" ref="BQ2:BQ43">_xlfn.XLOOKUP($A$2:$A$43,Sheet1!$A$2:$A$496,Sheet1!BQ2:BQ496,0)</f>
        <v>147.65</v>
      </c>
      <c r="BR2" cm="1">
        <f t="array" ref="BR2:BR43">_xlfn.XLOOKUP($A$2:$A$43,Sheet1!$A$2:$A$496,Sheet1!BR2:BR496,0)</f>
        <v>69.13</v>
      </c>
      <c r="BS2" cm="1">
        <f t="array" ref="BS2:BS43">_xlfn.XLOOKUP($A$2:$A$43,Sheet1!$A$2:$A$496,Sheet1!BS2:BS496,0)</f>
        <v>51.28</v>
      </c>
      <c r="BT2" cm="1">
        <f t="array" ref="BT2:BT43">_xlfn.XLOOKUP($A$2:$A$43,Sheet1!$A$2:$A$496,Sheet1!BT2:BT496,0)</f>
        <v>51.28</v>
      </c>
      <c r="BU2" cm="1">
        <f t="array" ref="BU2:BU43">_xlfn.XLOOKUP($A$2:$A$43,Sheet1!$A$2:$A$496,Sheet1!BU2:BU496,0)</f>
        <v>35.76</v>
      </c>
      <c r="BV2" cm="1">
        <f t="array" ref="BV2:BV43">_xlfn.XLOOKUP($A$2:$A$43,Sheet1!$A$2:$A$496,Sheet1!BV2:BV496,0)</f>
        <v>35.76</v>
      </c>
      <c r="BW2" cm="1">
        <f t="array" ref="BW2:BW43">_xlfn.XLOOKUP($A$2:$A$43,Sheet1!$A$2:$A$496,Sheet1!BW2:BW496,0)</f>
        <v>62.24</v>
      </c>
      <c r="BX2" cm="1">
        <f t="array" ref="BX2:BX43">_xlfn.XLOOKUP($A$2:$A$43,Sheet1!$A$2:$A$496,Sheet1!BX2:BX496,0)</f>
        <v>58.5</v>
      </c>
      <c r="BY2" cm="1">
        <f t="array" ref="BY2:BY43">_xlfn.XLOOKUP($A$2:$A$43,Sheet1!$A$2:$A$496,Sheet1!BY2:BY496,0)</f>
        <v>31.12</v>
      </c>
      <c r="BZ2" cm="1">
        <f t="array" ref="BZ2:BZ43">_xlfn.XLOOKUP($A$2:$A$43,Sheet1!$A$2:$A$496,Sheet1!BZ2:BZ496,0)</f>
        <v>31.12</v>
      </c>
      <c r="CA2" cm="1">
        <f t="array" ref="CA2:CA43">_xlfn.XLOOKUP($A$2:$A$43,Sheet1!$A$2:$A$496,Sheet1!CA2:CA496,0)</f>
        <v>0</v>
      </c>
      <c r="CB2" cm="1">
        <f t="array" ref="CB2:CB43">_xlfn.XLOOKUP($A$2:$A$43,Sheet1!$A$2:$A$496,Sheet1!CB2:CB496,0)</f>
        <v>70.78</v>
      </c>
      <c r="CC2" cm="1">
        <f t="array" ref="CC2:CC43">_xlfn.XLOOKUP($A$2:$A$43,Sheet1!$A$2:$A$496,Sheet1!CC2:CC496,0)</f>
        <v>46.94</v>
      </c>
      <c r="CD2" cm="1">
        <f t="array" ref="CD2:CD43">_xlfn.XLOOKUP($A$2:$A$43,Sheet1!$A$2:$A$496,Sheet1!CD2:CD496,0)</f>
        <v>46.94</v>
      </c>
      <c r="CE2" cm="1">
        <f t="array" ref="CE2:CE43">_xlfn.XLOOKUP($A$2:$A$43,Sheet1!$A$2:$A$496,Sheet1!CE2:CE496,0)</f>
        <v>-198434000</v>
      </c>
      <c r="CF2" cm="1">
        <f t="array" ref="CF2:CF43">_xlfn.XLOOKUP($A$2:$A$43,Sheet1!$A$2:$A$496,Sheet1!CF2:CF496,0)</f>
        <v>2367266000</v>
      </c>
      <c r="CG2" cm="1">
        <f t="array" ref="CG2:CG43">_xlfn.XLOOKUP($A$2:$A$43,Sheet1!$A$2:$A$496,Sheet1!CG2:CG496,0)</f>
        <v>46.15</v>
      </c>
      <c r="CH2" cm="1">
        <f t="array" ref="CH2:CH43">_xlfn.XLOOKUP($A$2:$A$43,Sheet1!$A$2:$A$496,Sheet1!CH2:CH496,0)</f>
        <v>0.06</v>
      </c>
      <c r="CI2" cm="1">
        <f t="array" ref="CI2:CI43">_xlfn.XLOOKUP($A$2:$A$43,Sheet1!$A$2:$A$496,Sheet1!CI2:CI496,0)</f>
        <v>0.53</v>
      </c>
      <c r="CJ2" cm="1">
        <f t="array" ref="CJ2:CJ43">_xlfn.XLOOKUP($A$2:$A$43,Sheet1!$A$2:$A$496,Sheet1!CJ2:CJ496,0)</f>
        <v>14.04</v>
      </c>
      <c r="CK2" cm="1">
        <f t="array" ref="CK2:CK43">_xlfn.XLOOKUP($A$2:$A$43,Sheet1!$A$2:$A$496,Sheet1!CK2:CK496,0)</f>
        <v>5.55</v>
      </c>
      <c r="CL2" cm="1">
        <f t="array" ref="CL2:CL43">_xlfn.XLOOKUP($A$2:$A$43,Sheet1!$A$2:$A$496,Sheet1!CL2:CL496,0)</f>
        <v>-39.47</v>
      </c>
      <c r="CM2" cm="1">
        <f t="array" ref="CM2:CM43">_xlfn.XLOOKUP($A$2:$A$43,Sheet1!$A$2:$A$496,Sheet1!CM2:CM496,0)</f>
        <v>-13.6</v>
      </c>
    </row>
    <row r="3" spans="1:91" x14ac:dyDescent="0.2">
      <c r="A3" t="s">
        <v>35</v>
      </c>
      <c r="B3" s="4">
        <v>49270155122</v>
      </c>
      <c r="C3">
        <v>2.54</v>
      </c>
      <c r="D3">
        <v>5.4</v>
      </c>
      <c r="E3">
        <v>0.72</v>
      </c>
      <c r="F3">
        <v>6.66</v>
      </c>
      <c r="G3">
        <v>10.67</v>
      </c>
      <c r="H3">
        <v>10.67</v>
      </c>
      <c r="I3">
        <v>0</v>
      </c>
      <c r="J3">
        <v>4.54</v>
      </c>
      <c r="K3" s="4">
        <v>32705245122</v>
      </c>
      <c r="L3" s="4">
        <v>8154964164.7799997</v>
      </c>
      <c r="M3">
        <v>4.7699999999999996</v>
      </c>
      <c r="N3">
        <v>1.69</v>
      </c>
      <c r="O3">
        <v>0.38</v>
      </c>
      <c r="P3">
        <v>1.69</v>
      </c>
      <c r="Q3">
        <v>6.53</v>
      </c>
      <c r="R3">
        <v>0.48</v>
      </c>
      <c r="S3">
        <v>1.04</v>
      </c>
      <c r="T3">
        <v>3.61</v>
      </c>
      <c r="U3">
        <v>101.15</v>
      </c>
      <c r="V3">
        <v>1.47</v>
      </c>
      <c r="W3">
        <v>7.23</v>
      </c>
      <c r="X3">
        <v>201.87</v>
      </c>
      <c r="Y3" s="4">
        <v>64.2</v>
      </c>
      <c r="Z3">
        <v>89.73</v>
      </c>
      <c r="AA3">
        <v>3.62</v>
      </c>
      <c r="AB3">
        <v>3.25</v>
      </c>
      <c r="AC3">
        <v>1.47</v>
      </c>
      <c r="AD3">
        <v>70.05</v>
      </c>
      <c r="AE3">
        <v>1</v>
      </c>
      <c r="AF3">
        <v>39.54</v>
      </c>
      <c r="AG3">
        <v>4.66</v>
      </c>
      <c r="AH3">
        <v>30.03</v>
      </c>
      <c r="AI3">
        <v>7.34</v>
      </c>
      <c r="AJ3">
        <v>6853196000</v>
      </c>
      <c r="AK3">
        <v>10.050000000000001</v>
      </c>
      <c r="AL3">
        <v>4.49</v>
      </c>
      <c r="AM3">
        <v>18.46</v>
      </c>
      <c r="AN3" s="4">
        <v>13.39</v>
      </c>
      <c r="AO3">
        <v>21.95</v>
      </c>
      <c r="AP3">
        <v>21.95</v>
      </c>
      <c r="AQ3">
        <v>21.95</v>
      </c>
      <c r="AR3">
        <v>75.25</v>
      </c>
      <c r="AS3">
        <v>29.95</v>
      </c>
      <c r="AT3">
        <v>158.62</v>
      </c>
      <c r="AU3">
        <v>0.12</v>
      </c>
      <c r="AV3">
        <v>21.31</v>
      </c>
      <c r="AW3">
        <v>14.2</v>
      </c>
      <c r="AX3">
        <v>1.87</v>
      </c>
      <c r="AY3">
        <v>32.79</v>
      </c>
      <c r="AZ3">
        <v>675728205</v>
      </c>
      <c r="BA3">
        <v>47.6</v>
      </c>
      <c r="BB3">
        <v>67.959999999999994</v>
      </c>
      <c r="BC3">
        <v>208.95</v>
      </c>
      <c r="BD3">
        <v>63.26</v>
      </c>
      <c r="BE3">
        <v>69.98</v>
      </c>
      <c r="BF3">
        <v>26.13</v>
      </c>
      <c r="BG3" s="4">
        <v>155.38999999999999</v>
      </c>
      <c r="BH3">
        <v>47.04</v>
      </c>
      <c r="BI3">
        <v>211.99</v>
      </c>
      <c r="BJ3">
        <v>2.42</v>
      </c>
      <c r="BK3">
        <v>22.78</v>
      </c>
      <c r="BL3">
        <v>1.48</v>
      </c>
      <c r="BM3">
        <v>330.3</v>
      </c>
      <c r="BN3">
        <v>96.84</v>
      </c>
      <c r="BO3">
        <v>170.42</v>
      </c>
      <c r="BP3">
        <v>1242.18</v>
      </c>
      <c r="BQ3">
        <v>33.619999999999997</v>
      </c>
      <c r="BR3">
        <v>82.77</v>
      </c>
      <c r="BS3">
        <v>30.3</v>
      </c>
      <c r="BT3">
        <v>30.3</v>
      </c>
      <c r="BU3">
        <v>35.31</v>
      </c>
      <c r="BV3">
        <v>35.31</v>
      </c>
      <c r="BW3">
        <v>-6.59</v>
      </c>
      <c r="BX3">
        <v>48.97</v>
      </c>
      <c r="BY3">
        <v>7.61</v>
      </c>
      <c r="BZ3">
        <v>7.61</v>
      </c>
      <c r="CA3">
        <v>-32.11</v>
      </c>
      <c r="CB3">
        <v>68.87</v>
      </c>
      <c r="CC3">
        <v>66.819999999999993</v>
      </c>
      <c r="CD3">
        <v>66.819999999999993</v>
      </c>
      <c r="CE3">
        <v>789937000</v>
      </c>
      <c r="CF3">
        <v>3251009000</v>
      </c>
      <c r="CG3">
        <v>40.26</v>
      </c>
      <c r="CH3">
        <v>0.43</v>
      </c>
      <c r="CI3">
        <v>1.4</v>
      </c>
      <c r="CJ3">
        <v>14.61</v>
      </c>
      <c r="CK3">
        <v>4.32</v>
      </c>
      <c r="CL3">
        <v>-20.34</v>
      </c>
      <c r="CM3">
        <v>-7.19</v>
      </c>
    </row>
    <row r="4" spans="1:91" x14ac:dyDescent="0.2">
      <c r="A4" t="s">
        <v>96</v>
      </c>
      <c r="B4" s="4">
        <v>27700218746.099998</v>
      </c>
      <c r="C4">
        <v>2.12</v>
      </c>
      <c r="D4">
        <v>6.23</v>
      </c>
      <c r="E4">
        <v>1.26</v>
      </c>
      <c r="F4">
        <v>6.68</v>
      </c>
      <c r="G4">
        <v>9.92</v>
      </c>
      <c r="H4">
        <v>9.92</v>
      </c>
      <c r="I4">
        <v>0</v>
      </c>
      <c r="J4">
        <v>8.93</v>
      </c>
      <c r="K4" s="4">
        <v>22524532746.099998</v>
      </c>
      <c r="L4" s="4">
        <v>6333259960.0699997</v>
      </c>
      <c r="M4">
        <v>4.9000000000000004</v>
      </c>
      <c r="N4">
        <v>1.73</v>
      </c>
      <c r="O4">
        <v>0.68</v>
      </c>
      <c r="P4">
        <v>1.73</v>
      </c>
      <c r="Q4">
        <v>6.45</v>
      </c>
      <c r="R4">
        <v>1.03</v>
      </c>
      <c r="S4">
        <v>0.84</v>
      </c>
      <c r="T4">
        <v>10.08</v>
      </c>
      <c r="U4">
        <v>36.200000000000003</v>
      </c>
      <c r="V4">
        <v>2.38</v>
      </c>
      <c r="W4">
        <v>17.809999999999999</v>
      </c>
      <c r="X4">
        <v>83.46</v>
      </c>
      <c r="Y4" s="4">
        <v>60.29</v>
      </c>
      <c r="Z4">
        <v>9.06</v>
      </c>
      <c r="AA4">
        <v>7.72</v>
      </c>
      <c r="AB4">
        <v>4.91</v>
      </c>
      <c r="AC4">
        <v>1.43</v>
      </c>
      <c r="AD4">
        <v>32.21</v>
      </c>
      <c r="AE4">
        <v>1.03</v>
      </c>
      <c r="AF4">
        <v>56.33</v>
      </c>
      <c r="AG4">
        <v>8.67</v>
      </c>
      <c r="AH4">
        <v>35.19</v>
      </c>
      <c r="AI4">
        <v>15.93</v>
      </c>
      <c r="AJ4">
        <v>4592756000</v>
      </c>
      <c r="AK4">
        <v>20.94</v>
      </c>
      <c r="AL4">
        <v>10.36</v>
      </c>
      <c r="AM4">
        <v>21.93</v>
      </c>
      <c r="AN4" s="4">
        <v>20.28</v>
      </c>
      <c r="AO4">
        <v>8.61</v>
      </c>
      <c r="AP4">
        <v>8.6300000000000008</v>
      </c>
      <c r="AQ4">
        <v>8.6300000000000008</v>
      </c>
      <c r="AR4">
        <v>54.99</v>
      </c>
      <c r="AS4">
        <v>67.790000000000006</v>
      </c>
      <c r="AT4">
        <v>176.94</v>
      </c>
      <c r="AU4">
        <v>0.47</v>
      </c>
      <c r="AV4">
        <v>77.81</v>
      </c>
      <c r="AW4">
        <v>32</v>
      </c>
      <c r="AX4">
        <v>0</v>
      </c>
      <c r="AY4">
        <v>62.49</v>
      </c>
      <c r="AZ4">
        <v>254370782</v>
      </c>
      <c r="BA4">
        <v>22.5</v>
      </c>
      <c r="BB4">
        <v>69.84</v>
      </c>
      <c r="BC4">
        <v>57.31</v>
      </c>
      <c r="BD4">
        <v>40.909999999999997</v>
      </c>
      <c r="BE4">
        <v>73.11</v>
      </c>
      <c r="BF4">
        <v>11.09</v>
      </c>
      <c r="BG4" s="4">
        <v>67.81</v>
      </c>
      <c r="BH4">
        <v>48.4</v>
      </c>
      <c r="BI4">
        <v>371.53</v>
      </c>
      <c r="BJ4">
        <v>1.1299999999999999</v>
      </c>
      <c r="BK4">
        <v>39.25</v>
      </c>
      <c r="BL4">
        <v>1.0900000000000001</v>
      </c>
      <c r="BM4">
        <v>140.11000000000001</v>
      </c>
      <c r="BN4">
        <v>75.7</v>
      </c>
      <c r="BO4">
        <v>77.55</v>
      </c>
      <c r="BP4">
        <v>1988.43</v>
      </c>
      <c r="BQ4">
        <v>99.77</v>
      </c>
      <c r="BR4">
        <v>73.72</v>
      </c>
      <c r="BS4">
        <v>59.06</v>
      </c>
      <c r="BT4">
        <v>59.06</v>
      </c>
      <c r="BU4">
        <v>47.48</v>
      </c>
      <c r="BV4">
        <v>47.48</v>
      </c>
      <c r="BW4">
        <v>81.540000000000006</v>
      </c>
      <c r="BX4">
        <v>18.39</v>
      </c>
      <c r="BY4">
        <v>84.27</v>
      </c>
      <c r="BZ4">
        <v>84.27</v>
      </c>
      <c r="CA4">
        <v>0</v>
      </c>
      <c r="CB4">
        <v>74.760000000000005</v>
      </c>
      <c r="CC4">
        <v>52.38</v>
      </c>
      <c r="CD4">
        <v>52.38</v>
      </c>
      <c r="CE4">
        <v>231299000</v>
      </c>
      <c r="CF4">
        <v>2420837000</v>
      </c>
      <c r="CG4">
        <v>70.38</v>
      </c>
      <c r="CH4">
        <v>0.09</v>
      </c>
      <c r="CI4">
        <v>0.12</v>
      </c>
      <c r="CJ4">
        <v>20.34</v>
      </c>
      <c r="CK4">
        <v>2.06</v>
      </c>
      <c r="CL4">
        <v>-22.78</v>
      </c>
      <c r="CM4">
        <v>-8.01</v>
      </c>
    </row>
    <row r="5" spans="1:91" x14ac:dyDescent="0.2">
      <c r="A5" t="s">
        <v>131</v>
      </c>
      <c r="B5" s="4">
        <v>2131438292</v>
      </c>
      <c r="C5">
        <v>0.17</v>
      </c>
      <c r="D5">
        <v>0.43</v>
      </c>
      <c r="E5">
        <v>0.13</v>
      </c>
      <c r="F5">
        <v>2.2200000000000002</v>
      </c>
      <c r="G5">
        <v>2.54</v>
      </c>
      <c r="H5">
        <v>2.54</v>
      </c>
      <c r="I5">
        <v>0</v>
      </c>
      <c r="J5">
        <v>1.08</v>
      </c>
      <c r="K5" s="4">
        <v>7196580292</v>
      </c>
      <c r="L5" s="4">
        <v>2574992640.96</v>
      </c>
      <c r="M5">
        <v>4.2</v>
      </c>
      <c r="N5">
        <v>0.56000000000000005</v>
      </c>
      <c r="O5">
        <v>0.32</v>
      </c>
      <c r="P5">
        <v>0.56000000000000005</v>
      </c>
      <c r="Q5">
        <v>5.52</v>
      </c>
      <c r="R5">
        <v>0.43</v>
      </c>
      <c r="S5">
        <v>0.94</v>
      </c>
      <c r="T5">
        <v>7.85</v>
      </c>
      <c r="U5">
        <v>46.52</v>
      </c>
      <c r="V5">
        <v>1.43</v>
      </c>
      <c r="W5">
        <v>18.37</v>
      </c>
      <c r="X5">
        <v>81.19</v>
      </c>
      <c r="Y5" s="4">
        <v>5.27</v>
      </c>
      <c r="Z5">
        <v>47.67</v>
      </c>
      <c r="AA5">
        <v>10.53</v>
      </c>
      <c r="AB5">
        <v>10.89</v>
      </c>
      <c r="AC5">
        <v>2.62</v>
      </c>
      <c r="AD5">
        <v>69.58</v>
      </c>
      <c r="AE5">
        <v>2.23</v>
      </c>
      <c r="AF5">
        <v>163.89</v>
      </c>
      <c r="AG5">
        <v>15.72</v>
      </c>
      <c r="AH5">
        <v>14.41</v>
      </c>
      <c r="AI5">
        <v>7.7</v>
      </c>
      <c r="AJ5">
        <v>1714695000</v>
      </c>
      <c r="AK5">
        <v>10.130000000000001</v>
      </c>
      <c r="AL5">
        <v>16.72</v>
      </c>
      <c r="AM5">
        <v>26.5</v>
      </c>
      <c r="AN5" s="4">
        <v>29.45</v>
      </c>
      <c r="AO5">
        <v>4.3</v>
      </c>
      <c r="AP5">
        <v>4.29</v>
      </c>
      <c r="AQ5">
        <v>4.29</v>
      </c>
      <c r="AR5">
        <v>35.770000000000003</v>
      </c>
      <c r="AS5">
        <v>30.42</v>
      </c>
      <c r="AT5">
        <v>124.58</v>
      </c>
      <c r="AU5">
        <v>0.22</v>
      </c>
      <c r="AV5">
        <v>38.880000000000003</v>
      </c>
      <c r="AW5">
        <v>27.9</v>
      </c>
      <c r="AX5">
        <v>2.36</v>
      </c>
      <c r="AY5">
        <v>51.16</v>
      </c>
      <c r="AZ5">
        <v>2616938288</v>
      </c>
      <c r="BA5">
        <v>26.61</v>
      </c>
      <c r="BB5">
        <v>38.24</v>
      </c>
      <c r="BC5">
        <v>45.97</v>
      </c>
      <c r="BD5">
        <v>74.39</v>
      </c>
      <c r="BE5">
        <v>105.48</v>
      </c>
      <c r="BF5">
        <v>42.18</v>
      </c>
      <c r="BG5" s="4">
        <v>30.54</v>
      </c>
      <c r="BH5">
        <v>49.41</v>
      </c>
      <c r="BI5">
        <v>383.71</v>
      </c>
      <c r="BJ5">
        <v>-2.95</v>
      </c>
      <c r="BK5">
        <v>57.88</v>
      </c>
      <c r="BL5">
        <v>6.34</v>
      </c>
      <c r="BM5">
        <v>61.8</v>
      </c>
      <c r="BN5">
        <v>84.82</v>
      </c>
      <c r="BO5">
        <v>43.05</v>
      </c>
      <c r="BP5">
        <v>847.55</v>
      </c>
      <c r="BQ5">
        <v>20.62</v>
      </c>
      <c r="BR5">
        <v>62.82</v>
      </c>
      <c r="BS5">
        <v>130.28</v>
      </c>
      <c r="BT5">
        <v>130.28</v>
      </c>
      <c r="BU5">
        <v>90.17</v>
      </c>
      <c r="BV5">
        <v>90.17</v>
      </c>
      <c r="BW5">
        <v>218.59</v>
      </c>
      <c r="BX5">
        <v>64.56</v>
      </c>
      <c r="BY5">
        <v>103.45</v>
      </c>
      <c r="BZ5">
        <v>103.45</v>
      </c>
      <c r="CA5">
        <v>0</v>
      </c>
      <c r="CB5">
        <v>80.39</v>
      </c>
      <c r="CC5">
        <v>57.1</v>
      </c>
      <c r="CD5">
        <v>57.1</v>
      </c>
      <c r="CE5">
        <v>2108589000</v>
      </c>
      <c r="CF5">
        <v>3062489000</v>
      </c>
      <c r="CG5">
        <v>52.9</v>
      </c>
      <c r="CH5">
        <v>0</v>
      </c>
      <c r="CI5">
        <v>0.02</v>
      </c>
      <c r="CJ5">
        <v>9.77</v>
      </c>
      <c r="CK5">
        <v>2.13</v>
      </c>
      <c r="CL5">
        <v>283.62</v>
      </c>
      <c r="CM5">
        <v>37.68</v>
      </c>
    </row>
    <row r="6" spans="1:91" x14ac:dyDescent="0.2">
      <c r="A6" t="s">
        <v>210</v>
      </c>
      <c r="B6" s="4">
        <v>1098976742</v>
      </c>
      <c r="C6">
        <v>1.24</v>
      </c>
      <c r="D6">
        <v>10.220000000000001</v>
      </c>
      <c r="E6">
        <v>3.13</v>
      </c>
      <c r="F6">
        <v>14.04</v>
      </c>
      <c r="G6">
        <v>19.079999999999998</v>
      </c>
      <c r="H6">
        <v>19.079999999999998</v>
      </c>
      <c r="I6">
        <v>0</v>
      </c>
      <c r="J6">
        <v>0.09</v>
      </c>
      <c r="K6" s="4">
        <v>1053760000</v>
      </c>
      <c r="L6" s="4">
        <v>219361839.28</v>
      </c>
      <c r="M6">
        <v>0</v>
      </c>
      <c r="N6">
        <v>1.19</v>
      </c>
      <c r="O6">
        <v>0.79</v>
      </c>
      <c r="P6">
        <v>1.19</v>
      </c>
      <c r="Q6">
        <v>0</v>
      </c>
      <c r="R6">
        <v>3</v>
      </c>
      <c r="S6">
        <v>0.31</v>
      </c>
      <c r="T6">
        <v>1.71</v>
      </c>
      <c r="U6">
        <v>213.64</v>
      </c>
      <c r="V6">
        <v>1.43</v>
      </c>
      <c r="W6">
        <v>18.55</v>
      </c>
      <c r="X6">
        <v>235.31</v>
      </c>
      <c r="Y6" s="4">
        <v>24.73</v>
      </c>
      <c r="Z6">
        <v>145.22</v>
      </c>
      <c r="AA6">
        <v>16.84</v>
      </c>
      <c r="AB6">
        <v>4.05</v>
      </c>
      <c r="AC6">
        <v>0.78</v>
      </c>
      <c r="AD6">
        <v>16.690000000000001</v>
      </c>
      <c r="AE6">
        <v>0.68</v>
      </c>
      <c r="AF6">
        <v>0.91</v>
      </c>
      <c r="AG6">
        <v>4.8099999999999996</v>
      </c>
      <c r="AH6">
        <v>-1.98</v>
      </c>
      <c r="AI6">
        <v>-36.67</v>
      </c>
      <c r="AJ6">
        <v>-108835047</v>
      </c>
      <c r="AK6">
        <v>-31.01</v>
      </c>
      <c r="AL6">
        <v>15.73</v>
      </c>
      <c r="AM6">
        <v>7.22</v>
      </c>
      <c r="AN6" s="4">
        <v>30.64</v>
      </c>
      <c r="AO6">
        <v>7.29</v>
      </c>
      <c r="AP6">
        <v>7.29</v>
      </c>
      <c r="AQ6">
        <v>7.29</v>
      </c>
      <c r="AR6">
        <v>33.56</v>
      </c>
      <c r="AS6">
        <v>83.31</v>
      </c>
      <c r="AT6">
        <v>101.24</v>
      </c>
      <c r="AU6">
        <v>-0.45</v>
      </c>
      <c r="AV6">
        <v>-43.27</v>
      </c>
      <c r="AW6">
        <v>-28.21</v>
      </c>
      <c r="AX6">
        <v>-4.25</v>
      </c>
      <c r="AY6">
        <v>-327.41000000000003</v>
      </c>
      <c r="AZ6">
        <v>592000000</v>
      </c>
      <c r="BA6">
        <v>21.33</v>
      </c>
      <c r="BB6">
        <v>127.84</v>
      </c>
      <c r="BC6">
        <v>31.97</v>
      </c>
      <c r="BD6">
        <v>63.56</v>
      </c>
      <c r="BE6">
        <v>29.41</v>
      </c>
      <c r="BF6">
        <v>3.73</v>
      </c>
      <c r="BG6" s="4">
        <v>5.38</v>
      </c>
      <c r="BH6">
        <v>10.71</v>
      </c>
      <c r="BI6">
        <v>139.53</v>
      </c>
      <c r="BJ6">
        <v>0</v>
      </c>
      <c r="BK6">
        <v>66.739999999999995</v>
      </c>
      <c r="BL6">
        <v>1.1200000000000001</v>
      </c>
      <c r="BM6">
        <v>50.29</v>
      </c>
      <c r="BN6">
        <v>37.28</v>
      </c>
      <c r="BO6">
        <v>53.58</v>
      </c>
      <c r="BP6">
        <v>1440.3</v>
      </c>
      <c r="BQ6">
        <v>81.48</v>
      </c>
      <c r="BR6">
        <v>37.869999999999997</v>
      </c>
      <c r="BS6">
        <v>0</v>
      </c>
      <c r="BT6">
        <v>0</v>
      </c>
      <c r="BU6">
        <v>0</v>
      </c>
      <c r="BV6">
        <v>0</v>
      </c>
      <c r="BW6">
        <v>0</v>
      </c>
      <c r="BX6">
        <v>0.24</v>
      </c>
      <c r="BY6">
        <v>0</v>
      </c>
      <c r="BZ6">
        <v>0</v>
      </c>
      <c r="CA6">
        <v>0</v>
      </c>
      <c r="CB6">
        <v>29.54</v>
      </c>
      <c r="CC6">
        <v>11.13</v>
      </c>
      <c r="CD6">
        <v>11.13</v>
      </c>
      <c r="CE6">
        <v>153873482</v>
      </c>
      <c r="CF6">
        <v>55032745</v>
      </c>
      <c r="CG6">
        <v>38.39</v>
      </c>
      <c r="CH6">
        <v>0</v>
      </c>
      <c r="CI6">
        <v>0</v>
      </c>
      <c r="CJ6">
        <v>-12.96</v>
      </c>
      <c r="CK6">
        <v>0</v>
      </c>
      <c r="CL6">
        <v>0</v>
      </c>
      <c r="CM6">
        <v>-0.53</v>
      </c>
    </row>
    <row r="7" spans="1:91" x14ac:dyDescent="0.2">
      <c r="A7" t="s">
        <v>290</v>
      </c>
      <c r="B7" s="4">
        <v>1344767000</v>
      </c>
      <c r="C7">
        <v>6.21</v>
      </c>
      <c r="D7">
        <v>6.05</v>
      </c>
      <c r="E7">
        <v>6.03</v>
      </c>
      <c r="F7">
        <v>8.52</v>
      </c>
      <c r="G7">
        <v>9.5</v>
      </c>
      <c r="H7">
        <v>9.5</v>
      </c>
      <c r="I7">
        <v>0</v>
      </c>
      <c r="J7">
        <v>0.42</v>
      </c>
      <c r="K7" s="4">
        <v>362700000</v>
      </c>
      <c r="L7" s="4">
        <v>129292475</v>
      </c>
      <c r="M7">
        <v>6.61</v>
      </c>
      <c r="N7">
        <v>1.68</v>
      </c>
      <c r="O7">
        <v>0.28999999999999998</v>
      </c>
      <c r="P7">
        <v>1.68</v>
      </c>
      <c r="Q7">
        <v>7.19</v>
      </c>
      <c r="R7">
        <v>1.63</v>
      </c>
      <c r="S7">
        <v>0.2</v>
      </c>
      <c r="T7">
        <v>0</v>
      </c>
      <c r="U7">
        <v>0</v>
      </c>
      <c r="V7">
        <v>0.22</v>
      </c>
      <c r="W7">
        <v>0</v>
      </c>
      <c r="X7">
        <v>0</v>
      </c>
      <c r="Y7" s="4">
        <v>0</v>
      </c>
      <c r="Z7">
        <v>0</v>
      </c>
      <c r="AA7">
        <v>0</v>
      </c>
      <c r="AB7">
        <v>0</v>
      </c>
      <c r="AC7">
        <v>0</v>
      </c>
      <c r="AD7">
        <v>93.46</v>
      </c>
      <c r="AE7">
        <v>0</v>
      </c>
      <c r="AF7">
        <v>0</v>
      </c>
      <c r="AG7">
        <v>3.51</v>
      </c>
      <c r="AH7">
        <v>-0.2</v>
      </c>
      <c r="AI7">
        <v>22.64</v>
      </c>
      <c r="AJ7">
        <v>54889000</v>
      </c>
      <c r="AK7">
        <v>24.62</v>
      </c>
      <c r="AL7">
        <v>17.12</v>
      </c>
      <c r="AM7">
        <v>19.420000000000002</v>
      </c>
      <c r="AN7" s="4">
        <v>99.78</v>
      </c>
      <c r="AO7">
        <v>0</v>
      </c>
      <c r="AP7">
        <v>75.150000000000006</v>
      </c>
      <c r="AQ7">
        <v>75.150000000000006</v>
      </c>
      <c r="AR7">
        <v>0</v>
      </c>
      <c r="AS7">
        <v>6.54</v>
      </c>
      <c r="AT7">
        <v>100.85</v>
      </c>
      <c r="AU7">
        <v>0</v>
      </c>
      <c r="AV7">
        <v>0</v>
      </c>
      <c r="AW7">
        <v>0</v>
      </c>
      <c r="AX7">
        <v>0.33</v>
      </c>
      <c r="AY7">
        <v>235.24</v>
      </c>
      <c r="AZ7">
        <v>90000000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4">
        <v>0</v>
      </c>
      <c r="BH7">
        <v>0</v>
      </c>
      <c r="BI7">
        <v>0</v>
      </c>
      <c r="BJ7">
        <v>17.89</v>
      </c>
      <c r="BK7">
        <v>17.59</v>
      </c>
      <c r="BL7">
        <v>3.23</v>
      </c>
      <c r="BM7">
        <v>0</v>
      </c>
      <c r="BN7">
        <v>0</v>
      </c>
      <c r="BO7">
        <v>0</v>
      </c>
      <c r="BP7">
        <v>1532.72</v>
      </c>
      <c r="BQ7">
        <v>30.41</v>
      </c>
      <c r="BR7">
        <v>30.28</v>
      </c>
      <c r="BS7">
        <v>658.89</v>
      </c>
      <c r="BT7">
        <v>658.89</v>
      </c>
      <c r="BU7">
        <v>583.12</v>
      </c>
      <c r="BV7">
        <v>583.12</v>
      </c>
      <c r="BW7">
        <v>0</v>
      </c>
      <c r="BX7">
        <v>0</v>
      </c>
      <c r="BY7">
        <v>504.59</v>
      </c>
      <c r="BZ7">
        <v>504.59</v>
      </c>
      <c r="CA7">
        <v>0</v>
      </c>
      <c r="CB7">
        <v>95.23</v>
      </c>
      <c r="CC7">
        <v>55.21</v>
      </c>
      <c r="CD7">
        <v>55.21</v>
      </c>
      <c r="CE7">
        <v>17028000</v>
      </c>
      <c r="CF7">
        <v>38162000</v>
      </c>
      <c r="CG7">
        <v>22.65</v>
      </c>
      <c r="CH7">
        <v>0.02</v>
      </c>
      <c r="CI7">
        <v>0.02</v>
      </c>
      <c r="CJ7">
        <v>0</v>
      </c>
      <c r="CK7">
        <v>0</v>
      </c>
      <c r="CL7">
        <v>1.4</v>
      </c>
      <c r="CM7">
        <v>0.35</v>
      </c>
    </row>
    <row r="8" spans="1:91" x14ac:dyDescent="0.2">
      <c r="A8" t="s">
        <v>293</v>
      </c>
      <c r="B8" s="4">
        <v>3995099602</v>
      </c>
      <c r="C8">
        <v>5.26</v>
      </c>
      <c r="D8">
        <v>13.21</v>
      </c>
      <c r="E8">
        <v>5.21</v>
      </c>
      <c r="F8">
        <v>12.12</v>
      </c>
      <c r="G8">
        <v>15.73</v>
      </c>
      <c r="H8">
        <v>15.73</v>
      </c>
      <c r="I8">
        <v>0</v>
      </c>
      <c r="J8">
        <v>2.65</v>
      </c>
      <c r="K8" s="4">
        <v>4162000000</v>
      </c>
      <c r="L8" s="4">
        <v>2757362904.1700001</v>
      </c>
      <c r="M8">
        <v>14.54</v>
      </c>
      <c r="N8">
        <v>5.48</v>
      </c>
      <c r="O8">
        <v>2.2999999999999998</v>
      </c>
      <c r="P8">
        <v>5.48</v>
      </c>
      <c r="Q8">
        <v>20.07</v>
      </c>
      <c r="R8">
        <v>5.43</v>
      </c>
      <c r="S8">
        <v>0.53</v>
      </c>
      <c r="T8">
        <v>3.11</v>
      </c>
      <c r="U8">
        <v>117.21</v>
      </c>
      <c r="V8">
        <v>1.1399999999999999</v>
      </c>
      <c r="W8">
        <v>47.52</v>
      </c>
      <c r="X8">
        <v>125.43</v>
      </c>
      <c r="Y8" s="4">
        <v>34.200000000000003</v>
      </c>
      <c r="Z8">
        <v>-60.93</v>
      </c>
      <c r="AA8">
        <v>44.41</v>
      </c>
      <c r="AB8">
        <v>1.96</v>
      </c>
      <c r="AC8">
        <v>1.07</v>
      </c>
      <c r="AD8">
        <v>44.05</v>
      </c>
      <c r="AE8">
        <v>1.06</v>
      </c>
      <c r="AF8">
        <v>58.39</v>
      </c>
      <c r="AG8">
        <v>18.22</v>
      </c>
      <c r="AH8">
        <v>81.39</v>
      </c>
      <c r="AI8">
        <v>27.05</v>
      </c>
      <c r="AJ8">
        <v>286253355</v>
      </c>
      <c r="AK8">
        <v>37.33</v>
      </c>
      <c r="AL8">
        <v>34.520000000000003</v>
      </c>
      <c r="AM8">
        <v>41.96</v>
      </c>
      <c r="AN8" s="4">
        <v>39.43</v>
      </c>
      <c r="AO8">
        <v>5.17</v>
      </c>
      <c r="AP8">
        <v>5.17</v>
      </c>
      <c r="AQ8">
        <v>5.17</v>
      </c>
      <c r="AR8">
        <v>53.89</v>
      </c>
      <c r="AS8">
        <v>55.95</v>
      </c>
      <c r="AT8">
        <v>401.32</v>
      </c>
      <c r="AU8">
        <v>0.28000000000000003</v>
      </c>
      <c r="AV8">
        <v>49.85</v>
      </c>
      <c r="AW8">
        <v>37.33</v>
      </c>
      <c r="AX8">
        <v>0</v>
      </c>
      <c r="AY8">
        <v>153.82</v>
      </c>
      <c r="AZ8">
        <v>100000000</v>
      </c>
      <c r="BA8">
        <v>41.06</v>
      </c>
      <c r="BB8">
        <v>93.2</v>
      </c>
      <c r="BC8">
        <v>97.75</v>
      </c>
      <c r="BD8">
        <v>76.2</v>
      </c>
      <c r="BE8">
        <v>82.63</v>
      </c>
      <c r="BF8">
        <v>8.73</v>
      </c>
      <c r="BG8" s="4">
        <v>31.26</v>
      </c>
      <c r="BH8">
        <v>24.37</v>
      </c>
      <c r="BI8">
        <v>133.52000000000001</v>
      </c>
      <c r="BJ8">
        <v>-0.57999999999999996</v>
      </c>
      <c r="BK8">
        <v>42.01</v>
      </c>
      <c r="BL8">
        <v>36.21</v>
      </c>
      <c r="BM8">
        <v>128.28</v>
      </c>
      <c r="BN8">
        <v>73.989999999999995</v>
      </c>
      <c r="BO8">
        <v>51.12</v>
      </c>
      <c r="BP8">
        <v>1002.58</v>
      </c>
      <c r="BQ8">
        <v>103.13</v>
      </c>
      <c r="BR8">
        <v>64.69</v>
      </c>
      <c r="BS8">
        <v>82.17</v>
      </c>
      <c r="BT8">
        <v>82.17</v>
      </c>
      <c r="BU8">
        <v>61.57</v>
      </c>
      <c r="BV8">
        <v>61.57</v>
      </c>
      <c r="BW8">
        <v>60.27</v>
      </c>
      <c r="BX8">
        <v>6.23</v>
      </c>
      <c r="BY8">
        <v>131.08000000000001</v>
      </c>
      <c r="BZ8">
        <v>131.08000000000001</v>
      </c>
      <c r="CA8">
        <v>204.88</v>
      </c>
      <c r="CB8">
        <v>35.99</v>
      </c>
      <c r="CC8">
        <v>40.68</v>
      </c>
      <c r="CD8">
        <v>40.68</v>
      </c>
      <c r="CE8">
        <v>96301725</v>
      </c>
      <c r="CF8">
        <v>277337789</v>
      </c>
      <c r="CG8">
        <v>51.16</v>
      </c>
      <c r="CH8">
        <v>0.08</v>
      </c>
      <c r="CI8">
        <v>-0.37</v>
      </c>
      <c r="CJ8">
        <v>28.62</v>
      </c>
      <c r="CK8">
        <v>0.61</v>
      </c>
      <c r="CL8">
        <v>-5.38</v>
      </c>
      <c r="CM8">
        <v>-2.0299999999999998</v>
      </c>
    </row>
    <row r="9" spans="1:91" x14ac:dyDescent="0.2">
      <c r="A9" t="s">
        <v>341</v>
      </c>
      <c r="B9" s="4">
        <v>10253600000</v>
      </c>
      <c r="C9">
        <v>6.85</v>
      </c>
      <c r="D9">
        <v>7.95</v>
      </c>
      <c r="E9">
        <v>2.27</v>
      </c>
      <c r="F9">
        <v>7.43</v>
      </c>
      <c r="G9">
        <v>8.18</v>
      </c>
      <c r="H9">
        <v>8.18</v>
      </c>
      <c r="I9">
        <v>0</v>
      </c>
      <c r="J9">
        <v>43.4</v>
      </c>
      <c r="K9" s="4">
        <v>8520000000</v>
      </c>
      <c r="L9" s="4">
        <v>2345387137.1500001</v>
      </c>
      <c r="M9">
        <v>9.34</v>
      </c>
      <c r="N9">
        <v>5.69</v>
      </c>
      <c r="O9">
        <v>1.42</v>
      </c>
      <c r="P9">
        <v>5.69</v>
      </c>
      <c r="Q9">
        <v>10.55</v>
      </c>
      <c r="R9">
        <v>1.89</v>
      </c>
      <c r="S9">
        <v>0.87</v>
      </c>
      <c r="T9">
        <v>3.48</v>
      </c>
      <c r="U9">
        <v>104.79</v>
      </c>
      <c r="V9">
        <v>1.26</v>
      </c>
      <c r="W9">
        <v>5.49</v>
      </c>
      <c r="X9">
        <v>286.99</v>
      </c>
      <c r="Y9" s="4">
        <v>72.400000000000006</v>
      </c>
      <c r="Z9">
        <v>227.88</v>
      </c>
      <c r="AA9">
        <v>2</v>
      </c>
      <c r="AB9">
        <v>6.17</v>
      </c>
      <c r="AC9">
        <v>1.39</v>
      </c>
      <c r="AD9">
        <v>66.12</v>
      </c>
      <c r="AE9">
        <v>0.85</v>
      </c>
      <c r="AF9">
        <v>22.61</v>
      </c>
      <c r="AG9">
        <v>20.18</v>
      </c>
      <c r="AH9">
        <v>38.07</v>
      </c>
      <c r="AI9">
        <v>17.91</v>
      </c>
      <c r="AJ9">
        <v>912645000</v>
      </c>
      <c r="AK9">
        <v>20.239999999999998</v>
      </c>
      <c r="AL9">
        <v>23.1</v>
      </c>
      <c r="AM9">
        <v>83.19</v>
      </c>
      <c r="AN9" s="4">
        <v>28.6</v>
      </c>
      <c r="AO9">
        <v>11.1</v>
      </c>
      <c r="AP9">
        <v>11.16</v>
      </c>
      <c r="AQ9">
        <v>11.16</v>
      </c>
      <c r="AR9">
        <v>75.010000000000005</v>
      </c>
      <c r="AS9">
        <v>33.880000000000003</v>
      </c>
      <c r="AT9">
        <v>157.33000000000001</v>
      </c>
      <c r="AU9">
        <v>0.28000000000000003</v>
      </c>
      <c r="AV9">
        <v>36.659999999999997</v>
      </c>
      <c r="AW9">
        <v>23.34</v>
      </c>
      <c r="AX9">
        <v>3.26</v>
      </c>
      <c r="AY9">
        <v>55.32</v>
      </c>
      <c r="AZ9">
        <v>24000000</v>
      </c>
      <c r="BA9">
        <v>47.62</v>
      </c>
      <c r="BB9">
        <v>72.02</v>
      </c>
      <c r="BC9">
        <v>190.6</v>
      </c>
      <c r="BD9">
        <v>63.48</v>
      </c>
      <c r="BE9">
        <v>34.119999999999997</v>
      </c>
      <c r="BF9">
        <v>16.59</v>
      </c>
      <c r="BG9" s="4">
        <v>115.9</v>
      </c>
      <c r="BH9">
        <v>38.6</v>
      </c>
      <c r="BI9">
        <v>181.11</v>
      </c>
      <c r="BJ9">
        <v>1.9</v>
      </c>
      <c r="BK9">
        <v>24.99</v>
      </c>
      <c r="BL9">
        <v>3.77</v>
      </c>
      <c r="BM9">
        <v>300.23</v>
      </c>
      <c r="BN9">
        <v>35.049999999999997</v>
      </c>
      <c r="BO9">
        <v>36.700000000000003</v>
      </c>
      <c r="BP9">
        <v>1092.75</v>
      </c>
      <c r="BQ9">
        <v>25.48</v>
      </c>
      <c r="BR9">
        <v>38.19</v>
      </c>
      <c r="BS9">
        <v>40.44</v>
      </c>
      <c r="BT9">
        <v>40.44</v>
      </c>
      <c r="BU9">
        <v>35.869999999999997</v>
      </c>
      <c r="BV9">
        <v>35.869999999999997</v>
      </c>
      <c r="BW9">
        <v>47.41</v>
      </c>
      <c r="BX9">
        <v>7.57</v>
      </c>
      <c r="BY9">
        <v>68.459999999999994</v>
      </c>
      <c r="BZ9">
        <v>68.459999999999994</v>
      </c>
      <c r="CA9">
        <v>76.069999999999993</v>
      </c>
      <c r="CB9">
        <v>58.21</v>
      </c>
      <c r="CC9">
        <v>55.01</v>
      </c>
      <c r="CD9">
        <v>55.01</v>
      </c>
      <c r="CE9">
        <v>525093000</v>
      </c>
      <c r="CF9">
        <v>1041524000</v>
      </c>
      <c r="CG9">
        <v>48.56</v>
      </c>
      <c r="CH9">
        <v>1.06</v>
      </c>
      <c r="CI9">
        <v>0.12</v>
      </c>
      <c r="CJ9">
        <v>23.18</v>
      </c>
      <c r="CK9">
        <v>3.99</v>
      </c>
      <c r="CL9">
        <v>-0.6</v>
      </c>
      <c r="CM9">
        <v>-0.36</v>
      </c>
    </row>
    <row r="10" spans="1:91" x14ac:dyDescent="0.2">
      <c r="A10" t="s">
        <v>409</v>
      </c>
      <c r="B10" s="4">
        <v>0</v>
      </c>
      <c r="C10">
        <v>0</v>
      </c>
      <c r="D10">
        <v>0</v>
      </c>
      <c r="E10">
        <v>0</v>
      </c>
      <c r="F10">
        <v>4.88</v>
      </c>
      <c r="G10">
        <v>7.37</v>
      </c>
      <c r="H10">
        <v>7.37</v>
      </c>
      <c r="I10">
        <v>0</v>
      </c>
      <c r="J10">
        <v>0.14000000000000001</v>
      </c>
      <c r="K10" s="4">
        <v>1878600000</v>
      </c>
      <c r="L10" s="4">
        <v>939095467.13</v>
      </c>
      <c r="M10">
        <v>0</v>
      </c>
      <c r="N10">
        <v>0.63</v>
      </c>
      <c r="O10">
        <v>0.04</v>
      </c>
      <c r="P10">
        <v>0.63</v>
      </c>
      <c r="Q10">
        <v>0</v>
      </c>
      <c r="R10">
        <v>0.77</v>
      </c>
      <c r="S10">
        <v>0.06</v>
      </c>
      <c r="T10">
        <v>0</v>
      </c>
      <c r="U10">
        <v>0</v>
      </c>
      <c r="V10">
        <v>0.34</v>
      </c>
      <c r="W10">
        <v>0</v>
      </c>
      <c r="X10">
        <v>0</v>
      </c>
      <c r="Y10" s="4">
        <v>0</v>
      </c>
      <c r="Z10">
        <v>0</v>
      </c>
      <c r="AA10">
        <v>0</v>
      </c>
      <c r="AB10">
        <v>0</v>
      </c>
      <c r="AC10">
        <v>0</v>
      </c>
      <c r="AD10">
        <v>19.940000000000001</v>
      </c>
      <c r="AE10">
        <v>0</v>
      </c>
      <c r="AF10">
        <v>0</v>
      </c>
      <c r="AG10">
        <v>0.57999999999999996</v>
      </c>
      <c r="AH10">
        <v>0</v>
      </c>
      <c r="AI10">
        <v>0</v>
      </c>
      <c r="AJ10">
        <v>0</v>
      </c>
      <c r="AK10">
        <v>0</v>
      </c>
      <c r="AL10">
        <v>10.43</v>
      </c>
      <c r="AM10">
        <v>9.06</v>
      </c>
      <c r="AN10" s="4">
        <v>0</v>
      </c>
      <c r="AO10">
        <v>0</v>
      </c>
      <c r="AP10">
        <v>0</v>
      </c>
      <c r="AQ10">
        <v>0</v>
      </c>
      <c r="AR10">
        <v>0</v>
      </c>
      <c r="AS10">
        <v>8.68</v>
      </c>
      <c r="AT10">
        <v>103.17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1860000000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4">
        <v>0</v>
      </c>
      <c r="BH10">
        <v>0</v>
      </c>
      <c r="BI10">
        <v>0</v>
      </c>
      <c r="BJ10">
        <v>0</v>
      </c>
      <c r="BK10">
        <v>5.88</v>
      </c>
      <c r="BL10">
        <v>2.72</v>
      </c>
      <c r="BM10">
        <v>0</v>
      </c>
      <c r="BN10">
        <v>0</v>
      </c>
      <c r="BO10">
        <v>0</v>
      </c>
      <c r="BP10">
        <v>944.31</v>
      </c>
      <c r="BQ10">
        <v>50.41</v>
      </c>
      <c r="BR10">
        <v>35.36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384.23</v>
      </c>
      <c r="BZ10">
        <v>384.23</v>
      </c>
      <c r="CA10">
        <v>384.4</v>
      </c>
      <c r="CB10">
        <v>94.89</v>
      </c>
      <c r="CC10">
        <v>35.54</v>
      </c>
      <c r="CD10">
        <v>35.54</v>
      </c>
      <c r="CE10">
        <v>190097000</v>
      </c>
      <c r="CF10">
        <v>254789000</v>
      </c>
      <c r="CG10">
        <v>13.3</v>
      </c>
      <c r="CH10">
        <v>0</v>
      </c>
      <c r="CI10">
        <v>0.02</v>
      </c>
      <c r="CJ10">
        <v>0</v>
      </c>
      <c r="CK10">
        <v>0</v>
      </c>
      <c r="CL10">
        <v>0</v>
      </c>
      <c r="CM10">
        <v>7.73</v>
      </c>
    </row>
    <row r="11" spans="1:91" x14ac:dyDescent="0.2">
      <c r="A11" t="s">
        <v>426</v>
      </c>
      <c r="B11" s="4">
        <v>27221582875</v>
      </c>
      <c r="C11">
        <v>1.81</v>
      </c>
      <c r="D11">
        <v>20.98</v>
      </c>
      <c r="E11">
        <v>4.99</v>
      </c>
      <c r="F11">
        <v>9.36</v>
      </c>
      <c r="G11">
        <v>25.4</v>
      </c>
      <c r="H11">
        <v>25.4</v>
      </c>
      <c r="I11">
        <v>0</v>
      </c>
      <c r="J11">
        <v>1.29</v>
      </c>
      <c r="K11" s="4">
        <v>11879296875</v>
      </c>
      <c r="L11" s="4">
        <v>5659846488.3699999</v>
      </c>
      <c r="M11">
        <v>7.61</v>
      </c>
      <c r="N11">
        <v>0.79</v>
      </c>
      <c r="O11">
        <v>0.23</v>
      </c>
      <c r="P11">
        <v>0.79</v>
      </c>
      <c r="Q11">
        <v>15.64</v>
      </c>
      <c r="R11">
        <v>2.1800000000000002</v>
      </c>
      <c r="S11">
        <v>0.13</v>
      </c>
      <c r="T11">
        <v>4.46</v>
      </c>
      <c r="U11">
        <v>81.819999999999993</v>
      </c>
      <c r="V11">
        <v>0.66</v>
      </c>
      <c r="W11">
        <v>21.63</v>
      </c>
      <c r="X11">
        <v>103.07</v>
      </c>
      <c r="Y11" s="4">
        <v>44.49</v>
      </c>
      <c r="Z11">
        <v>33.74</v>
      </c>
      <c r="AA11">
        <v>17.170000000000002</v>
      </c>
      <c r="AB11">
        <v>5.26</v>
      </c>
      <c r="AC11">
        <v>0.92</v>
      </c>
      <c r="AD11">
        <v>12.98</v>
      </c>
      <c r="AE11">
        <v>0.8</v>
      </c>
      <c r="AF11">
        <v>35.94</v>
      </c>
      <c r="AG11">
        <v>1.1100000000000001</v>
      </c>
      <c r="AH11">
        <v>40.49</v>
      </c>
      <c r="AI11">
        <v>13.91</v>
      </c>
      <c r="AJ11">
        <v>1560835000</v>
      </c>
      <c r="AK11">
        <v>28.59</v>
      </c>
      <c r="AL11">
        <v>8.57</v>
      </c>
      <c r="AM11">
        <v>4.01</v>
      </c>
      <c r="AN11" s="4">
        <v>23.77</v>
      </c>
      <c r="AO11">
        <v>25.77</v>
      </c>
      <c r="AP11">
        <v>25.77</v>
      </c>
      <c r="AQ11">
        <v>25.77</v>
      </c>
      <c r="AR11">
        <v>70.66</v>
      </c>
      <c r="AS11">
        <v>87.02</v>
      </c>
      <c r="AT11">
        <v>274.76</v>
      </c>
      <c r="AU11">
        <v>0.1</v>
      </c>
      <c r="AV11">
        <v>16.52</v>
      </c>
      <c r="AW11">
        <v>5.17</v>
      </c>
      <c r="AX11">
        <v>0</v>
      </c>
      <c r="AY11">
        <v>11.9</v>
      </c>
      <c r="AZ11">
        <v>363281250</v>
      </c>
      <c r="BA11">
        <v>14.15</v>
      </c>
      <c r="BB11">
        <v>108.97</v>
      </c>
      <c r="BC11">
        <v>48.95</v>
      </c>
      <c r="BD11">
        <v>20.02</v>
      </c>
      <c r="BE11">
        <v>-36.340000000000003</v>
      </c>
      <c r="BF11">
        <v>35.020000000000003</v>
      </c>
      <c r="BG11" s="4">
        <v>102.27</v>
      </c>
      <c r="BH11">
        <v>41.83</v>
      </c>
      <c r="BI11">
        <v>57.76</v>
      </c>
      <c r="BJ11">
        <v>9.83</v>
      </c>
      <c r="BK11">
        <v>28.91</v>
      </c>
      <c r="BL11">
        <v>2.68</v>
      </c>
      <c r="BM11">
        <v>244.46</v>
      </c>
      <c r="BN11">
        <v>55.57</v>
      </c>
      <c r="BO11">
        <v>143.63</v>
      </c>
      <c r="BP11">
        <v>4307.58</v>
      </c>
      <c r="BQ11">
        <v>632.41999999999996</v>
      </c>
      <c r="BR11">
        <v>62.28</v>
      </c>
      <c r="BS11">
        <v>0</v>
      </c>
      <c r="BT11">
        <v>0</v>
      </c>
      <c r="BU11">
        <v>1411.75</v>
      </c>
      <c r="BV11">
        <v>1411.75</v>
      </c>
      <c r="BW11">
        <v>2192.9699999999998</v>
      </c>
      <c r="BX11">
        <v>11.8</v>
      </c>
      <c r="BY11">
        <v>0</v>
      </c>
      <c r="BZ11">
        <v>0</v>
      </c>
      <c r="CA11">
        <v>0</v>
      </c>
      <c r="CB11">
        <v>192.67</v>
      </c>
      <c r="CC11">
        <v>126.02</v>
      </c>
      <c r="CD11">
        <v>126.02</v>
      </c>
      <c r="CE11">
        <v>-385174000</v>
      </c>
      <c r="CF11">
        <v>522412000</v>
      </c>
      <c r="CG11">
        <v>80.72</v>
      </c>
      <c r="CH11">
        <v>0.01</v>
      </c>
      <c r="CI11">
        <v>0</v>
      </c>
      <c r="CJ11">
        <v>2.61</v>
      </c>
      <c r="CK11">
        <v>0</v>
      </c>
      <c r="CL11">
        <v>-8.52</v>
      </c>
      <c r="CM11">
        <v>-0.89</v>
      </c>
    </row>
    <row r="12" spans="1:91" x14ac:dyDescent="0.2">
      <c r="A12" t="s">
        <v>442</v>
      </c>
      <c r="B12" s="4">
        <v>41479273000</v>
      </c>
      <c r="C12">
        <v>7.22</v>
      </c>
      <c r="D12">
        <v>7.78</v>
      </c>
      <c r="E12">
        <v>1.4</v>
      </c>
      <c r="F12">
        <v>8.4499999999999993</v>
      </c>
      <c r="G12">
        <v>11.54</v>
      </c>
      <c r="H12">
        <v>11.54</v>
      </c>
      <c r="I12">
        <v>0</v>
      </c>
      <c r="J12">
        <v>6.56</v>
      </c>
      <c r="K12" s="4">
        <v>37850000000</v>
      </c>
      <c r="L12" s="4">
        <v>9128528350.8999996</v>
      </c>
      <c r="M12">
        <v>6.53</v>
      </c>
      <c r="N12">
        <v>6.59</v>
      </c>
      <c r="O12">
        <v>1.61</v>
      </c>
      <c r="P12">
        <v>6.59</v>
      </c>
      <c r="Q12">
        <v>8.24</v>
      </c>
      <c r="R12">
        <v>1.28</v>
      </c>
      <c r="S12">
        <v>1.38</v>
      </c>
      <c r="T12">
        <v>5.18</v>
      </c>
      <c r="U12">
        <v>70.42</v>
      </c>
      <c r="V12">
        <v>2.0499999999999998</v>
      </c>
      <c r="W12">
        <v>17.25</v>
      </c>
      <c r="X12">
        <v>100.68</v>
      </c>
      <c r="Y12" s="4">
        <v>49.33</v>
      </c>
      <c r="Z12">
        <v>-22.58</v>
      </c>
      <c r="AA12">
        <v>12.06</v>
      </c>
      <c r="AB12">
        <v>2.96</v>
      </c>
      <c r="AC12">
        <v>1.18</v>
      </c>
      <c r="AD12">
        <v>68.88</v>
      </c>
      <c r="AE12">
        <v>0.99</v>
      </c>
      <c r="AF12">
        <v>30.02</v>
      </c>
      <c r="AG12">
        <v>15.28</v>
      </c>
      <c r="AH12">
        <v>19.63</v>
      </c>
      <c r="AI12">
        <v>15.48</v>
      </c>
      <c r="AJ12">
        <v>5794126000</v>
      </c>
      <c r="AK12">
        <v>19.52</v>
      </c>
      <c r="AL12">
        <v>11.05</v>
      </c>
      <c r="AM12">
        <v>64.260000000000005</v>
      </c>
      <c r="AN12" s="4">
        <v>17.97</v>
      </c>
      <c r="AO12">
        <v>13.32</v>
      </c>
      <c r="AP12">
        <v>13.32</v>
      </c>
      <c r="AQ12">
        <v>13.32</v>
      </c>
      <c r="AR12">
        <v>75.53</v>
      </c>
      <c r="AS12">
        <v>31.12</v>
      </c>
      <c r="AT12">
        <v>135.68</v>
      </c>
      <c r="AU12">
        <v>0.33</v>
      </c>
      <c r="AV12">
        <v>47.03</v>
      </c>
      <c r="AW12">
        <v>35.4</v>
      </c>
      <c r="AX12">
        <v>9.32</v>
      </c>
      <c r="AY12">
        <v>150.82</v>
      </c>
      <c r="AZ12">
        <v>500000000</v>
      </c>
      <c r="BA12">
        <v>58.61</v>
      </c>
      <c r="BB12">
        <v>85.08</v>
      </c>
      <c r="BC12">
        <v>239.54</v>
      </c>
      <c r="BD12">
        <v>77.599999999999994</v>
      </c>
      <c r="BE12">
        <v>26.44</v>
      </c>
      <c r="BF12">
        <v>1.0900000000000001</v>
      </c>
      <c r="BG12" s="4">
        <v>65.650000000000006</v>
      </c>
      <c r="BH12">
        <v>21.27</v>
      </c>
      <c r="BI12">
        <v>240.96</v>
      </c>
      <c r="BJ12">
        <v>0.63</v>
      </c>
      <c r="BK12">
        <v>24.47</v>
      </c>
      <c r="BL12">
        <v>3.02</v>
      </c>
      <c r="BM12">
        <v>308.7</v>
      </c>
      <c r="BN12">
        <v>18.14</v>
      </c>
      <c r="BO12">
        <v>-3.73</v>
      </c>
      <c r="BP12">
        <v>331.45</v>
      </c>
      <c r="BQ12">
        <v>13.39</v>
      </c>
      <c r="BR12">
        <v>20.53</v>
      </c>
      <c r="BS12">
        <v>102.71</v>
      </c>
      <c r="BT12">
        <v>102.71</v>
      </c>
      <c r="BU12">
        <v>91.51</v>
      </c>
      <c r="BV12">
        <v>91.51</v>
      </c>
      <c r="BW12">
        <v>145.88</v>
      </c>
      <c r="BX12">
        <v>11.14</v>
      </c>
      <c r="BY12">
        <v>83.91</v>
      </c>
      <c r="BZ12">
        <v>83.91</v>
      </c>
      <c r="CA12">
        <v>90.38</v>
      </c>
      <c r="CB12">
        <v>9.57</v>
      </c>
      <c r="CC12">
        <v>26.01</v>
      </c>
      <c r="CD12">
        <v>26.01</v>
      </c>
      <c r="CE12">
        <v>1216886000</v>
      </c>
      <c r="CF12">
        <v>3281316000</v>
      </c>
      <c r="CG12">
        <v>28.53</v>
      </c>
      <c r="CH12">
        <v>0.06</v>
      </c>
      <c r="CI12">
        <v>0.14000000000000001</v>
      </c>
      <c r="CJ12">
        <v>45.39</v>
      </c>
      <c r="CK12">
        <v>3.59</v>
      </c>
      <c r="CL12">
        <v>-47.21</v>
      </c>
      <c r="CM12">
        <v>-47.62</v>
      </c>
    </row>
    <row r="13" spans="1:91" x14ac:dyDescent="0.2">
      <c r="A13" t="s">
        <v>453</v>
      </c>
      <c r="B13" s="4">
        <v>50682202480</v>
      </c>
      <c r="C13">
        <v>2.69</v>
      </c>
      <c r="D13">
        <v>21.74</v>
      </c>
      <c r="E13">
        <v>0.33</v>
      </c>
      <c r="F13">
        <v>8.89</v>
      </c>
      <c r="G13">
        <v>11.06</v>
      </c>
      <c r="H13">
        <v>11.06</v>
      </c>
      <c r="I13">
        <v>0</v>
      </c>
      <c r="J13">
        <v>13.96</v>
      </c>
      <c r="K13" s="4">
        <v>38664724480</v>
      </c>
      <c r="L13" s="4">
        <v>18932399021.959999</v>
      </c>
      <c r="M13">
        <v>2.89</v>
      </c>
      <c r="N13">
        <v>2.06</v>
      </c>
      <c r="O13">
        <v>0.36</v>
      </c>
      <c r="P13">
        <v>2.06</v>
      </c>
      <c r="Q13">
        <v>3.08</v>
      </c>
      <c r="R13">
        <v>0.25</v>
      </c>
      <c r="S13">
        <v>1.8</v>
      </c>
      <c r="T13">
        <v>19.36</v>
      </c>
      <c r="U13">
        <v>18.850000000000001</v>
      </c>
      <c r="V13">
        <v>3.12</v>
      </c>
      <c r="W13">
        <v>27.59</v>
      </c>
      <c r="X13">
        <v>63.24</v>
      </c>
      <c r="Y13" s="4">
        <v>22.15</v>
      </c>
      <c r="Z13">
        <v>-14.29</v>
      </c>
      <c r="AA13">
        <v>8.2200000000000006</v>
      </c>
      <c r="AB13">
        <v>4.71</v>
      </c>
      <c r="AC13">
        <v>1.03</v>
      </c>
      <c r="AD13">
        <v>62.6</v>
      </c>
      <c r="AE13">
        <v>0.6</v>
      </c>
      <c r="AF13">
        <v>32.659999999999997</v>
      </c>
      <c r="AG13">
        <v>4.1100000000000003</v>
      </c>
      <c r="AH13">
        <v>10.4</v>
      </c>
      <c r="AI13">
        <v>8.2200000000000006</v>
      </c>
      <c r="AJ13">
        <v>13395993000</v>
      </c>
      <c r="AK13">
        <v>8.7799999999999994</v>
      </c>
      <c r="AL13">
        <v>2.29</v>
      </c>
      <c r="AM13">
        <v>22.18</v>
      </c>
      <c r="AN13" s="4">
        <v>1.53</v>
      </c>
      <c r="AO13">
        <v>7.75</v>
      </c>
      <c r="AP13">
        <v>7.85</v>
      </c>
      <c r="AQ13">
        <v>7.85</v>
      </c>
      <c r="AR13">
        <v>82.04</v>
      </c>
      <c r="AS13">
        <v>37.4</v>
      </c>
      <c r="AT13">
        <v>101.44</v>
      </c>
      <c r="AU13">
        <v>0.19</v>
      </c>
      <c r="AV13">
        <v>28.63</v>
      </c>
      <c r="AW13">
        <v>19.43</v>
      </c>
      <c r="AX13">
        <v>0</v>
      </c>
      <c r="AY13">
        <v>58.95</v>
      </c>
      <c r="AZ13">
        <v>250419200</v>
      </c>
      <c r="BA13">
        <v>61.01</v>
      </c>
      <c r="BB13">
        <v>97.46</v>
      </c>
      <c r="BC13">
        <v>344.67</v>
      </c>
      <c r="BD13">
        <v>74.37</v>
      </c>
      <c r="BE13">
        <v>125.36</v>
      </c>
      <c r="BF13">
        <v>0.97</v>
      </c>
      <c r="BG13" s="4">
        <v>118.02</v>
      </c>
      <c r="BH13">
        <v>25.46</v>
      </c>
      <c r="BI13">
        <v>325.85000000000002</v>
      </c>
      <c r="BJ13">
        <v>0.9</v>
      </c>
      <c r="BK13">
        <v>17.7</v>
      </c>
      <c r="BL13">
        <v>0.66</v>
      </c>
      <c r="BM13">
        <v>463.48</v>
      </c>
      <c r="BN13">
        <v>71.98</v>
      </c>
      <c r="BO13">
        <v>1.94</v>
      </c>
      <c r="BP13">
        <v>2094.98</v>
      </c>
      <c r="BQ13">
        <v>11.73</v>
      </c>
      <c r="BR13">
        <v>67.03</v>
      </c>
      <c r="BS13">
        <v>0</v>
      </c>
      <c r="BT13">
        <v>0</v>
      </c>
      <c r="BU13">
        <v>2610.54</v>
      </c>
      <c r="BV13">
        <v>2610.54</v>
      </c>
      <c r="BW13">
        <v>2890.33</v>
      </c>
      <c r="BX13">
        <v>54.77</v>
      </c>
      <c r="BY13">
        <v>0</v>
      </c>
      <c r="BZ13">
        <v>0</v>
      </c>
      <c r="CA13">
        <v>278.22000000000003</v>
      </c>
      <c r="CB13">
        <v>184.61</v>
      </c>
      <c r="CC13">
        <v>141.12</v>
      </c>
      <c r="CD13">
        <v>141.12</v>
      </c>
      <c r="CE13">
        <v>1423891000</v>
      </c>
      <c r="CF13">
        <v>3613224000</v>
      </c>
      <c r="CG13">
        <v>48.13</v>
      </c>
      <c r="CH13">
        <v>0</v>
      </c>
      <c r="CI13">
        <v>0</v>
      </c>
      <c r="CJ13">
        <v>37.950000000000003</v>
      </c>
      <c r="CK13">
        <v>0</v>
      </c>
      <c r="CL13">
        <v>0.41</v>
      </c>
      <c r="CM13">
        <v>0.28999999999999998</v>
      </c>
    </row>
    <row r="14" spans="1:91" x14ac:dyDescent="0.2">
      <c r="A14" t="s">
        <v>372</v>
      </c>
      <c r="B14" s="4">
        <v>13221957825.799999</v>
      </c>
      <c r="C14">
        <v>30.19</v>
      </c>
      <c r="D14">
        <v>190.93</v>
      </c>
      <c r="E14">
        <v>4.1100000000000003</v>
      </c>
      <c r="F14">
        <v>269.42</v>
      </c>
      <c r="G14">
        <v>334.68</v>
      </c>
      <c r="H14">
        <v>334.68</v>
      </c>
      <c r="I14">
        <v>0</v>
      </c>
      <c r="J14">
        <v>0.19</v>
      </c>
      <c r="K14" s="4">
        <v>13632546710.799999</v>
      </c>
      <c r="L14" s="4">
        <v>1916229828.76</v>
      </c>
      <c r="M14">
        <v>123.91</v>
      </c>
      <c r="N14">
        <v>31.13</v>
      </c>
      <c r="O14">
        <v>5.97</v>
      </c>
      <c r="P14">
        <v>31.13</v>
      </c>
      <c r="Q14">
        <v>136.11000000000001</v>
      </c>
      <c r="R14">
        <v>4.2300000000000004</v>
      </c>
      <c r="S14">
        <v>1.93</v>
      </c>
      <c r="T14">
        <v>5.39</v>
      </c>
      <c r="U14">
        <v>67.66</v>
      </c>
      <c r="V14">
        <v>2.21</v>
      </c>
      <c r="W14">
        <v>12.79</v>
      </c>
      <c r="X14">
        <v>116.99</v>
      </c>
      <c r="Y14" s="4">
        <v>18.03</v>
      </c>
      <c r="Z14">
        <v>1.53</v>
      </c>
      <c r="AA14">
        <v>7.4</v>
      </c>
      <c r="AB14">
        <v>3.16</v>
      </c>
      <c r="AC14">
        <v>1.1100000000000001</v>
      </c>
      <c r="AD14">
        <v>88.8</v>
      </c>
      <c r="AE14">
        <v>0.72</v>
      </c>
      <c r="AF14">
        <v>22.65</v>
      </c>
      <c r="AG14">
        <v>2.4300000000000002</v>
      </c>
      <c r="AH14">
        <v>11.76</v>
      </c>
      <c r="AI14">
        <v>3.11</v>
      </c>
      <c r="AJ14">
        <v>110023481</v>
      </c>
      <c r="AK14">
        <v>3.42</v>
      </c>
      <c r="AL14">
        <v>1.26</v>
      </c>
      <c r="AM14">
        <v>9.68</v>
      </c>
      <c r="AN14" s="4">
        <v>2.15</v>
      </c>
      <c r="AO14">
        <v>0.4</v>
      </c>
      <c r="AP14">
        <v>0.59</v>
      </c>
      <c r="AQ14">
        <v>0.59</v>
      </c>
      <c r="AR14">
        <v>80.81</v>
      </c>
      <c r="AS14">
        <v>11.2</v>
      </c>
      <c r="AT14">
        <v>100.84</v>
      </c>
      <c r="AU14">
        <v>0.06</v>
      </c>
      <c r="AV14">
        <v>8.9600000000000009</v>
      </c>
      <c r="AW14">
        <v>8.7899999999999991</v>
      </c>
      <c r="AX14">
        <v>10.31</v>
      </c>
      <c r="AY14">
        <v>392.62</v>
      </c>
      <c r="AZ14">
        <v>216733652</v>
      </c>
      <c r="BA14">
        <v>79.680000000000007</v>
      </c>
      <c r="BB14">
        <v>89.73</v>
      </c>
      <c r="BC14">
        <v>415.29</v>
      </c>
      <c r="BD14">
        <v>98.59</v>
      </c>
      <c r="BE14">
        <v>185.53</v>
      </c>
      <c r="BF14">
        <v>0.05</v>
      </c>
      <c r="BG14" s="4">
        <v>0.32</v>
      </c>
      <c r="BH14">
        <v>0.08</v>
      </c>
      <c r="BI14">
        <v>262.3</v>
      </c>
      <c r="BJ14">
        <v>-3.73</v>
      </c>
      <c r="BK14">
        <v>19.190000000000001</v>
      </c>
      <c r="BL14">
        <v>5.32</v>
      </c>
      <c r="BM14">
        <v>421.22</v>
      </c>
      <c r="BN14">
        <v>179.74</v>
      </c>
      <c r="BO14">
        <v>15.5</v>
      </c>
      <c r="BP14">
        <v>925.39</v>
      </c>
      <c r="BQ14">
        <v>2.83</v>
      </c>
      <c r="BR14">
        <v>114.74</v>
      </c>
      <c r="BS14">
        <v>77.02</v>
      </c>
      <c r="BT14">
        <v>77.02</v>
      </c>
      <c r="BU14">
        <v>69.959999999999994</v>
      </c>
      <c r="BV14">
        <v>69.959999999999994</v>
      </c>
      <c r="BW14">
        <v>100.45</v>
      </c>
      <c r="BX14">
        <v>3.02</v>
      </c>
      <c r="BY14">
        <v>-3.97</v>
      </c>
      <c r="BZ14">
        <v>-3.97</v>
      </c>
      <c r="CA14">
        <v>103.79</v>
      </c>
      <c r="CB14">
        <v>104.03</v>
      </c>
      <c r="CC14">
        <v>78.709999999999994</v>
      </c>
      <c r="CD14">
        <v>78.709999999999994</v>
      </c>
      <c r="CE14">
        <v>19960887</v>
      </c>
      <c r="CF14">
        <v>40732994</v>
      </c>
      <c r="CG14">
        <v>8.52</v>
      </c>
      <c r="CH14">
        <v>7.0000000000000007E-2</v>
      </c>
      <c r="CI14">
        <v>-84.22</v>
      </c>
      <c r="CJ14">
        <v>47.25</v>
      </c>
      <c r="CK14">
        <v>0.05</v>
      </c>
      <c r="CL14">
        <v>-139.44</v>
      </c>
      <c r="CM14">
        <v>-35.03</v>
      </c>
    </row>
    <row r="15" spans="1:91" x14ac:dyDescent="0.2">
      <c r="A15" t="s">
        <v>449</v>
      </c>
      <c r="B15" s="4">
        <v>55811507000</v>
      </c>
      <c r="C15">
        <v>3.92</v>
      </c>
      <c r="D15">
        <v>3.67</v>
      </c>
      <c r="E15">
        <v>1.63</v>
      </c>
      <c r="F15">
        <v>2.83</v>
      </c>
      <c r="G15">
        <v>5.85</v>
      </c>
      <c r="H15">
        <v>5.85</v>
      </c>
      <c r="I15">
        <v>0</v>
      </c>
      <c r="J15">
        <v>1.65</v>
      </c>
      <c r="K15" s="4">
        <v>33705000000</v>
      </c>
      <c r="L15" s="4">
        <v>5051512029.1199999</v>
      </c>
      <c r="M15">
        <v>2.19</v>
      </c>
      <c r="N15">
        <v>2.37</v>
      </c>
      <c r="O15">
        <v>0.57999999999999996</v>
      </c>
      <c r="P15">
        <v>2.37</v>
      </c>
      <c r="Q15">
        <v>3.66</v>
      </c>
      <c r="R15">
        <v>0.98</v>
      </c>
      <c r="S15">
        <v>0.67</v>
      </c>
      <c r="T15">
        <v>5.03</v>
      </c>
      <c r="U15">
        <v>72.599999999999994</v>
      </c>
      <c r="V15">
        <v>2.0099999999999998</v>
      </c>
      <c r="W15">
        <v>60.13</v>
      </c>
      <c r="X15">
        <v>79.22</v>
      </c>
      <c r="Y15" s="4">
        <v>5.85</v>
      </c>
      <c r="Z15">
        <v>-43.26</v>
      </c>
      <c r="AA15">
        <v>55.1</v>
      </c>
      <c r="AB15">
        <v>2.98</v>
      </c>
      <c r="AC15">
        <v>1.1499999999999999</v>
      </c>
      <c r="AD15">
        <v>35.619999999999997</v>
      </c>
      <c r="AE15">
        <v>1.04</v>
      </c>
      <c r="AF15">
        <v>42.77</v>
      </c>
      <c r="AG15">
        <v>11.18</v>
      </c>
      <c r="AH15">
        <v>43.38</v>
      </c>
      <c r="AI15">
        <v>26.89</v>
      </c>
      <c r="AJ15">
        <v>15384341000</v>
      </c>
      <c r="AK15">
        <v>44.89</v>
      </c>
      <c r="AL15">
        <v>16.809999999999999</v>
      </c>
      <c r="AM15">
        <v>43.83</v>
      </c>
      <c r="AN15" s="4">
        <v>44.41</v>
      </c>
      <c r="AO15">
        <v>24.64</v>
      </c>
      <c r="AP15">
        <v>24.64</v>
      </c>
      <c r="AQ15">
        <v>24.64</v>
      </c>
      <c r="AR15">
        <v>75.569999999999993</v>
      </c>
      <c r="AS15">
        <v>64.38</v>
      </c>
      <c r="AT15">
        <v>161.71</v>
      </c>
      <c r="AU15">
        <v>0.51</v>
      </c>
      <c r="AV15">
        <v>95.48</v>
      </c>
      <c r="AW15">
        <v>40.08</v>
      </c>
      <c r="AX15">
        <v>4.4800000000000004</v>
      </c>
      <c r="AY15">
        <v>74.239999999999995</v>
      </c>
      <c r="AZ15">
        <v>3500000000</v>
      </c>
      <c r="BA15">
        <v>30.85</v>
      </c>
      <c r="BB15">
        <v>86.61</v>
      </c>
      <c r="BC15">
        <v>126.3</v>
      </c>
      <c r="BD15">
        <v>40.82</v>
      </c>
      <c r="BE15">
        <v>26.49</v>
      </c>
      <c r="BF15">
        <v>4.6399999999999997</v>
      </c>
      <c r="BG15" s="4">
        <v>165.06</v>
      </c>
      <c r="BH15">
        <v>53.35</v>
      </c>
      <c r="BI15">
        <v>212.71</v>
      </c>
      <c r="BJ15">
        <v>1.44</v>
      </c>
      <c r="BK15">
        <v>24.43</v>
      </c>
      <c r="BL15">
        <v>0.75</v>
      </c>
      <c r="BM15">
        <v>309.39</v>
      </c>
      <c r="BN15">
        <v>34.89</v>
      </c>
      <c r="BO15">
        <v>41.36</v>
      </c>
      <c r="BP15">
        <v>469.83</v>
      </c>
      <c r="BQ15">
        <v>84.57</v>
      </c>
      <c r="BR15">
        <v>30.44</v>
      </c>
      <c r="BS15">
        <v>21.63</v>
      </c>
      <c r="BT15">
        <v>21.63</v>
      </c>
      <c r="BU15">
        <v>19.3</v>
      </c>
      <c r="BV15">
        <v>19.3</v>
      </c>
      <c r="BW15">
        <v>18.350000000000001</v>
      </c>
      <c r="BX15">
        <v>22.84</v>
      </c>
      <c r="BY15">
        <v>81.3</v>
      </c>
      <c r="BZ15">
        <v>81.3</v>
      </c>
      <c r="CA15">
        <v>-1.89</v>
      </c>
      <c r="CB15">
        <v>28.94</v>
      </c>
      <c r="CC15">
        <v>21.15</v>
      </c>
      <c r="CD15">
        <v>21.15</v>
      </c>
      <c r="CE15">
        <v>1083558000</v>
      </c>
      <c r="CF15">
        <v>5761454000</v>
      </c>
      <c r="CG15">
        <v>18.38</v>
      </c>
      <c r="CH15">
        <v>-0.33</v>
      </c>
      <c r="CI15">
        <v>7.0000000000000007E-2</v>
      </c>
      <c r="CJ15">
        <v>22.82</v>
      </c>
      <c r="CK15">
        <v>5.18</v>
      </c>
      <c r="CL15">
        <v>23.51</v>
      </c>
      <c r="CM15">
        <v>25.38</v>
      </c>
    </row>
    <row r="16" spans="1:91" x14ac:dyDescent="0.2">
      <c r="A16" t="s">
        <v>450</v>
      </c>
      <c r="B16" s="4">
        <v>11522910884</v>
      </c>
      <c r="C16">
        <v>5.62</v>
      </c>
      <c r="D16">
        <v>7.31</v>
      </c>
      <c r="E16">
        <v>0.99</v>
      </c>
      <c r="F16">
        <v>8.06</v>
      </c>
      <c r="G16">
        <v>9.0399999999999991</v>
      </c>
      <c r="H16">
        <v>9.0399999999999991</v>
      </c>
      <c r="I16">
        <v>0</v>
      </c>
      <c r="J16">
        <v>24.77</v>
      </c>
      <c r="K16" s="4">
        <v>11954656000</v>
      </c>
      <c r="L16" s="4">
        <v>2981069201.5999999</v>
      </c>
      <c r="M16">
        <v>6.9</v>
      </c>
      <c r="N16">
        <v>5.83</v>
      </c>
      <c r="O16">
        <v>1.96</v>
      </c>
      <c r="P16">
        <v>5.83</v>
      </c>
      <c r="Q16">
        <v>7.6</v>
      </c>
      <c r="R16">
        <v>1.03</v>
      </c>
      <c r="S16">
        <v>2.1800000000000002</v>
      </c>
      <c r="T16">
        <v>11.89</v>
      </c>
      <c r="U16">
        <v>30.71</v>
      </c>
      <c r="V16">
        <v>2.71</v>
      </c>
      <c r="W16">
        <v>19.309999999999999</v>
      </c>
      <c r="X16">
        <v>79.86</v>
      </c>
      <c r="Y16" s="4">
        <v>28.31</v>
      </c>
      <c r="Z16">
        <v>5.27</v>
      </c>
      <c r="AA16">
        <v>7.43</v>
      </c>
      <c r="AB16">
        <v>4.8899999999999997</v>
      </c>
      <c r="AC16">
        <v>1.47</v>
      </c>
      <c r="AD16">
        <v>80.84</v>
      </c>
      <c r="AE16">
        <v>0.84</v>
      </c>
      <c r="AF16">
        <v>46.53</v>
      </c>
      <c r="AG16">
        <v>24.71</v>
      </c>
      <c r="AH16">
        <v>18.32</v>
      </c>
      <c r="AI16">
        <v>13.5</v>
      </c>
      <c r="AJ16">
        <v>1733089163</v>
      </c>
      <c r="AK16">
        <v>14.88</v>
      </c>
      <c r="AL16">
        <v>11.35</v>
      </c>
      <c r="AM16">
        <v>75.72</v>
      </c>
      <c r="AN16" s="4">
        <v>13.53</v>
      </c>
      <c r="AO16">
        <v>3.43</v>
      </c>
      <c r="AP16">
        <v>3.87</v>
      </c>
      <c r="AQ16">
        <v>3.87</v>
      </c>
      <c r="AR16">
        <v>66.44</v>
      </c>
      <c r="AS16">
        <v>19.16</v>
      </c>
      <c r="AT16">
        <v>159.9</v>
      </c>
      <c r="AU16">
        <v>0.47</v>
      </c>
      <c r="AV16">
        <v>64.290000000000006</v>
      </c>
      <c r="AW16">
        <v>48.07</v>
      </c>
      <c r="AX16">
        <v>0</v>
      </c>
      <c r="AY16">
        <v>207.92</v>
      </c>
      <c r="AZ16">
        <v>53369000</v>
      </c>
      <c r="BA16">
        <v>55.1</v>
      </c>
      <c r="BB16">
        <v>68.150000000000006</v>
      </c>
      <c r="BC16">
        <v>164.15</v>
      </c>
      <c r="BD16">
        <v>82.93</v>
      </c>
      <c r="BE16">
        <v>66.260000000000005</v>
      </c>
      <c r="BF16">
        <v>0</v>
      </c>
      <c r="BG16" s="4">
        <v>27.07</v>
      </c>
      <c r="BH16">
        <v>13.68</v>
      </c>
      <c r="BI16">
        <v>431.92</v>
      </c>
      <c r="BJ16">
        <v>-0.25</v>
      </c>
      <c r="BK16">
        <v>33.56</v>
      </c>
      <c r="BL16">
        <v>3.26</v>
      </c>
      <c r="BM16">
        <v>197.94</v>
      </c>
      <c r="BN16">
        <v>28.84</v>
      </c>
      <c r="BO16">
        <v>-38.450000000000003</v>
      </c>
      <c r="BP16">
        <v>703.93</v>
      </c>
      <c r="BQ16">
        <v>9.7100000000000009</v>
      </c>
      <c r="BR16">
        <v>33.07</v>
      </c>
      <c r="BS16">
        <v>69.45</v>
      </c>
      <c r="BT16">
        <v>69.45</v>
      </c>
      <c r="BU16">
        <v>63.94</v>
      </c>
      <c r="BV16">
        <v>63.94</v>
      </c>
      <c r="BW16">
        <v>15.93</v>
      </c>
      <c r="BX16">
        <v>13.1</v>
      </c>
      <c r="BY16">
        <v>70.290000000000006</v>
      </c>
      <c r="BZ16">
        <v>70.290000000000006</v>
      </c>
      <c r="CA16">
        <v>18.260000000000002</v>
      </c>
      <c r="CB16">
        <v>47.54</v>
      </c>
      <c r="CC16">
        <v>86.51</v>
      </c>
      <c r="CD16">
        <v>86.51</v>
      </c>
      <c r="CE16">
        <v>491948819</v>
      </c>
      <c r="CF16">
        <v>1322187577</v>
      </c>
      <c r="CG16">
        <v>42.31</v>
      </c>
      <c r="CH16">
        <v>0.1</v>
      </c>
      <c r="CI16">
        <v>0.13</v>
      </c>
      <c r="CJ16">
        <v>102.1</v>
      </c>
      <c r="CK16">
        <v>6.71</v>
      </c>
      <c r="CL16">
        <v>63.91</v>
      </c>
      <c r="CM16">
        <v>54</v>
      </c>
    </row>
    <row r="17" spans="1:91" x14ac:dyDescent="0.2">
      <c r="A17" t="s">
        <v>447</v>
      </c>
      <c r="B17" s="4">
        <v>0</v>
      </c>
      <c r="C17">
        <v>0</v>
      </c>
      <c r="D17">
        <v>0</v>
      </c>
      <c r="E17">
        <v>0</v>
      </c>
      <c r="F17">
        <v>3.64</v>
      </c>
      <c r="G17">
        <v>3.7</v>
      </c>
      <c r="H17">
        <v>3.7</v>
      </c>
      <c r="I17">
        <v>0</v>
      </c>
      <c r="J17">
        <v>0.39</v>
      </c>
      <c r="K17" s="4">
        <v>4032000000</v>
      </c>
      <c r="L17" s="4">
        <v>1648748919.5</v>
      </c>
      <c r="M17">
        <v>0</v>
      </c>
      <c r="N17">
        <v>0.57999999999999996</v>
      </c>
      <c r="O17">
        <v>0.05</v>
      </c>
      <c r="P17">
        <v>0.57999999999999996</v>
      </c>
      <c r="Q17">
        <v>0</v>
      </c>
      <c r="R17">
        <v>1.37</v>
      </c>
      <c r="S17">
        <v>0.04</v>
      </c>
      <c r="T17">
        <v>0</v>
      </c>
      <c r="U17">
        <v>0</v>
      </c>
      <c r="V17">
        <v>1.92</v>
      </c>
      <c r="W17">
        <v>0</v>
      </c>
      <c r="X17">
        <v>0</v>
      </c>
      <c r="Y17" s="4">
        <v>0</v>
      </c>
      <c r="Z17">
        <v>0</v>
      </c>
      <c r="AA17">
        <v>0</v>
      </c>
      <c r="AB17">
        <v>0</v>
      </c>
      <c r="AC17">
        <v>0</v>
      </c>
      <c r="AD17">
        <v>2.42</v>
      </c>
      <c r="AE17">
        <v>0</v>
      </c>
      <c r="AF17">
        <v>0</v>
      </c>
      <c r="AG17">
        <v>1.61</v>
      </c>
      <c r="AH17">
        <v>0</v>
      </c>
      <c r="AI17">
        <v>0</v>
      </c>
      <c r="AJ17">
        <v>0</v>
      </c>
      <c r="AK17">
        <v>0</v>
      </c>
      <c r="AL17">
        <v>37.11</v>
      </c>
      <c r="AM17">
        <v>16.7</v>
      </c>
      <c r="AN17" s="4">
        <v>0</v>
      </c>
      <c r="AO17">
        <v>0</v>
      </c>
      <c r="AP17">
        <v>0</v>
      </c>
      <c r="AQ17">
        <v>0</v>
      </c>
      <c r="AR17">
        <v>0</v>
      </c>
      <c r="AS17">
        <v>2.95</v>
      </c>
      <c r="AT17">
        <v>100.12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2800000000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4">
        <v>0</v>
      </c>
      <c r="BH17">
        <v>0</v>
      </c>
      <c r="BI17">
        <v>0</v>
      </c>
      <c r="BJ17">
        <v>0</v>
      </c>
      <c r="BK17">
        <v>8.25</v>
      </c>
      <c r="BL17">
        <v>71.53</v>
      </c>
      <c r="BM17">
        <v>0</v>
      </c>
      <c r="BN17">
        <v>0</v>
      </c>
      <c r="BO17">
        <v>0</v>
      </c>
      <c r="BP17">
        <v>533.85</v>
      </c>
      <c r="BQ17">
        <v>3.41</v>
      </c>
      <c r="BR17">
        <v>63.4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48.6</v>
      </c>
      <c r="BZ17">
        <v>48.6</v>
      </c>
      <c r="CA17">
        <v>52.26</v>
      </c>
      <c r="CB17">
        <v>78.739999999999995</v>
      </c>
      <c r="CC17">
        <v>43.16</v>
      </c>
      <c r="CD17">
        <v>43.16</v>
      </c>
      <c r="CE17">
        <v>314715000</v>
      </c>
      <c r="CF17">
        <v>1089008000</v>
      </c>
      <c r="CG17">
        <v>13.7</v>
      </c>
      <c r="CH17">
        <v>0.01</v>
      </c>
      <c r="CI17">
        <v>0.08</v>
      </c>
      <c r="CJ17">
        <v>0</v>
      </c>
      <c r="CK17">
        <v>1.54</v>
      </c>
      <c r="CL17">
        <v>0</v>
      </c>
      <c r="CM17">
        <v>21.25</v>
      </c>
    </row>
    <row r="18" spans="1:91" x14ac:dyDescent="0.2">
      <c r="A18" t="s">
        <v>475</v>
      </c>
      <c r="B18" s="4">
        <v>18426098126</v>
      </c>
      <c r="C18">
        <v>1.95</v>
      </c>
      <c r="D18">
        <v>9.1</v>
      </c>
      <c r="E18">
        <v>0.56999999999999995</v>
      </c>
      <c r="F18">
        <v>2.98</v>
      </c>
      <c r="G18">
        <v>4.43</v>
      </c>
      <c r="H18">
        <v>4.43</v>
      </c>
      <c r="I18">
        <v>0</v>
      </c>
      <c r="J18">
        <v>5.65</v>
      </c>
      <c r="K18" s="4">
        <v>8399825126</v>
      </c>
      <c r="L18" s="4">
        <v>3048226567.5100002</v>
      </c>
      <c r="M18">
        <v>1.53</v>
      </c>
      <c r="N18">
        <v>0.89</v>
      </c>
      <c r="O18">
        <v>0.19</v>
      </c>
      <c r="P18">
        <v>0.89</v>
      </c>
      <c r="Q18">
        <v>1.84</v>
      </c>
      <c r="R18">
        <v>0.26</v>
      </c>
      <c r="S18">
        <v>0.93</v>
      </c>
      <c r="T18">
        <v>6.07</v>
      </c>
      <c r="U18">
        <v>60.1</v>
      </c>
      <c r="V18">
        <v>1.88</v>
      </c>
      <c r="W18">
        <v>9.1999999999999993</v>
      </c>
      <c r="X18">
        <v>176.91</v>
      </c>
      <c r="Y18" s="4">
        <v>75.099999999999994</v>
      </c>
      <c r="Z18">
        <v>-10.25</v>
      </c>
      <c r="AA18">
        <v>3.12</v>
      </c>
      <c r="AB18">
        <v>1.95</v>
      </c>
      <c r="AC18">
        <v>0.68</v>
      </c>
      <c r="AD18">
        <v>48.45</v>
      </c>
      <c r="AE18">
        <v>0.36</v>
      </c>
      <c r="AF18">
        <v>6.83</v>
      </c>
      <c r="AG18">
        <v>5.4</v>
      </c>
      <c r="AH18">
        <v>27.75</v>
      </c>
      <c r="AI18">
        <v>14.02</v>
      </c>
      <c r="AJ18">
        <v>5483964000</v>
      </c>
      <c r="AK18">
        <v>16.87</v>
      </c>
      <c r="AL18">
        <v>5.83</v>
      </c>
      <c r="AM18">
        <v>22.96</v>
      </c>
      <c r="AN18" s="4">
        <v>6.23</v>
      </c>
      <c r="AO18">
        <v>21.59</v>
      </c>
      <c r="AP18">
        <v>22.94</v>
      </c>
      <c r="AQ18">
        <v>22.94</v>
      </c>
      <c r="AR18">
        <v>76.069999999999993</v>
      </c>
      <c r="AS18">
        <v>51.55</v>
      </c>
      <c r="AT18">
        <v>105.24</v>
      </c>
      <c r="AU18">
        <v>0.15</v>
      </c>
      <c r="AV18">
        <v>22.98</v>
      </c>
      <c r="AW18">
        <v>20.92</v>
      </c>
      <c r="AX18">
        <v>0</v>
      </c>
      <c r="AY18">
        <v>99.85</v>
      </c>
      <c r="AZ18">
        <v>335456275</v>
      </c>
      <c r="BA18">
        <v>71.03</v>
      </c>
      <c r="BB18">
        <v>146.61000000000001</v>
      </c>
      <c r="BC18">
        <v>324.2</v>
      </c>
      <c r="BD18">
        <v>93.38</v>
      </c>
      <c r="BE18">
        <v>78.75</v>
      </c>
      <c r="BF18">
        <v>16.52</v>
      </c>
      <c r="BG18" s="4">
        <v>64.64</v>
      </c>
      <c r="BH18">
        <v>18.62</v>
      </c>
      <c r="BI18">
        <v>136.19</v>
      </c>
      <c r="BJ18">
        <v>1.83</v>
      </c>
      <c r="BK18">
        <v>21.91</v>
      </c>
      <c r="BL18">
        <v>1.27</v>
      </c>
      <c r="BM18">
        <v>347.19</v>
      </c>
      <c r="BN18">
        <v>66.8</v>
      </c>
      <c r="BO18">
        <v>-14.14</v>
      </c>
      <c r="BP18">
        <v>507.24</v>
      </c>
      <c r="BQ18">
        <v>14.46</v>
      </c>
      <c r="BR18">
        <v>59.14</v>
      </c>
      <c r="BS18">
        <v>59.96</v>
      </c>
      <c r="BT18">
        <v>59.96</v>
      </c>
      <c r="BU18">
        <v>52.25</v>
      </c>
      <c r="BV18">
        <v>52.25</v>
      </c>
      <c r="BW18">
        <v>118.49</v>
      </c>
      <c r="BX18">
        <v>24.87</v>
      </c>
      <c r="BY18">
        <v>6.93</v>
      </c>
      <c r="BZ18">
        <v>6.93</v>
      </c>
      <c r="CA18">
        <v>4.41</v>
      </c>
      <c r="CB18">
        <v>40.71</v>
      </c>
      <c r="CC18">
        <v>50.87</v>
      </c>
      <c r="CD18">
        <v>50.87</v>
      </c>
      <c r="CE18">
        <v>835276000</v>
      </c>
      <c r="CF18">
        <v>2153953000</v>
      </c>
      <c r="CG18">
        <v>33.520000000000003</v>
      </c>
      <c r="CH18">
        <v>-2.11</v>
      </c>
      <c r="CI18">
        <v>0.64</v>
      </c>
      <c r="CJ18">
        <v>22.68</v>
      </c>
      <c r="CK18">
        <v>23.89</v>
      </c>
      <c r="CL18">
        <v>-74.59</v>
      </c>
      <c r="CM18">
        <v>-43.32</v>
      </c>
    </row>
    <row r="19" spans="1:91" x14ac:dyDescent="0.2">
      <c r="A19" t="s">
        <v>487</v>
      </c>
      <c r="B19" s="4">
        <v>0</v>
      </c>
      <c r="C19">
        <v>0</v>
      </c>
      <c r="D19">
        <v>0</v>
      </c>
      <c r="E19">
        <v>0</v>
      </c>
      <c r="F19">
        <v>2.54</v>
      </c>
      <c r="G19">
        <v>2.72</v>
      </c>
      <c r="H19">
        <v>2.72</v>
      </c>
      <c r="I19">
        <v>0</v>
      </c>
      <c r="J19">
        <v>1.24</v>
      </c>
      <c r="K19" s="4">
        <v>28551033339.919998</v>
      </c>
      <c r="L19" s="4">
        <v>9137006796.7099991</v>
      </c>
      <c r="M19">
        <v>0</v>
      </c>
      <c r="N19">
        <v>0.45</v>
      </c>
      <c r="O19">
        <v>0.04</v>
      </c>
      <c r="P19">
        <v>0.45</v>
      </c>
      <c r="Q19">
        <v>0</v>
      </c>
      <c r="R19">
        <v>0.95</v>
      </c>
      <c r="S19">
        <v>0.05</v>
      </c>
      <c r="T19">
        <v>0</v>
      </c>
      <c r="U19">
        <v>0</v>
      </c>
      <c r="V19">
        <v>0.35</v>
      </c>
      <c r="W19">
        <v>0</v>
      </c>
      <c r="X19">
        <v>0</v>
      </c>
      <c r="Y19" s="4">
        <v>0</v>
      </c>
      <c r="Z19">
        <v>0</v>
      </c>
      <c r="AA19">
        <v>0</v>
      </c>
      <c r="AB19">
        <v>0</v>
      </c>
      <c r="AC19">
        <v>0</v>
      </c>
      <c r="AD19">
        <v>15.77</v>
      </c>
      <c r="AE19">
        <v>0</v>
      </c>
      <c r="AF19">
        <v>0</v>
      </c>
      <c r="AG19">
        <v>1.75</v>
      </c>
      <c r="AH19">
        <v>0</v>
      </c>
      <c r="AI19">
        <v>0</v>
      </c>
      <c r="AJ19">
        <v>0</v>
      </c>
      <c r="AK19">
        <v>0</v>
      </c>
      <c r="AL19">
        <v>34.950000000000003</v>
      </c>
      <c r="AM19">
        <v>18.89</v>
      </c>
      <c r="AN19" s="4">
        <v>0</v>
      </c>
      <c r="AO19">
        <v>0</v>
      </c>
      <c r="AP19">
        <v>0</v>
      </c>
      <c r="AQ19">
        <v>0</v>
      </c>
      <c r="AR19">
        <v>0</v>
      </c>
      <c r="AS19">
        <v>8.99</v>
      </c>
      <c r="AT19">
        <v>103.12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8447051284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4">
        <v>0</v>
      </c>
      <c r="BH19">
        <v>0</v>
      </c>
      <c r="BI19">
        <v>0</v>
      </c>
      <c r="BJ19">
        <v>0</v>
      </c>
      <c r="BK19">
        <v>8.6199999999999992</v>
      </c>
      <c r="BL19">
        <v>13.09</v>
      </c>
      <c r="BM19">
        <v>0</v>
      </c>
      <c r="BN19">
        <v>0</v>
      </c>
      <c r="BO19">
        <v>0</v>
      </c>
      <c r="BP19">
        <v>916.05</v>
      </c>
      <c r="BQ19">
        <v>22.83</v>
      </c>
      <c r="BR19">
        <v>60.27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106.51</v>
      </c>
      <c r="BZ19">
        <v>106.51</v>
      </c>
      <c r="CA19">
        <v>365</v>
      </c>
      <c r="CB19">
        <v>56.35</v>
      </c>
      <c r="CC19">
        <v>35.049999999999997</v>
      </c>
      <c r="CD19">
        <v>35.049999999999997</v>
      </c>
      <c r="CE19">
        <v>3557668000</v>
      </c>
      <c r="CF19">
        <v>10489758000</v>
      </c>
      <c r="CG19">
        <v>33.47</v>
      </c>
      <c r="CH19">
        <v>0</v>
      </c>
      <c r="CI19">
        <v>0.03</v>
      </c>
      <c r="CJ19">
        <v>0</v>
      </c>
      <c r="CK19">
        <v>1.49</v>
      </c>
      <c r="CL19">
        <v>0</v>
      </c>
      <c r="CM19">
        <v>4.8899999999999997</v>
      </c>
    </row>
    <row r="20" spans="1:91" x14ac:dyDescent="0.2">
      <c r="A20" t="s">
        <v>190</v>
      </c>
      <c r="B20" s="4">
        <v>2619621441</v>
      </c>
      <c r="C20">
        <v>1.99</v>
      </c>
      <c r="D20">
        <v>3.68</v>
      </c>
      <c r="E20">
        <v>0.56999999999999995</v>
      </c>
      <c r="F20">
        <v>5.63</v>
      </c>
      <c r="G20">
        <v>6.8</v>
      </c>
      <c r="H20">
        <v>6.8</v>
      </c>
      <c r="I20">
        <v>0</v>
      </c>
      <c r="J20">
        <v>1.36</v>
      </c>
      <c r="K20" s="4">
        <v>2500200000</v>
      </c>
      <c r="L20" s="4">
        <v>633301329.59000003</v>
      </c>
      <c r="M20">
        <v>3.74</v>
      </c>
      <c r="N20">
        <v>1.9</v>
      </c>
      <c r="O20">
        <v>0.78</v>
      </c>
      <c r="P20">
        <v>1.9</v>
      </c>
      <c r="Q20">
        <v>4.2300000000000004</v>
      </c>
      <c r="R20">
        <v>0.54</v>
      </c>
      <c r="S20">
        <v>1.81</v>
      </c>
      <c r="T20">
        <v>3.96</v>
      </c>
      <c r="U20">
        <v>92.21</v>
      </c>
      <c r="V20">
        <v>2.2799999999999998</v>
      </c>
      <c r="W20">
        <v>9.33</v>
      </c>
      <c r="X20">
        <v>160.13</v>
      </c>
      <c r="Y20" s="4">
        <v>29.13</v>
      </c>
      <c r="Z20">
        <v>59.24</v>
      </c>
      <c r="AA20">
        <v>5.37</v>
      </c>
      <c r="AB20">
        <v>3.62</v>
      </c>
      <c r="AC20">
        <v>1.48</v>
      </c>
      <c r="AD20">
        <v>81.93</v>
      </c>
      <c r="AE20">
        <v>0.82</v>
      </c>
      <c r="AF20">
        <v>2.97</v>
      </c>
      <c r="AG20">
        <v>14.37</v>
      </c>
      <c r="AH20">
        <v>20.13</v>
      </c>
      <c r="AI20">
        <v>12.76</v>
      </c>
      <c r="AJ20">
        <v>668122683</v>
      </c>
      <c r="AK20">
        <v>14.42</v>
      </c>
      <c r="AL20">
        <v>7.93</v>
      </c>
      <c r="AM20">
        <v>31.02</v>
      </c>
      <c r="AN20" s="4">
        <v>15.36</v>
      </c>
      <c r="AO20">
        <v>3.28</v>
      </c>
      <c r="AP20">
        <v>5.07</v>
      </c>
      <c r="AQ20">
        <v>5.07</v>
      </c>
      <c r="AR20">
        <v>58.79</v>
      </c>
      <c r="AS20">
        <v>18.07</v>
      </c>
      <c r="AT20">
        <v>100</v>
      </c>
      <c r="AU20">
        <v>0.33</v>
      </c>
      <c r="AV20">
        <v>52.34</v>
      </c>
      <c r="AW20">
        <v>48.67</v>
      </c>
      <c r="AX20">
        <v>3.73</v>
      </c>
      <c r="AY20">
        <v>595.49</v>
      </c>
      <c r="AZ20">
        <v>270000000</v>
      </c>
      <c r="BA20">
        <v>55.42</v>
      </c>
      <c r="BB20">
        <v>67.64</v>
      </c>
      <c r="BC20">
        <v>134.49</v>
      </c>
      <c r="BD20">
        <v>94.27</v>
      </c>
      <c r="BE20">
        <v>126.78</v>
      </c>
      <c r="BF20">
        <v>7.65</v>
      </c>
      <c r="BG20" s="4">
        <v>13.06</v>
      </c>
      <c r="BH20">
        <v>9.15</v>
      </c>
      <c r="BI20">
        <v>363.04</v>
      </c>
      <c r="BJ20">
        <v>0.18</v>
      </c>
      <c r="BK20">
        <v>41.21</v>
      </c>
      <c r="BL20">
        <v>2.5099999999999998</v>
      </c>
      <c r="BM20">
        <v>142.66999999999999</v>
      </c>
      <c r="BN20">
        <v>116.97</v>
      </c>
      <c r="BO20">
        <v>26.74</v>
      </c>
      <c r="BP20">
        <v>682.65</v>
      </c>
      <c r="BQ20">
        <v>11.34</v>
      </c>
      <c r="BR20">
        <v>66.64</v>
      </c>
      <c r="BS20">
        <v>121.24</v>
      </c>
      <c r="BT20">
        <v>121.24</v>
      </c>
      <c r="BU20">
        <v>102.77</v>
      </c>
      <c r="BV20">
        <v>102.77</v>
      </c>
      <c r="BW20">
        <v>144.63999999999999</v>
      </c>
      <c r="BX20">
        <v>2.1</v>
      </c>
      <c r="BY20">
        <v>142.96</v>
      </c>
      <c r="BZ20">
        <v>142.96</v>
      </c>
      <c r="CA20">
        <v>149.12</v>
      </c>
      <c r="CB20">
        <v>33.479999999999997</v>
      </c>
      <c r="CC20">
        <v>45.07</v>
      </c>
      <c r="CD20">
        <v>45.07</v>
      </c>
      <c r="CE20">
        <v>133068653</v>
      </c>
      <c r="CF20">
        <v>367465078</v>
      </c>
      <c r="CG20">
        <v>25.21</v>
      </c>
      <c r="CH20">
        <v>7.0000000000000007E-2</v>
      </c>
      <c r="CI20">
        <v>0.05</v>
      </c>
      <c r="CJ20">
        <v>40.44</v>
      </c>
      <c r="CK20">
        <v>3.52</v>
      </c>
      <c r="CL20">
        <v>-108.45</v>
      </c>
      <c r="CM20">
        <v>-55</v>
      </c>
    </row>
    <row r="21" spans="1:91" x14ac:dyDescent="0.2">
      <c r="A21" t="s">
        <v>197</v>
      </c>
      <c r="B21" s="4">
        <v>26864999846</v>
      </c>
      <c r="C21">
        <v>9.8800000000000008</v>
      </c>
      <c r="D21">
        <v>34.67</v>
      </c>
      <c r="E21">
        <v>2.4900000000000002</v>
      </c>
      <c r="F21">
        <v>35.42</v>
      </c>
      <c r="G21">
        <v>49.07</v>
      </c>
      <c r="H21">
        <v>49.07</v>
      </c>
      <c r="I21">
        <v>0</v>
      </c>
      <c r="J21">
        <v>1.57</v>
      </c>
      <c r="K21" s="4">
        <v>25667900000</v>
      </c>
      <c r="L21" s="4">
        <v>6105203104.1700001</v>
      </c>
      <c r="M21">
        <v>11.69</v>
      </c>
      <c r="N21">
        <v>9.44</v>
      </c>
      <c r="O21">
        <v>1.97</v>
      </c>
      <c r="P21">
        <v>9.44</v>
      </c>
      <c r="Q21">
        <v>12.87</v>
      </c>
      <c r="R21">
        <v>2.38</v>
      </c>
      <c r="S21">
        <v>1.18</v>
      </c>
      <c r="T21">
        <v>8.76</v>
      </c>
      <c r="U21">
        <v>41.68</v>
      </c>
      <c r="V21">
        <v>1.73</v>
      </c>
      <c r="W21">
        <v>11.96</v>
      </c>
      <c r="X21">
        <v>155.56</v>
      </c>
      <c r="Y21" s="4">
        <v>14.11</v>
      </c>
      <c r="Z21">
        <v>18.73</v>
      </c>
      <c r="AA21">
        <v>3.21</v>
      </c>
      <c r="AB21">
        <v>2.67</v>
      </c>
      <c r="AC21">
        <v>1.08</v>
      </c>
      <c r="AD21">
        <v>70.959999999999994</v>
      </c>
      <c r="AE21">
        <v>0.48</v>
      </c>
      <c r="AF21">
        <v>15.94</v>
      </c>
      <c r="AG21">
        <v>5.74</v>
      </c>
      <c r="AH21">
        <v>24</v>
      </c>
      <c r="AI21">
        <v>18.52</v>
      </c>
      <c r="AJ21">
        <v>2196598570</v>
      </c>
      <c r="AK21">
        <v>20.399999999999999</v>
      </c>
      <c r="AL21">
        <v>4.8600000000000003</v>
      </c>
      <c r="AM21">
        <v>27.54</v>
      </c>
      <c r="AN21" s="4">
        <v>7.2</v>
      </c>
      <c r="AO21">
        <v>4.54</v>
      </c>
      <c r="AP21">
        <v>4.5999999999999996</v>
      </c>
      <c r="AQ21">
        <v>4.5999999999999996</v>
      </c>
      <c r="AR21">
        <v>69.13</v>
      </c>
      <c r="AS21">
        <v>29.04</v>
      </c>
      <c r="AT21">
        <v>105.63</v>
      </c>
      <c r="AU21">
        <v>0.23</v>
      </c>
      <c r="AV21">
        <v>37.14</v>
      </c>
      <c r="AW21">
        <v>35.35</v>
      </c>
      <c r="AX21">
        <v>0</v>
      </c>
      <c r="AY21">
        <v>105.08</v>
      </c>
      <c r="AZ21">
        <v>334000000</v>
      </c>
      <c r="BA21">
        <v>65.89</v>
      </c>
      <c r="BB21">
        <v>92.86</v>
      </c>
      <c r="BC21">
        <v>316.3</v>
      </c>
      <c r="BD21">
        <v>95.32</v>
      </c>
      <c r="BE21">
        <v>166.19</v>
      </c>
      <c r="BF21">
        <v>29.77</v>
      </c>
      <c r="BG21" s="4">
        <v>94.45</v>
      </c>
      <c r="BH21">
        <v>28.46</v>
      </c>
      <c r="BI21">
        <v>182.08</v>
      </c>
      <c r="BJ21">
        <v>0.54</v>
      </c>
      <c r="BK21">
        <v>20.83</v>
      </c>
      <c r="BL21">
        <v>0.88</v>
      </c>
      <c r="BM21">
        <v>331.84</v>
      </c>
      <c r="BN21">
        <v>164.82</v>
      </c>
      <c r="BO21">
        <v>139.57</v>
      </c>
      <c r="BP21">
        <v>1357.43</v>
      </c>
      <c r="BQ21">
        <v>25.41</v>
      </c>
      <c r="BR21">
        <v>152.46</v>
      </c>
      <c r="BS21">
        <v>203.62</v>
      </c>
      <c r="BT21">
        <v>203.62</v>
      </c>
      <c r="BU21">
        <v>180.39</v>
      </c>
      <c r="BV21">
        <v>180.39</v>
      </c>
      <c r="BW21">
        <v>378.44</v>
      </c>
      <c r="BX21">
        <v>4.5999999999999996</v>
      </c>
      <c r="BY21">
        <v>99.62</v>
      </c>
      <c r="BZ21">
        <v>99.62</v>
      </c>
      <c r="CA21">
        <v>99.25</v>
      </c>
      <c r="CB21">
        <v>191.34</v>
      </c>
      <c r="CC21">
        <v>98.93</v>
      </c>
      <c r="CD21">
        <v>98.93</v>
      </c>
      <c r="CE21">
        <v>215359794</v>
      </c>
      <c r="CF21">
        <v>469789398</v>
      </c>
      <c r="CG21">
        <v>151.66</v>
      </c>
      <c r="CH21">
        <v>0.25</v>
      </c>
      <c r="CI21">
        <v>0.49</v>
      </c>
      <c r="CJ21">
        <v>51.77</v>
      </c>
      <c r="CK21">
        <v>0</v>
      </c>
      <c r="CL21">
        <v>-89.83</v>
      </c>
      <c r="CM21">
        <v>-72.58</v>
      </c>
    </row>
    <row r="22" spans="1:91" x14ac:dyDescent="0.2">
      <c r="A22" t="s">
        <v>204</v>
      </c>
      <c r="B22" s="4">
        <v>14952027829</v>
      </c>
      <c r="C22">
        <v>10.46</v>
      </c>
      <c r="D22">
        <v>31.1</v>
      </c>
      <c r="E22">
        <v>7.4</v>
      </c>
      <c r="F22">
        <v>34.130000000000003</v>
      </c>
      <c r="G22">
        <v>39.26</v>
      </c>
      <c r="H22">
        <v>39.26</v>
      </c>
      <c r="I22">
        <v>0</v>
      </c>
      <c r="J22">
        <v>0.38</v>
      </c>
      <c r="K22" s="4">
        <v>12788200000</v>
      </c>
      <c r="L22" s="4">
        <v>4765779662.9300003</v>
      </c>
      <c r="M22">
        <v>22.86</v>
      </c>
      <c r="N22">
        <v>8.94</v>
      </c>
      <c r="O22">
        <v>2.7</v>
      </c>
      <c r="P22">
        <v>8.94</v>
      </c>
      <c r="Q22">
        <v>25.05</v>
      </c>
      <c r="R22">
        <v>6.33</v>
      </c>
      <c r="S22">
        <v>0.59</v>
      </c>
      <c r="T22">
        <v>1.51</v>
      </c>
      <c r="U22">
        <v>242.38</v>
      </c>
      <c r="V22">
        <v>0.85</v>
      </c>
      <c r="W22">
        <v>3.44</v>
      </c>
      <c r="X22">
        <v>431.46</v>
      </c>
      <c r="Y22" s="4">
        <v>4.16</v>
      </c>
      <c r="Z22">
        <v>287.07</v>
      </c>
      <c r="AA22">
        <v>1.93</v>
      </c>
      <c r="AB22">
        <v>2.5299999999999998</v>
      </c>
      <c r="AC22">
        <v>1.05</v>
      </c>
      <c r="AD22">
        <v>69.39</v>
      </c>
      <c r="AE22">
        <v>0.66</v>
      </c>
      <c r="AF22">
        <v>3.45</v>
      </c>
      <c r="AG22">
        <v>9.51</v>
      </c>
      <c r="AH22">
        <v>35.049999999999997</v>
      </c>
      <c r="AI22">
        <v>25.26</v>
      </c>
      <c r="AJ22">
        <v>559336904</v>
      </c>
      <c r="AK22">
        <v>27.68</v>
      </c>
      <c r="AL22">
        <v>16.12</v>
      </c>
      <c r="AM22">
        <v>29.59</v>
      </c>
      <c r="AN22" s="4">
        <v>23.79</v>
      </c>
      <c r="AO22">
        <v>10.79</v>
      </c>
      <c r="AP22">
        <v>11.1</v>
      </c>
      <c r="AQ22">
        <v>11.1</v>
      </c>
      <c r="AR22">
        <v>69.42</v>
      </c>
      <c r="AS22">
        <v>30.61</v>
      </c>
      <c r="AT22">
        <v>125.58</v>
      </c>
      <c r="AU22">
        <v>0.16</v>
      </c>
      <c r="AV22">
        <v>26.15</v>
      </c>
      <c r="AW22">
        <v>24.15</v>
      </c>
      <c r="AX22">
        <v>5.74</v>
      </c>
      <c r="AY22">
        <v>33.659999999999997</v>
      </c>
      <c r="AZ22">
        <v>860000000</v>
      </c>
      <c r="BA22">
        <v>65.8</v>
      </c>
      <c r="BB22">
        <v>94.83</v>
      </c>
      <c r="BC22">
        <v>217.74</v>
      </c>
      <c r="BD22">
        <v>94.78</v>
      </c>
      <c r="BE22">
        <v>167.12</v>
      </c>
      <c r="BF22">
        <v>71</v>
      </c>
      <c r="BG22" s="4">
        <v>158.87</v>
      </c>
      <c r="BH22">
        <v>69.16</v>
      </c>
      <c r="BI22">
        <v>94.46</v>
      </c>
      <c r="BJ22">
        <v>3.87</v>
      </c>
      <c r="BK22">
        <v>30.22</v>
      </c>
      <c r="BL22">
        <v>1.37</v>
      </c>
      <c r="BM22">
        <v>229.72</v>
      </c>
      <c r="BN22">
        <v>143.80000000000001</v>
      </c>
      <c r="BO22">
        <v>-5.77</v>
      </c>
      <c r="BP22">
        <v>2754.01</v>
      </c>
      <c r="BQ22">
        <v>66.650000000000006</v>
      </c>
      <c r="BR22">
        <v>123.2</v>
      </c>
      <c r="BS22">
        <v>116.78</v>
      </c>
      <c r="BT22">
        <v>116.78</v>
      </c>
      <c r="BU22">
        <v>113</v>
      </c>
      <c r="BV22">
        <v>113</v>
      </c>
      <c r="BW22">
        <v>168.44</v>
      </c>
      <c r="BX22">
        <v>0.84</v>
      </c>
      <c r="BY22">
        <v>80.48</v>
      </c>
      <c r="BZ22">
        <v>80.48</v>
      </c>
      <c r="CA22">
        <v>143.59</v>
      </c>
      <c r="CB22">
        <v>96.22</v>
      </c>
      <c r="CC22">
        <v>99.34</v>
      </c>
      <c r="CD22">
        <v>99.34</v>
      </c>
      <c r="CE22">
        <v>141788312</v>
      </c>
      <c r="CF22">
        <v>325757016</v>
      </c>
      <c r="CG22">
        <v>85.09</v>
      </c>
      <c r="CH22">
        <v>10.38</v>
      </c>
      <c r="CI22">
        <v>-0.75</v>
      </c>
      <c r="CJ22">
        <v>15.29</v>
      </c>
      <c r="CK22">
        <v>0</v>
      </c>
      <c r="CL22">
        <v>-41.36</v>
      </c>
      <c r="CM22">
        <v>-16.18</v>
      </c>
    </row>
    <row r="23" spans="1:91" x14ac:dyDescent="0.2">
      <c r="A23" t="s">
        <v>236</v>
      </c>
      <c r="B23" s="4">
        <v>1133904145.3499999</v>
      </c>
      <c r="C23">
        <v>3.04</v>
      </c>
      <c r="D23">
        <v>11.44</v>
      </c>
      <c r="E23">
        <v>2.65</v>
      </c>
      <c r="F23">
        <v>14.28</v>
      </c>
      <c r="G23">
        <v>16.079999999999998</v>
      </c>
      <c r="H23">
        <v>16.079999999999998</v>
      </c>
      <c r="I23">
        <v>0</v>
      </c>
      <c r="J23">
        <v>0.31</v>
      </c>
      <c r="K23" s="4">
        <v>1062463140.35</v>
      </c>
      <c r="L23" s="4">
        <v>336634381.89999998</v>
      </c>
      <c r="M23">
        <v>12.71</v>
      </c>
      <c r="N23">
        <v>2.85</v>
      </c>
      <c r="O23">
        <v>1.75</v>
      </c>
      <c r="P23">
        <v>2.85</v>
      </c>
      <c r="Q23">
        <v>14.12</v>
      </c>
      <c r="R23">
        <v>2.48</v>
      </c>
      <c r="S23">
        <v>0.85</v>
      </c>
      <c r="T23">
        <v>3.87</v>
      </c>
      <c r="U23">
        <v>94.2</v>
      </c>
      <c r="V23">
        <v>1.93</v>
      </c>
      <c r="W23">
        <v>9.69</v>
      </c>
      <c r="X23">
        <v>156.94999999999999</v>
      </c>
      <c r="Y23" s="4">
        <v>67.44</v>
      </c>
      <c r="Z23">
        <v>87.67</v>
      </c>
      <c r="AA23">
        <v>5.82</v>
      </c>
      <c r="AB23">
        <v>5.27</v>
      </c>
      <c r="AC23">
        <v>1.44</v>
      </c>
      <c r="AD23">
        <v>48.15</v>
      </c>
      <c r="AE23">
        <v>0.89</v>
      </c>
      <c r="AF23">
        <v>22.02</v>
      </c>
      <c r="AG23">
        <v>13.15</v>
      </c>
      <c r="AH23">
        <v>28.44</v>
      </c>
      <c r="AI23">
        <v>17.59</v>
      </c>
      <c r="AJ23">
        <v>83613791</v>
      </c>
      <c r="AK23">
        <v>19.54</v>
      </c>
      <c r="AL23">
        <v>15.44</v>
      </c>
      <c r="AM23">
        <v>23.58</v>
      </c>
      <c r="AN23" s="4">
        <v>23.17</v>
      </c>
      <c r="AO23">
        <v>6.12</v>
      </c>
      <c r="AP23">
        <v>6.2</v>
      </c>
      <c r="AQ23">
        <v>6.2</v>
      </c>
      <c r="AR23">
        <v>38.65</v>
      </c>
      <c r="AS23">
        <v>51.85</v>
      </c>
      <c r="AT23">
        <v>102.35</v>
      </c>
      <c r="AU23">
        <v>0.37</v>
      </c>
      <c r="AV23">
        <v>44.96</v>
      </c>
      <c r="AW23">
        <v>37.61</v>
      </c>
      <c r="AX23">
        <v>12.63</v>
      </c>
      <c r="AY23">
        <v>86.6</v>
      </c>
      <c r="AZ23">
        <v>212918465</v>
      </c>
      <c r="BA23">
        <v>33.380000000000003</v>
      </c>
      <c r="BB23">
        <v>69.31</v>
      </c>
      <c r="BC23">
        <v>54.4</v>
      </c>
      <c r="BD23">
        <v>86.35</v>
      </c>
      <c r="BE23">
        <v>20.21</v>
      </c>
      <c r="BF23">
        <v>36.619999999999997</v>
      </c>
      <c r="BG23" s="4">
        <v>24.69</v>
      </c>
      <c r="BH23">
        <v>39.19</v>
      </c>
      <c r="BI23">
        <v>230.07</v>
      </c>
      <c r="BJ23">
        <v>0.85</v>
      </c>
      <c r="BK23">
        <v>61.35</v>
      </c>
      <c r="BL23">
        <v>1.36</v>
      </c>
      <c r="BM23">
        <v>63</v>
      </c>
      <c r="BN23">
        <v>12.26</v>
      </c>
      <c r="BO23">
        <v>-20.86</v>
      </c>
      <c r="BP23">
        <v>2269.1799999999998</v>
      </c>
      <c r="BQ23">
        <v>44.32</v>
      </c>
      <c r="BR23">
        <v>53.37</v>
      </c>
      <c r="BS23">
        <v>-34.81</v>
      </c>
      <c r="BT23">
        <v>-34.81</v>
      </c>
      <c r="BU23">
        <v>-30.63</v>
      </c>
      <c r="BV23">
        <v>-30.63</v>
      </c>
      <c r="BW23">
        <v>0.52</v>
      </c>
      <c r="BX23">
        <v>3.86</v>
      </c>
      <c r="BY23">
        <v>0.86</v>
      </c>
      <c r="BZ23">
        <v>0.86</v>
      </c>
      <c r="CA23">
        <v>36.9</v>
      </c>
      <c r="CB23">
        <v>7.18</v>
      </c>
      <c r="CC23">
        <v>1.6</v>
      </c>
      <c r="CD23">
        <v>1.6</v>
      </c>
      <c r="CE23">
        <v>21051888</v>
      </c>
      <c r="CF23">
        <v>66067678</v>
      </c>
      <c r="CG23">
        <v>99.35</v>
      </c>
      <c r="CH23">
        <v>0.15</v>
      </c>
      <c r="CI23">
        <v>-0.21</v>
      </c>
      <c r="CJ23">
        <v>16.010000000000002</v>
      </c>
      <c r="CK23">
        <v>0.15</v>
      </c>
      <c r="CL23">
        <v>-22.69</v>
      </c>
      <c r="CM23">
        <v>-5.08</v>
      </c>
    </row>
    <row r="24" spans="1:91" x14ac:dyDescent="0.2">
      <c r="A24" t="s">
        <v>242</v>
      </c>
      <c r="B24" s="4">
        <v>148042148</v>
      </c>
      <c r="C24">
        <v>5.5</v>
      </c>
      <c r="D24">
        <v>5.67</v>
      </c>
      <c r="E24">
        <v>1.58</v>
      </c>
      <c r="F24">
        <v>18.690000000000001</v>
      </c>
      <c r="G24">
        <v>23.1</v>
      </c>
      <c r="H24">
        <v>23.1</v>
      </c>
      <c r="I24">
        <v>0</v>
      </c>
      <c r="J24">
        <v>0.28000000000000003</v>
      </c>
      <c r="K24" s="4">
        <v>110025000</v>
      </c>
      <c r="L24" s="4">
        <v>59694319.659999996</v>
      </c>
      <c r="M24">
        <v>4.6500000000000004</v>
      </c>
      <c r="N24">
        <v>4.09</v>
      </c>
      <c r="O24">
        <v>1.1299999999999999</v>
      </c>
      <c r="P24">
        <v>4.09</v>
      </c>
      <c r="Q24">
        <v>4.88</v>
      </c>
      <c r="R24">
        <v>1.17</v>
      </c>
      <c r="S24">
        <v>1.2</v>
      </c>
      <c r="T24">
        <v>3.02</v>
      </c>
      <c r="U24">
        <v>121</v>
      </c>
      <c r="V24">
        <v>1.44</v>
      </c>
      <c r="W24">
        <v>5.39</v>
      </c>
      <c r="X24">
        <v>274.77999999999997</v>
      </c>
      <c r="Y24" s="4">
        <v>18.940000000000001</v>
      </c>
      <c r="Z24">
        <v>224.13</v>
      </c>
      <c r="AA24">
        <v>2.37</v>
      </c>
      <c r="AB24">
        <v>7.21</v>
      </c>
      <c r="AC24">
        <v>1.23</v>
      </c>
      <c r="AD24">
        <v>79.22</v>
      </c>
      <c r="AE24">
        <v>0.68</v>
      </c>
      <c r="AF24">
        <v>1.58</v>
      </c>
      <c r="AG24">
        <v>6.11</v>
      </c>
      <c r="AH24">
        <v>33.51</v>
      </c>
      <c r="AI24">
        <v>24.05</v>
      </c>
      <c r="AJ24">
        <v>23657901</v>
      </c>
      <c r="AK24">
        <v>25.24</v>
      </c>
      <c r="AL24">
        <v>5.08</v>
      </c>
      <c r="AM24">
        <v>20.6</v>
      </c>
      <c r="AN24" s="4">
        <v>27.86</v>
      </c>
      <c r="AO24">
        <v>15.7</v>
      </c>
      <c r="AP24">
        <v>20.49</v>
      </c>
      <c r="AQ24">
        <v>20.49</v>
      </c>
      <c r="AR24">
        <v>72.099999999999994</v>
      </c>
      <c r="AS24">
        <v>20.78</v>
      </c>
      <c r="AT24">
        <v>100.85</v>
      </c>
      <c r="AU24">
        <v>0.36</v>
      </c>
      <c r="AV24">
        <v>48.38</v>
      </c>
      <c r="AW24">
        <v>43.06</v>
      </c>
      <c r="AX24">
        <v>1.3</v>
      </c>
      <c r="AY24">
        <v>93.79</v>
      </c>
      <c r="AZ24">
        <v>16875000</v>
      </c>
      <c r="BA24">
        <v>64.540000000000006</v>
      </c>
      <c r="BB24">
        <v>81.47</v>
      </c>
      <c r="BC24">
        <v>232.51</v>
      </c>
      <c r="BD24">
        <v>89.51</v>
      </c>
      <c r="BE24">
        <v>77.84</v>
      </c>
      <c r="BF24">
        <v>51.32</v>
      </c>
      <c r="BG24" s="4">
        <v>127.32</v>
      </c>
      <c r="BH24">
        <v>49.02</v>
      </c>
      <c r="BI24">
        <v>191.66</v>
      </c>
      <c r="BJ24">
        <v>1.61</v>
      </c>
      <c r="BK24">
        <v>27.76</v>
      </c>
      <c r="BL24">
        <v>1.47</v>
      </c>
      <c r="BM24">
        <v>259.75</v>
      </c>
      <c r="BN24">
        <v>75.099999999999994</v>
      </c>
      <c r="BO24">
        <v>54.74</v>
      </c>
      <c r="BP24">
        <v>1291.0899999999999</v>
      </c>
      <c r="BQ24">
        <v>15.46</v>
      </c>
      <c r="BR24">
        <v>64.239999999999995</v>
      </c>
      <c r="BS24">
        <v>309.16000000000003</v>
      </c>
      <c r="BT24">
        <v>309.16000000000003</v>
      </c>
      <c r="BU24">
        <v>285.12</v>
      </c>
      <c r="BV24">
        <v>285.12</v>
      </c>
      <c r="BW24">
        <v>691.35</v>
      </c>
      <c r="BX24">
        <v>0.9</v>
      </c>
      <c r="BY24">
        <v>97.56</v>
      </c>
      <c r="BZ24">
        <v>97.56</v>
      </c>
      <c r="CA24">
        <v>0</v>
      </c>
      <c r="CB24">
        <v>95.44</v>
      </c>
      <c r="CC24">
        <v>83.51</v>
      </c>
      <c r="CD24">
        <v>83.51</v>
      </c>
      <c r="CE24">
        <v>-424378</v>
      </c>
      <c r="CF24">
        <v>4862477</v>
      </c>
      <c r="CG24">
        <v>39.380000000000003</v>
      </c>
      <c r="CH24">
        <v>-1.37</v>
      </c>
      <c r="CI24">
        <v>0.24</v>
      </c>
      <c r="CJ24">
        <v>33.39</v>
      </c>
      <c r="CK24">
        <v>0</v>
      </c>
      <c r="CL24">
        <v>-123.2</v>
      </c>
      <c r="CM24">
        <v>-108.26</v>
      </c>
    </row>
    <row r="25" spans="1:91" x14ac:dyDescent="0.2">
      <c r="A25" t="s">
        <v>266</v>
      </c>
      <c r="B25" s="4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2.6</v>
      </c>
      <c r="K25" s="4">
        <v>0</v>
      </c>
      <c r="L25" s="4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1.33</v>
      </c>
      <c r="T25">
        <v>2.2400000000000002</v>
      </c>
      <c r="U25">
        <v>163.16</v>
      </c>
      <c r="V25">
        <v>1.43</v>
      </c>
      <c r="W25">
        <v>8.4499999999999993</v>
      </c>
      <c r="X25">
        <v>221.89</v>
      </c>
      <c r="Y25" s="4">
        <v>19.62</v>
      </c>
      <c r="Z25">
        <v>156.16999999999999</v>
      </c>
      <c r="AA25">
        <v>6.21</v>
      </c>
      <c r="AB25">
        <v>5.55</v>
      </c>
      <c r="AC25">
        <v>1.27</v>
      </c>
      <c r="AD25">
        <v>93.79</v>
      </c>
      <c r="AE25">
        <v>1.02</v>
      </c>
      <c r="AF25">
        <v>33.96</v>
      </c>
      <c r="AG25">
        <v>19.329999999999998</v>
      </c>
      <c r="AH25">
        <v>17.46</v>
      </c>
      <c r="AI25">
        <v>13.29</v>
      </c>
      <c r="AJ25">
        <v>302516388</v>
      </c>
      <c r="AK25">
        <v>13.92</v>
      </c>
      <c r="AL25">
        <v>14.56</v>
      </c>
      <c r="AM25">
        <v>75.38</v>
      </c>
      <c r="AN25" s="4">
        <v>25.55</v>
      </c>
      <c r="AO25">
        <v>6.12</v>
      </c>
      <c r="AP25">
        <v>6.21</v>
      </c>
      <c r="AQ25">
        <v>6.21</v>
      </c>
      <c r="AR25">
        <v>74.34</v>
      </c>
      <c r="AS25">
        <v>6.21</v>
      </c>
      <c r="AT25">
        <v>123.41</v>
      </c>
      <c r="AU25">
        <v>0.18</v>
      </c>
      <c r="AV25">
        <v>25.13</v>
      </c>
      <c r="AW25">
        <v>24.88</v>
      </c>
      <c r="AX25">
        <v>2.2400000000000002</v>
      </c>
      <c r="AY25">
        <v>38.72</v>
      </c>
      <c r="AZ25">
        <v>121550000</v>
      </c>
      <c r="BA25">
        <v>73.819999999999993</v>
      </c>
      <c r="BB25">
        <v>78.7</v>
      </c>
      <c r="BC25">
        <v>288.97000000000003</v>
      </c>
      <c r="BD25">
        <v>99.29</v>
      </c>
      <c r="BE25">
        <v>109.53</v>
      </c>
      <c r="BF25">
        <v>63.44</v>
      </c>
      <c r="BG25" s="4">
        <v>183.76</v>
      </c>
      <c r="BH25">
        <v>63.14</v>
      </c>
      <c r="BI25">
        <v>180.45</v>
      </c>
      <c r="BJ25">
        <v>1.6</v>
      </c>
      <c r="BK25">
        <v>25.54</v>
      </c>
      <c r="BL25">
        <v>5.22</v>
      </c>
      <c r="BM25">
        <v>291.02999999999997</v>
      </c>
      <c r="BN25">
        <v>107.81</v>
      </c>
      <c r="BO25">
        <v>-3.54</v>
      </c>
      <c r="BP25">
        <v>574.24</v>
      </c>
      <c r="BQ25">
        <v>3.63</v>
      </c>
      <c r="BR25">
        <v>107.27</v>
      </c>
      <c r="BS25">
        <v>97.11</v>
      </c>
      <c r="BT25">
        <v>97.11</v>
      </c>
      <c r="BU25">
        <v>91.85</v>
      </c>
      <c r="BV25">
        <v>91.85</v>
      </c>
      <c r="BW25">
        <v>82.15</v>
      </c>
      <c r="BX25">
        <v>0</v>
      </c>
      <c r="BY25">
        <v>293.58</v>
      </c>
      <c r="BZ25">
        <v>293.58</v>
      </c>
      <c r="CA25">
        <v>502.57</v>
      </c>
      <c r="CB25">
        <v>86.17</v>
      </c>
      <c r="CC25">
        <v>131.44</v>
      </c>
      <c r="CD25">
        <v>131.44</v>
      </c>
      <c r="CE25">
        <v>216063269</v>
      </c>
      <c r="CF25">
        <v>316423046</v>
      </c>
      <c r="CG25">
        <v>104.79</v>
      </c>
      <c r="CH25">
        <v>0.02</v>
      </c>
      <c r="CI25">
        <v>0</v>
      </c>
      <c r="CJ25">
        <v>28.9</v>
      </c>
      <c r="CK25">
        <v>0</v>
      </c>
      <c r="CL25">
        <v>221.01</v>
      </c>
      <c r="CM25">
        <v>118.52</v>
      </c>
    </row>
    <row r="26" spans="1:91" x14ac:dyDescent="0.2">
      <c r="A26" t="s">
        <v>279</v>
      </c>
      <c r="B26" s="4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0.03</v>
      </c>
      <c r="K26" s="4">
        <v>0</v>
      </c>
      <c r="L26" s="4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1.29</v>
      </c>
      <c r="T26">
        <v>2.4900000000000002</v>
      </c>
      <c r="U26">
        <v>146.38999999999999</v>
      </c>
      <c r="V26">
        <v>1.77</v>
      </c>
      <c r="W26">
        <v>5.21</v>
      </c>
      <c r="X26">
        <v>280.63</v>
      </c>
      <c r="Y26" s="4">
        <v>0.13</v>
      </c>
      <c r="Z26">
        <v>161.86000000000001</v>
      </c>
      <c r="AA26">
        <v>2.72</v>
      </c>
      <c r="AB26">
        <v>3.07</v>
      </c>
      <c r="AC26">
        <v>1.8</v>
      </c>
      <c r="AD26">
        <v>75</v>
      </c>
      <c r="AE26">
        <v>1.21</v>
      </c>
      <c r="AF26">
        <v>16.07</v>
      </c>
      <c r="AG26">
        <v>1.92</v>
      </c>
      <c r="AH26">
        <v>36.979999999999997</v>
      </c>
      <c r="AI26">
        <v>22.54</v>
      </c>
      <c r="AJ26">
        <v>104866172</v>
      </c>
      <c r="AK26">
        <v>25.74</v>
      </c>
      <c r="AL26">
        <v>1.49</v>
      </c>
      <c r="AM26">
        <v>6.09</v>
      </c>
      <c r="AN26" s="4">
        <v>20.84</v>
      </c>
      <c r="AO26">
        <v>10.28</v>
      </c>
      <c r="AP26">
        <v>15.22</v>
      </c>
      <c r="AQ26">
        <v>15.22</v>
      </c>
      <c r="AR26">
        <v>60.85</v>
      </c>
      <c r="AS26">
        <v>25</v>
      </c>
      <c r="AT26">
        <v>109.95</v>
      </c>
      <c r="AU26">
        <v>0.54</v>
      </c>
      <c r="AV26">
        <v>73.73</v>
      </c>
      <c r="AW26">
        <v>48.56</v>
      </c>
      <c r="AX26">
        <v>1.69</v>
      </c>
      <c r="AY26">
        <v>216.82</v>
      </c>
      <c r="AZ26">
        <v>174600000</v>
      </c>
      <c r="BA26">
        <v>41.63</v>
      </c>
      <c r="BB26">
        <v>55.5</v>
      </c>
      <c r="BC26">
        <v>106.34</v>
      </c>
      <c r="BD26">
        <v>68.41</v>
      </c>
      <c r="BE26">
        <v>46.42</v>
      </c>
      <c r="BF26">
        <v>14.79</v>
      </c>
      <c r="BG26" s="4">
        <v>15.73</v>
      </c>
      <c r="BH26">
        <v>10.119999999999999</v>
      </c>
      <c r="BI26">
        <v>286.41000000000003</v>
      </c>
      <c r="BJ26">
        <v>0.5</v>
      </c>
      <c r="BK26">
        <v>39.15</v>
      </c>
      <c r="BL26">
        <v>2.08</v>
      </c>
      <c r="BM26">
        <v>155.44999999999999</v>
      </c>
      <c r="BN26">
        <v>33.68</v>
      </c>
      <c r="BO26">
        <v>12.48</v>
      </c>
      <c r="BP26">
        <v>654.82000000000005</v>
      </c>
      <c r="BQ26">
        <v>20.97</v>
      </c>
      <c r="BR26">
        <v>80.22</v>
      </c>
      <c r="BS26">
        <v>45.89</v>
      </c>
      <c r="BT26">
        <v>45.89</v>
      </c>
      <c r="BU26">
        <v>48.37</v>
      </c>
      <c r="BV26">
        <v>48.37</v>
      </c>
      <c r="BW26">
        <v>0</v>
      </c>
      <c r="BX26">
        <v>0</v>
      </c>
      <c r="BY26">
        <v>-74.22</v>
      </c>
      <c r="BZ26">
        <v>-74.22</v>
      </c>
      <c r="CA26">
        <v>0</v>
      </c>
      <c r="CB26">
        <v>0</v>
      </c>
      <c r="CC26">
        <v>45.85</v>
      </c>
      <c r="CD26">
        <v>45.85</v>
      </c>
      <c r="CE26">
        <v>-25527725</v>
      </c>
      <c r="CF26">
        <v>6074136</v>
      </c>
      <c r="CG26">
        <v>292.8</v>
      </c>
      <c r="CH26">
        <v>0</v>
      </c>
      <c r="CI26">
        <v>0</v>
      </c>
      <c r="CJ26">
        <v>44.07</v>
      </c>
      <c r="CK26">
        <v>0</v>
      </c>
      <c r="CL26">
        <v>-23.01</v>
      </c>
      <c r="CM26">
        <v>-15.18</v>
      </c>
    </row>
    <row r="27" spans="1:91" x14ac:dyDescent="0.2">
      <c r="A27" t="s">
        <v>321</v>
      </c>
      <c r="B27" s="4">
        <v>2465835592</v>
      </c>
      <c r="C27">
        <v>346.47</v>
      </c>
      <c r="D27">
        <v>0</v>
      </c>
      <c r="E27">
        <v>3.28</v>
      </c>
      <c r="F27">
        <v>0</v>
      </c>
      <c r="G27">
        <v>0</v>
      </c>
      <c r="H27">
        <v>0</v>
      </c>
      <c r="I27">
        <v>0</v>
      </c>
      <c r="J27">
        <v>0</v>
      </c>
      <c r="K27" s="4">
        <v>2263000000</v>
      </c>
      <c r="L27" s="4">
        <v>200726540.78999999</v>
      </c>
      <c r="M27">
        <v>1527.84</v>
      </c>
      <c r="N27">
        <v>317.97000000000003</v>
      </c>
      <c r="O27">
        <v>2.77</v>
      </c>
      <c r="P27">
        <v>317.97000000000003</v>
      </c>
      <c r="Q27">
        <v>0</v>
      </c>
      <c r="R27">
        <v>3.01</v>
      </c>
      <c r="S27">
        <v>1.1499999999999999</v>
      </c>
      <c r="T27">
        <v>2.65</v>
      </c>
      <c r="U27">
        <v>137.80000000000001</v>
      </c>
      <c r="V27">
        <v>1.5</v>
      </c>
      <c r="W27">
        <v>6.87</v>
      </c>
      <c r="X27">
        <v>224.27</v>
      </c>
      <c r="Y27" s="4">
        <v>3.65</v>
      </c>
      <c r="Z27">
        <v>13.14</v>
      </c>
      <c r="AA27">
        <v>4.22</v>
      </c>
      <c r="AB27">
        <v>1.73</v>
      </c>
      <c r="AC27">
        <v>0.82</v>
      </c>
      <c r="AD27">
        <v>79.489999999999995</v>
      </c>
      <c r="AE27">
        <v>0.39</v>
      </c>
      <c r="AF27">
        <v>12.89</v>
      </c>
      <c r="AG27">
        <v>-14.76</v>
      </c>
      <c r="AH27">
        <v>20.6</v>
      </c>
      <c r="AI27">
        <v>-3.11</v>
      </c>
      <c r="AJ27">
        <v>1481178</v>
      </c>
      <c r="AK27">
        <v>0.2</v>
      </c>
      <c r="AL27">
        <v>-12.81</v>
      </c>
      <c r="AM27">
        <v>-172.15</v>
      </c>
      <c r="AN27" s="4">
        <v>-0.56000000000000005</v>
      </c>
      <c r="AO27">
        <v>5.46</v>
      </c>
      <c r="AP27">
        <v>10.64</v>
      </c>
      <c r="AQ27">
        <v>10.64</v>
      </c>
      <c r="AR27">
        <v>99.13</v>
      </c>
      <c r="AS27">
        <v>20.51</v>
      </c>
      <c r="AT27">
        <v>100</v>
      </c>
      <c r="AU27">
        <v>-0.03</v>
      </c>
      <c r="AV27">
        <v>0.26</v>
      </c>
      <c r="AW27">
        <v>0.25</v>
      </c>
      <c r="AX27">
        <v>0.02</v>
      </c>
      <c r="AY27">
        <v>0.72</v>
      </c>
      <c r="AZ27">
        <v>10000000</v>
      </c>
      <c r="BA27">
        <v>97.25</v>
      </c>
      <c r="BB27">
        <v>122.34</v>
      </c>
      <c r="BC27">
        <v>11155.46</v>
      </c>
      <c r="BD27">
        <v>98.1</v>
      </c>
      <c r="BE27">
        <v>120.49</v>
      </c>
      <c r="BF27">
        <v>38.39</v>
      </c>
      <c r="BG27" s="4">
        <v>4288.17</v>
      </c>
      <c r="BH27">
        <v>37.71</v>
      </c>
      <c r="BI27">
        <v>130.26</v>
      </c>
      <c r="BJ27">
        <v>136.94</v>
      </c>
      <c r="BK27">
        <v>0.87</v>
      </c>
      <c r="BL27">
        <v>0.05</v>
      </c>
      <c r="BM27">
        <v>11371.05</v>
      </c>
      <c r="BN27">
        <v>110.8</v>
      </c>
      <c r="BO27">
        <v>-35.630000000000003</v>
      </c>
      <c r="BP27">
        <v>592.72</v>
      </c>
      <c r="BQ27">
        <v>19.579999999999998</v>
      </c>
      <c r="BR27">
        <v>67.06</v>
      </c>
      <c r="BS27">
        <v>0</v>
      </c>
      <c r="BT27">
        <v>0</v>
      </c>
      <c r="BU27">
        <v>-96.83</v>
      </c>
      <c r="BV27">
        <v>-96.83</v>
      </c>
      <c r="BW27">
        <v>142.6</v>
      </c>
      <c r="BX27">
        <v>4.5199999999999996</v>
      </c>
      <c r="BY27">
        <v>0</v>
      </c>
      <c r="BZ27">
        <v>0</v>
      </c>
      <c r="CA27">
        <v>0</v>
      </c>
      <c r="CB27">
        <v>80.94</v>
      </c>
      <c r="CC27">
        <v>48.48</v>
      </c>
      <c r="CD27">
        <v>48.48</v>
      </c>
      <c r="CE27">
        <v>-62574551</v>
      </c>
      <c r="CF27">
        <v>-96301958</v>
      </c>
      <c r="CG27">
        <v>-93.21</v>
      </c>
      <c r="CH27">
        <v>0</v>
      </c>
      <c r="CI27">
        <v>0</v>
      </c>
      <c r="CJ27">
        <v>-13.32</v>
      </c>
      <c r="CK27">
        <v>0</v>
      </c>
      <c r="CL27">
        <v>-14434.09</v>
      </c>
      <c r="CM27">
        <v>-3003.95</v>
      </c>
    </row>
    <row r="28" spans="1:91" x14ac:dyDescent="0.2">
      <c r="A28" t="s">
        <v>304</v>
      </c>
      <c r="B28" s="4">
        <v>1390961111</v>
      </c>
      <c r="C28">
        <v>2.44</v>
      </c>
      <c r="D28">
        <v>14.34</v>
      </c>
      <c r="E28">
        <v>3.7</v>
      </c>
      <c r="F28">
        <v>9.77</v>
      </c>
      <c r="G28">
        <v>10.46</v>
      </c>
      <c r="H28">
        <v>10.46</v>
      </c>
      <c r="I28">
        <v>0</v>
      </c>
      <c r="J28">
        <v>4.93</v>
      </c>
      <c r="K28" s="4">
        <v>1754400000</v>
      </c>
      <c r="L28" s="4">
        <v>360558663.60000002</v>
      </c>
      <c r="M28">
        <v>17.239999999999998</v>
      </c>
      <c r="N28">
        <v>3.08</v>
      </c>
      <c r="O28">
        <v>2.44</v>
      </c>
      <c r="P28">
        <v>3.08</v>
      </c>
      <c r="Q28">
        <v>19.52</v>
      </c>
      <c r="R28">
        <v>4.67</v>
      </c>
      <c r="S28">
        <v>0.71</v>
      </c>
      <c r="T28">
        <v>3.69</v>
      </c>
      <c r="U28">
        <v>99.01</v>
      </c>
      <c r="V28">
        <v>0.87</v>
      </c>
      <c r="W28">
        <v>6.75</v>
      </c>
      <c r="X28">
        <v>218.33</v>
      </c>
      <c r="Y28" s="4">
        <v>57.98</v>
      </c>
      <c r="Z28">
        <v>110.77</v>
      </c>
      <c r="AA28">
        <v>3.06</v>
      </c>
      <c r="AB28">
        <v>3.39</v>
      </c>
      <c r="AC28">
        <v>4.87</v>
      </c>
      <c r="AD28">
        <v>85.97</v>
      </c>
      <c r="AE28">
        <v>4.24</v>
      </c>
      <c r="AF28">
        <v>310.58999999999997</v>
      </c>
      <c r="AG28">
        <v>31.61</v>
      </c>
      <c r="AH28">
        <v>44.09</v>
      </c>
      <c r="AI28">
        <v>23.91</v>
      </c>
      <c r="AJ28">
        <v>101741572</v>
      </c>
      <c r="AK28">
        <v>27.06</v>
      </c>
      <c r="AL28">
        <v>44.61</v>
      </c>
      <c r="AM28">
        <v>42.64</v>
      </c>
      <c r="AN28" s="4">
        <v>25.8</v>
      </c>
      <c r="AO28">
        <v>8.4600000000000009</v>
      </c>
      <c r="AP28">
        <v>8.4700000000000006</v>
      </c>
      <c r="AQ28">
        <v>8.4700000000000006</v>
      </c>
      <c r="AR28">
        <v>20.83</v>
      </c>
      <c r="AS28">
        <v>14.03</v>
      </c>
      <c r="AT28">
        <v>100.6</v>
      </c>
      <c r="AU28">
        <v>0.71</v>
      </c>
      <c r="AV28">
        <v>94.79</v>
      </c>
      <c r="AW28">
        <v>74.16</v>
      </c>
      <c r="AX28">
        <v>0</v>
      </c>
      <c r="AY28">
        <v>534.45000000000005</v>
      </c>
      <c r="AZ28">
        <v>34000000</v>
      </c>
      <c r="BA28">
        <v>17.66</v>
      </c>
      <c r="BB28">
        <v>20.54</v>
      </c>
      <c r="BC28">
        <v>22.31</v>
      </c>
      <c r="BD28">
        <v>84.78</v>
      </c>
      <c r="BE28">
        <v>44.98</v>
      </c>
      <c r="BF28">
        <v>0.25</v>
      </c>
      <c r="BG28" s="4">
        <v>1.37</v>
      </c>
      <c r="BH28">
        <v>5.2</v>
      </c>
      <c r="BI28">
        <v>350.26</v>
      </c>
      <c r="BJ28">
        <v>-3.57</v>
      </c>
      <c r="BK28">
        <v>79.17</v>
      </c>
      <c r="BL28">
        <v>6.84</v>
      </c>
      <c r="BM28">
        <v>26.32</v>
      </c>
      <c r="BN28">
        <v>20.32</v>
      </c>
      <c r="BO28">
        <v>-38.22</v>
      </c>
      <c r="BP28">
        <v>451.66</v>
      </c>
      <c r="BQ28">
        <v>14.26</v>
      </c>
      <c r="BR28">
        <v>110.49</v>
      </c>
      <c r="BS28">
        <v>-4.17</v>
      </c>
      <c r="BT28">
        <v>-4.17</v>
      </c>
      <c r="BU28">
        <v>-3.83</v>
      </c>
      <c r="BV28">
        <v>-3.83</v>
      </c>
      <c r="BW28">
        <v>16.93</v>
      </c>
      <c r="BX28">
        <v>14.89</v>
      </c>
      <c r="BY28">
        <v>177.53</v>
      </c>
      <c r="BZ28">
        <v>177.53</v>
      </c>
      <c r="CA28">
        <v>864.88</v>
      </c>
      <c r="CB28">
        <v>10.029999999999999</v>
      </c>
      <c r="CC28">
        <v>4.62</v>
      </c>
      <c r="CD28">
        <v>4.62</v>
      </c>
      <c r="CE28">
        <v>121604851</v>
      </c>
      <c r="CF28">
        <v>167701149</v>
      </c>
      <c r="CG28">
        <v>162.19999999999999</v>
      </c>
      <c r="CH28">
        <v>0.11</v>
      </c>
      <c r="CI28">
        <v>0.06</v>
      </c>
      <c r="CJ28">
        <v>26.37</v>
      </c>
      <c r="CK28">
        <v>0</v>
      </c>
      <c r="CL28">
        <v>336.2</v>
      </c>
      <c r="CM28">
        <v>60.08</v>
      </c>
    </row>
    <row r="29" spans="1:91" x14ac:dyDescent="0.2">
      <c r="A29" t="s">
        <v>307</v>
      </c>
      <c r="B29" s="4">
        <v>711815446.39999998</v>
      </c>
      <c r="C29">
        <v>1.99</v>
      </c>
      <c r="D29">
        <v>4.66</v>
      </c>
      <c r="E29">
        <v>1.07</v>
      </c>
      <c r="F29">
        <v>4.72</v>
      </c>
      <c r="G29">
        <v>5.0599999999999996</v>
      </c>
      <c r="H29">
        <v>5.0599999999999996</v>
      </c>
      <c r="I29">
        <v>0</v>
      </c>
      <c r="J29">
        <v>1.92</v>
      </c>
      <c r="K29" s="4">
        <v>615532725.39999998</v>
      </c>
      <c r="L29" s="4">
        <v>178896925.40000001</v>
      </c>
      <c r="M29">
        <v>5.51</v>
      </c>
      <c r="N29">
        <v>1.72</v>
      </c>
      <c r="O29">
        <v>0.92</v>
      </c>
      <c r="P29">
        <v>1.72</v>
      </c>
      <c r="Q29">
        <v>5.98</v>
      </c>
      <c r="R29">
        <v>0.92</v>
      </c>
      <c r="S29">
        <v>1.4</v>
      </c>
      <c r="T29">
        <v>5</v>
      </c>
      <c r="U29">
        <v>73.03</v>
      </c>
      <c r="V29">
        <v>1.86</v>
      </c>
      <c r="W29">
        <v>9.81</v>
      </c>
      <c r="X29">
        <v>148.80000000000001</v>
      </c>
      <c r="Y29" s="4">
        <v>36.43</v>
      </c>
      <c r="Z29">
        <v>120.23</v>
      </c>
      <c r="AA29">
        <v>4.82</v>
      </c>
      <c r="AB29">
        <v>12.77</v>
      </c>
      <c r="AC29">
        <v>1.85</v>
      </c>
      <c r="AD29">
        <v>77.33</v>
      </c>
      <c r="AE29">
        <v>1.1499999999999999</v>
      </c>
      <c r="AF29">
        <v>39.96</v>
      </c>
      <c r="AG29">
        <v>25.56</v>
      </c>
      <c r="AH29">
        <v>23.5</v>
      </c>
      <c r="AI29">
        <v>15.46</v>
      </c>
      <c r="AJ29">
        <v>111795790</v>
      </c>
      <c r="AK29">
        <v>16.79</v>
      </c>
      <c r="AL29">
        <v>18.260000000000002</v>
      </c>
      <c r="AM29">
        <v>56.3</v>
      </c>
      <c r="AN29" s="4">
        <v>22.97</v>
      </c>
      <c r="AO29">
        <v>8.56</v>
      </c>
      <c r="AP29">
        <v>8.61</v>
      </c>
      <c r="AQ29">
        <v>8.61</v>
      </c>
      <c r="AR29">
        <v>46.48</v>
      </c>
      <c r="AS29">
        <v>22.67</v>
      </c>
      <c r="AT29">
        <v>103.09</v>
      </c>
      <c r="AU29">
        <v>0.37</v>
      </c>
      <c r="AV29">
        <v>51.46</v>
      </c>
      <c r="AW29">
        <v>43.06</v>
      </c>
      <c r="AX29">
        <v>38.65</v>
      </c>
      <c r="AY29">
        <v>92.47</v>
      </c>
      <c r="AZ29">
        <v>63456982</v>
      </c>
      <c r="BA29">
        <v>41.78</v>
      </c>
      <c r="BB29">
        <v>54.03</v>
      </c>
      <c r="BC29">
        <v>78.069999999999993</v>
      </c>
      <c r="BD29">
        <v>89.89</v>
      </c>
      <c r="BE29">
        <v>80.14</v>
      </c>
      <c r="BF29">
        <v>44.65</v>
      </c>
      <c r="BG29" s="4">
        <v>43.09</v>
      </c>
      <c r="BH29">
        <v>49.61</v>
      </c>
      <c r="BI29">
        <v>306.45999999999998</v>
      </c>
      <c r="BJ29">
        <v>0.86</v>
      </c>
      <c r="BK29">
        <v>53.52</v>
      </c>
      <c r="BL29">
        <v>4.22</v>
      </c>
      <c r="BM29">
        <v>86.85</v>
      </c>
      <c r="BN29">
        <v>49.12</v>
      </c>
      <c r="BO29">
        <v>-41.08</v>
      </c>
      <c r="BP29">
        <v>1022.79</v>
      </c>
      <c r="BQ29">
        <v>13.58</v>
      </c>
      <c r="BR29">
        <v>136.72999999999999</v>
      </c>
      <c r="BS29">
        <v>166.25</v>
      </c>
      <c r="BT29">
        <v>166.25</v>
      </c>
      <c r="BU29">
        <v>148.1</v>
      </c>
      <c r="BV29">
        <v>148.1</v>
      </c>
      <c r="BW29">
        <v>989.73</v>
      </c>
      <c r="BX29">
        <v>9.06</v>
      </c>
      <c r="BY29">
        <v>297.85000000000002</v>
      </c>
      <c r="BZ29">
        <v>297.85000000000002</v>
      </c>
      <c r="CA29">
        <v>0</v>
      </c>
      <c r="CB29">
        <v>146.63</v>
      </c>
      <c r="CC29">
        <v>104.15</v>
      </c>
      <c r="CD29">
        <v>104.15</v>
      </c>
      <c r="CE29">
        <v>87830975</v>
      </c>
      <c r="CF29">
        <v>121576522</v>
      </c>
      <c r="CG29">
        <v>383.38</v>
      </c>
      <c r="CH29">
        <v>0.01</v>
      </c>
      <c r="CI29">
        <v>0.02</v>
      </c>
      <c r="CJ29">
        <v>22.29</v>
      </c>
      <c r="CK29">
        <v>0.12</v>
      </c>
      <c r="CL29">
        <v>104.7</v>
      </c>
      <c r="CM29">
        <v>32.71</v>
      </c>
    </row>
    <row r="30" spans="1:91" x14ac:dyDescent="0.2">
      <c r="A30" t="s">
        <v>335</v>
      </c>
      <c r="B30" s="4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3.01</v>
      </c>
      <c r="K30" s="4">
        <v>0</v>
      </c>
      <c r="L30" s="4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0.98</v>
      </c>
      <c r="T30">
        <v>3.77</v>
      </c>
      <c r="U30">
        <v>96.85</v>
      </c>
      <c r="V30">
        <v>2.0099999999999998</v>
      </c>
      <c r="W30">
        <v>4.97</v>
      </c>
      <c r="X30">
        <v>401.61</v>
      </c>
      <c r="Y30" s="4">
        <v>24.75</v>
      </c>
      <c r="Z30">
        <v>318.29000000000002</v>
      </c>
      <c r="AA30">
        <v>1.2</v>
      </c>
      <c r="AB30">
        <v>4.38</v>
      </c>
      <c r="AC30">
        <v>1.94</v>
      </c>
      <c r="AD30">
        <v>65.89</v>
      </c>
      <c r="AE30">
        <v>1.05</v>
      </c>
      <c r="AF30">
        <v>13.09</v>
      </c>
      <c r="AG30">
        <v>54.83</v>
      </c>
      <c r="AH30">
        <v>69.02</v>
      </c>
      <c r="AI30">
        <v>56.74</v>
      </c>
      <c r="AJ30">
        <v>80611928</v>
      </c>
      <c r="AK30">
        <v>62.98</v>
      </c>
      <c r="AL30">
        <v>56.05</v>
      </c>
      <c r="AM30">
        <v>93.73</v>
      </c>
      <c r="AN30" s="4">
        <v>70.900000000000006</v>
      </c>
      <c r="AO30">
        <v>2.42</v>
      </c>
      <c r="AP30">
        <v>2.42</v>
      </c>
      <c r="AQ30">
        <v>2.42</v>
      </c>
      <c r="AR30">
        <v>39.18</v>
      </c>
      <c r="AS30">
        <v>34.11</v>
      </c>
      <c r="AT30">
        <v>104.43</v>
      </c>
      <c r="AU30">
        <v>1.65</v>
      </c>
      <c r="AV30">
        <v>201.39</v>
      </c>
      <c r="AW30">
        <v>150.87</v>
      </c>
      <c r="AX30">
        <v>34.549999999999997</v>
      </c>
      <c r="AY30">
        <v>735.14</v>
      </c>
      <c r="AZ30">
        <v>23850000</v>
      </c>
      <c r="BA30">
        <v>34.020000000000003</v>
      </c>
      <c r="BB30">
        <v>51.62</v>
      </c>
      <c r="BC30">
        <v>55.93</v>
      </c>
      <c r="BD30">
        <v>86.83</v>
      </c>
      <c r="BE30">
        <v>22.47</v>
      </c>
      <c r="BF30">
        <v>4.75</v>
      </c>
      <c r="BG30" s="4">
        <v>8.49</v>
      </c>
      <c r="BH30">
        <v>13.18</v>
      </c>
      <c r="BI30">
        <v>319.75</v>
      </c>
      <c r="BJ30">
        <v>0.11</v>
      </c>
      <c r="BK30">
        <v>60.82</v>
      </c>
      <c r="BL30">
        <v>2.14</v>
      </c>
      <c r="BM30">
        <v>64.41</v>
      </c>
      <c r="BN30">
        <v>-9.5500000000000007</v>
      </c>
      <c r="BO30">
        <v>-66.790000000000006</v>
      </c>
      <c r="BP30">
        <v>483.54</v>
      </c>
      <c r="BQ30">
        <v>30.21</v>
      </c>
      <c r="BR30">
        <v>-1.95</v>
      </c>
      <c r="BS30">
        <v>142.44999999999999</v>
      </c>
      <c r="BT30">
        <v>142.44999999999999</v>
      </c>
      <c r="BU30">
        <v>126.44</v>
      </c>
      <c r="BV30">
        <v>126.44</v>
      </c>
      <c r="BW30">
        <v>0</v>
      </c>
      <c r="BX30">
        <v>0</v>
      </c>
      <c r="BY30">
        <v>283.33999999999997</v>
      </c>
      <c r="BZ30">
        <v>283.33999999999997</v>
      </c>
      <c r="CA30">
        <v>0</v>
      </c>
      <c r="CB30">
        <v>0</v>
      </c>
      <c r="CC30">
        <v>26.35</v>
      </c>
      <c r="CD30">
        <v>26.35</v>
      </c>
      <c r="CE30">
        <v>72581503</v>
      </c>
      <c r="CF30">
        <v>71732927</v>
      </c>
      <c r="CG30">
        <v>6.1</v>
      </c>
      <c r="CH30">
        <v>0</v>
      </c>
      <c r="CI30">
        <v>0</v>
      </c>
      <c r="CJ30">
        <v>63.91</v>
      </c>
      <c r="CK30">
        <v>0</v>
      </c>
      <c r="CL30">
        <v>13.24</v>
      </c>
      <c r="CM30">
        <v>13.55</v>
      </c>
    </row>
    <row r="31" spans="1:91" x14ac:dyDescent="0.2">
      <c r="A31" t="s">
        <v>349</v>
      </c>
      <c r="B31" s="4">
        <v>187498132</v>
      </c>
      <c r="C31">
        <v>6.18</v>
      </c>
      <c r="D31">
        <v>6.18</v>
      </c>
      <c r="E31">
        <v>1.55</v>
      </c>
      <c r="F31">
        <v>10.36</v>
      </c>
      <c r="G31">
        <v>15.45</v>
      </c>
      <c r="H31">
        <v>15.45</v>
      </c>
      <c r="I31">
        <v>0</v>
      </c>
      <c r="J31">
        <v>0.48</v>
      </c>
      <c r="K31" s="4">
        <v>155400000</v>
      </c>
      <c r="L31" s="4">
        <v>74025300.010000005</v>
      </c>
      <c r="M31">
        <v>5.21</v>
      </c>
      <c r="N31">
        <v>5.12</v>
      </c>
      <c r="O31">
        <v>1.78</v>
      </c>
      <c r="P31">
        <v>5.12</v>
      </c>
      <c r="Q31">
        <v>6.25</v>
      </c>
      <c r="R31">
        <v>1.29</v>
      </c>
      <c r="S31">
        <v>1.42</v>
      </c>
      <c r="T31">
        <v>6.67</v>
      </c>
      <c r="U31">
        <v>54.75</v>
      </c>
      <c r="V31">
        <v>2.99</v>
      </c>
      <c r="W31">
        <v>11.38</v>
      </c>
      <c r="X31">
        <v>132.27000000000001</v>
      </c>
      <c r="Y31" s="4">
        <v>43.59</v>
      </c>
      <c r="Z31">
        <v>61.8</v>
      </c>
      <c r="AA31">
        <v>4.71</v>
      </c>
      <c r="AB31">
        <v>5.18</v>
      </c>
      <c r="AC31">
        <v>1.27</v>
      </c>
      <c r="AD31">
        <v>54.11</v>
      </c>
      <c r="AE31">
        <v>0.84</v>
      </c>
      <c r="AF31">
        <v>14.54</v>
      </c>
      <c r="AG31">
        <v>11.81</v>
      </c>
      <c r="AH31">
        <v>42.45</v>
      </c>
      <c r="AI31">
        <v>20.58</v>
      </c>
      <c r="AJ31">
        <v>29802921</v>
      </c>
      <c r="AK31">
        <v>24.67</v>
      </c>
      <c r="AL31">
        <v>8.33</v>
      </c>
      <c r="AM31">
        <v>39.5</v>
      </c>
      <c r="AN31" s="4">
        <v>25.1</v>
      </c>
      <c r="AO31">
        <v>13.95</v>
      </c>
      <c r="AP31">
        <v>14.18</v>
      </c>
      <c r="AQ31">
        <v>14.18</v>
      </c>
      <c r="AR31">
        <v>65.16</v>
      </c>
      <c r="AS31">
        <v>45.89</v>
      </c>
      <c r="AT31">
        <v>100.02</v>
      </c>
      <c r="AU31">
        <v>0.67</v>
      </c>
      <c r="AV31">
        <v>79.760000000000005</v>
      </c>
      <c r="AW31">
        <v>49.93</v>
      </c>
      <c r="AX31">
        <v>2.14</v>
      </c>
      <c r="AY31">
        <v>82.25</v>
      </c>
      <c r="AZ31">
        <v>21000000</v>
      </c>
      <c r="BA31">
        <v>42.56</v>
      </c>
      <c r="BB31">
        <v>78.66</v>
      </c>
      <c r="BC31">
        <v>122.18</v>
      </c>
      <c r="BD31">
        <v>65.319999999999993</v>
      </c>
      <c r="BE31">
        <v>-1.57</v>
      </c>
      <c r="BF31">
        <v>41.21</v>
      </c>
      <c r="BG31" s="4">
        <v>111.69</v>
      </c>
      <c r="BH31">
        <v>59.71</v>
      </c>
      <c r="BI31">
        <v>323.29000000000002</v>
      </c>
      <c r="BJ31">
        <v>1.08</v>
      </c>
      <c r="BK31">
        <v>34.840000000000003</v>
      </c>
      <c r="BL31">
        <v>2.46</v>
      </c>
      <c r="BM31">
        <v>187.05</v>
      </c>
      <c r="BN31">
        <v>-9.39</v>
      </c>
      <c r="BO31">
        <v>-21.17</v>
      </c>
      <c r="BP31">
        <v>249.87</v>
      </c>
      <c r="BQ31">
        <v>10.220000000000001</v>
      </c>
      <c r="BR31">
        <v>4.66</v>
      </c>
      <c r="BS31">
        <v>180.58</v>
      </c>
      <c r="BT31">
        <v>180.58</v>
      </c>
      <c r="BU31">
        <v>128.58000000000001</v>
      </c>
      <c r="BV31">
        <v>128.58000000000001</v>
      </c>
      <c r="BW31">
        <v>152.66</v>
      </c>
      <c r="BX31">
        <v>3.47</v>
      </c>
      <c r="BY31">
        <v>1024.94</v>
      </c>
      <c r="BZ31">
        <v>1024.94</v>
      </c>
      <c r="CA31">
        <v>50.89</v>
      </c>
      <c r="CB31">
        <v>45.02</v>
      </c>
      <c r="CC31">
        <v>38.07</v>
      </c>
      <c r="CD31">
        <v>38.07</v>
      </c>
      <c r="CE31">
        <v>3392263</v>
      </c>
      <c r="CF31">
        <v>10056104</v>
      </c>
      <c r="CG31">
        <v>47.41</v>
      </c>
      <c r="CH31">
        <v>0.11</v>
      </c>
      <c r="CI31">
        <v>0.02</v>
      </c>
      <c r="CJ31">
        <v>31.2</v>
      </c>
      <c r="CK31">
        <v>0</v>
      </c>
      <c r="CL31">
        <v>9.4600000000000009</v>
      </c>
      <c r="CM31">
        <v>9.3000000000000007</v>
      </c>
    </row>
    <row r="32" spans="1:91" x14ac:dyDescent="0.2">
      <c r="A32" t="s">
        <v>360</v>
      </c>
      <c r="B32" s="4">
        <v>28154919000</v>
      </c>
      <c r="C32">
        <v>2.21</v>
      </c>
      <c r="D32">
        <v>3.59</v>
      </c>
      <c r="E32">
        <v>0.98</v>
      </c>
      <c r="F32">
        <v>3.3</v>
      </c>
      <c r="G32">
        <v>3.63</v>
      </c>
      <c r="H32">
        <v>3.63</v>
      </c>
      <c r="I32">
        <v>0</v>
      </c>
      <c r="J32">
        <v>2.15</v>
      </c>
      <c r="K32" s="4">
        <v>19768320000</v>
      </c>
      <c r="L32" s="4">
        <v>7458411048.3500004</v>
      </c>
      <c r="M32">
        <v>3.25</v>
      </c>
      <c r="N32">
        <v>1.55</v>
      </c>
      <c r="O32">
        <v>0.65</v>
      </c>
      <c r="P32">
        <v>1.55</v>
      </c>
      <c r="Q32">
        <v>3.56</v>
      </c>
      <c r="R32">
        <v>0.69</v>
      </c>
      <c r="S32">
        <v>1.1399999999999999</v>
      </c>
      <c r="T32">
        <v>7.97</v>
      </c>
      <c r="U32">
        <v>45.82</v>
      </c>
      <c r="V32">
        <v>1.82</v>
      </c>
      <c r="W32">
        <v>18.5</v>
      </c>
      <c r="X32">
        <v>80.48</v>
      </c>
      <c r="Y32" s="4">
        <v>41.97</v>
      </c>
      <c r="Z32">
        <v>39.380000000000003</v>
      </c>
      <c r="AA32">
        <v>10.53</v>
      </c>
      <c r="AB32">
        <v>8.8800000000000008</v>
      </c>
      <c r="AC32">
        <v>2.56</v>
      </c>
      <c r="AD32">
        <v>64.489999999999995</v>
      </c>
      <c r="AE32">
        <v>2.0499999999999998</v>
      </c>
      <c r="AF32">
        <v>48.51</v>
      </c>
      <c r="AG32">
        <v>21.63</v>
      </c>
      <c r="AH32">
        <v>22.35</v>
      </c>
      <c r="AI32">
        <v>19.329999999999998</v>
      </c>
      <c r="AJ32">
        <v>6089797000</v>
      </c>
      <c r="AK32">
        <v>21.21</v>
      </c>
      <c r="AL32">
        <v>18.989999999999998</v>
      </c>
      <c r="AM32">
        <v>53.67</v>
      </c>
      <c r="AN32" s="4">
        <v>27.34</v>
      </c>
      <c r="AO32">
        <v>28.06</v>
      </c>
      <c r="AP32">
        <v>28.86</v>
      </c>
      <c r="AQ32">
        <v>28.86</v>
      </c>
      <c r="AR32">
        <v>58.2</v>
      </c>
      <c r="AS32">
        <v>35.51</v>
      </c>
      <c r="AT32">
        <v>100.85</v>
      </c>
      <c r="AU32">
        <v>0.72</v>
      </c>
      <c r="AV32">
        <v>89.62</v>
      </c>
      <c r="AW32">
        <v>40.42</v>
      </c>
      <c r="AX32">
        <v>9.25</v>
      </c>
      <c r="AY32">
        <v>58.95</v>
      </c>
      <c r="AZ32">
        <v>2534400000</v>
      </c>
      <c r="BA32">
        <v>25.16</v>
      </c>
      <c r="BB32">
        <v>39.01</v>
      </c>
      <c r="BC32">
        <v>60.17</v>
      </c>
      <c r="BD32">
        <v>43.23</v>
      </c>
      <c r="BE32">
        <v>29</v>
      </c>
      <c r="BF32">
        <v>20.98</v>
      </c>
      <c r="BG32" s="4">
        <v>85.13</v>
      </c>
      <c r="BH32">
        <v>61.16</v>
      </c>
      <c r="BI32">
        <v>422.61</v>
      </c>
      <c r="BJ32">
        <v>1.38</v>
      </c>
      <c r="BK32">
        <v>41.81</v>
      </c>
      <c r="BL32">
        <v>1.74</v>
      </c>
      <c r="BM32">
        <v>139.19999999999999</v>
      </c>
      <c r="BN32">
        <v>42.53</v>
      </c>
      <c r="BO32">
        <v>54.9</v>
      </c>
      <c r="BP32">
        <v>1378.47</v>
      </c>
      <c r="BQ32">
        <v>25.91</v>
      </c>
      <c r="BR32">
        <v>52.27</v>
      </c>
      <c r="BS32">
        <v>300.27999999999997</v>
      </c>
      <c r="BT32">
        <v>300.27999999999997</v>
      </c>
      <c r="BU32">
        <v>236.4</v>
      </c>
      <c r="BV32">
        <v>236.4</v>
      </c>
      <c r="BW32">
        <v>121.56</v>
      </c>
      <c r="BX32">
        <v>18.54</v>
      </c>
      <c r="BY32">
        <v>401.23</v>
      </c>
      <c r="BZ32">
        <v>401.23</v>
      </c>
      <c r="CA32">
        <v>130.66</v>
      </c>
      <c r="CB32">
        <v>133.61000000000001</v>
      </c>
      <c r="CC32">
        <v>136.65</v>
      </c>
      <c r="CD32">
        <v>136.65</v>
      </c>
      <c r="CE32">
        <v>1529267000</v>
      </c>
      <c r="CF32">
        <v>5516603000</v>
      </c>
      <c r="CG32">
        <v>67.56</v>
      </c>
      <c r="CH32">
        <v>7.0000000000000007E-2</v>
      </c>
      <c r="CI32">
        <v>0.01</v>
      </c>
      <c r="CJ32">
        <v>26.59</v>
      </c>
      <c r="CK32">
        <v>0</v>
      </c>
      <c r="CL32">
        <v>-4.03</v>
      </c>
      <c r="CM32">
        <v>-1.93</v>
      </c>
    </row>
    <row r="33" spans="1:91" x14ac:dyDescent="0.2">
      <c r="A33" t="s">
        <v>370</v>
      </c>
      <c r="B33" s="4">
        <v>2081552036</v>
      </c>
      <c r="C33">
        <v>29.51</v>
      </c>
      <c r="D33">
        <v>65.430000000000007</v>
      </c>
      <c r="E33">
        <v>16.809999999999999</v>
      </c>
      <c r="F33">
        <v>43.33</v>
      </c>
      <c r="G33">
        <v>49.17</v>
      </c>
      <c r="H33">
        <v>49.17</v>
      </c>
      <c r="I33">
        <v>0</v>
      </c>
      <c r="J33">
        <v>6.64</v>
      </c>
      <c r="K33" s="4">
        <v>1224375000</v>
      </c>
      <c r="L33" s="4">
        <v>241077805</v>
      </c>
      <c r="M33">
        <v>38.630000000000003</v>
      </c>
      <c r="N33">
        <v>29.58</v>
      </c>
      <c r="O33">
        <v>19.149999999999999</v>
      </c>
      <c r="P33">
        <v>29.58</v>
      </c>
      <c r="Q33">
        <v>43.2</v>
      </c>
      <c r="R33">
        <v>9.89</v>
      </c>
      <c r="S33">
        <v>1.47</v>
      </c>
      <c r="T33">
        <v>2.93</v>
      </c>
      <c r="U33">
        <v>124.76</v>
      </c>
      <c r="V33">
        <v>1.76</v>
      </c>
      <c r="W33">
        <v>9.23</v>
      </c>
      <c r="X33">
        <v>182.63</v>
      </c>
      <c r="Y33" s="4">
        <v>6.36</v>
      </c>
      <c r="Z33">
        <v>111.05</v>
      </c>
      <c r="AA33">
        <v>6.31</v>
      </c>
      <c r="AB33">
        <v>5.0999999999999996</v>
      </c>
      <c r="AC33">
        <v>2.77</v>
      </c>
      <c r="AD33">
        <v>86.13</v>
      </c>
      <c r="AE33">
        <v>2.06</v>
      </c>
      <c r="AF33">
        <v>30.49</v>
      </c>
      <c r="AG33">
        <v>29.61</v>
      </c>
      <c r="AH33">
        <v>34.01</v>
      </c>
      <c r="AI33">
        <v>22.89</v>
      </c>
      <c r="AJ33">
        <v>31695329</v>
      </c>
      <c r="AK33">
        <v>25.6</v>
      </c>
      <c r="AL33">
        <v>20.12</v>
      </c>
      <c r="AM33">
        <v>44.82</v>
      </c>
      <c r="AN33" s="4">
        <v>25.7</v>
      </c>
      <c r="AO33">
        <v>0.66</v>
      </c>
      <c r="AP33">
        <v>0.66</v>
      </c>
      <c r="AQ33">
        <v>0.66</v>
      </c>
      <c r="AR33">
        <v>35.270000000000003</v>
      </c>
      <c r="AS33">
        <v>13.87</v>
      </c>
      <c r="AT33">
        <v>107.08</v>
      </c>
      <c r="AU33">
        <v>0.84</v>
      </c>
      <c r="AV33">
        <v>134.31</v>
      </c>
      <c r="AW33">
        <v>111.12</v>
      </c>
      <c r="AX33">
        <v>153.27000000000001</v>
      </c>
      <c r="AY33">
        <v>636.02</v>
      </c>
      <c r="AZ33">
        <v>3750000</v>
      </c>
      <c r="BA33">
        <v>31.07</v>
      </c>
      <c r="BB33">
        <v>36.07</v>
      </c>
      <c r="BC33">
        <v>48</v>
      </c>
      <c r="BD33">
        <v>88.1</v>
      </c>
      <c r="BE33">
        <v>153.88999999999999</v>
      </c>
      <c r="BF33">
        <v>4.72</v>
      </c>
      <c r="BG33" s="4">
        <v>7.09</v>
      </c>
      <c r="BH33">
        <v>13.01</v>
      </c>
      <c r="BI33">
        <v>524.54999999999995</v>
      </c>
      <c r="BJ33">
        <v>-0.17</v>
      </c>
      <c r="BK33">
        <v>64.73</v>
      </c>
      <c r="BL33">
        <v>9.51</v>
      </c>
      <c r="BM33">
        <v>54.48</v>
      </c>
      <c r="BN33">
        <v>106.54</v>
      </c>
      <c r="BO33">
        <v>-13.24</v>
      </c>
      <c r="BP33">
        <v>246.09</v>
      </c>
      <c r="BQ33">
        <v>6.67</v>
      </c>
      <c r="BR33">
        <v>84.14</v>
      </c>
      <c r="BS33">
        <v>54.54</v>
      </c>
      <c r="BT33">
        <v>54.54</v>
      </c>
      <c r="BU33">
        <v>47.17</v>
      </c>
      <c r="BV33">
        <v>47.17</v>
      </c>
      <c r="BW33">
        <v>12.87</v>
      </c>
      <c r="BX33">
        <v>0.84</v>
      </c>
      <c r="BY33">
        <v>82.94</v>
      </c>
      <c r="BZ33">
        <v>82.94</v>
      </c>
      <c r="CA33">
        <v>17.350000000000001</v>
      </c>
      <c r="CB33">
        <v>24.25</v>
      </c>
      <c r="CC33">
        <v>60.81</v>
      </c>
      <c r="CD33">
        <v>60.81</v>
      </c>
      <c r="CE33">
        <v>6270261</v>
      </c>
      <c r="CF33">
        <v>24900786</v>
      </c>
      <c r="CG33">
        <v>73.87</v>
      </c>
      <c r="CH33">
        <v>0.43</v>
      </c>
      <c r="CI33">
        <v>0.59</v>
      </c>
      <c r="CJ33">
        <v>44.94</v>
      </c>
      <c r="CK33">
        <v>0.53</v>
      </c>
      <c r="CL33">
        <v>-4.0999999999999996</v>
      </c>
      <c r="CM33">
        <v>-1.84</v>
      </c>
    </row>
    <row r="34" spans="1:91" x14ac:dyDescent="0.2">
      <c r="A34" t="s">
        <v>383</v>
      </c>
      <c r="B34" s="4">
        <v>400049912</v>
      </c>
      <c r="C34">
        <v>2.31</v>
      </c>
      <c r="D34">
        <v>7.18</v>
      </c>
      <c r="E34">
        <v>1.97</v>
      </c>
      <c r="F34">
        <v>23.5</v>
      </c>
      <c r="G34">
        <v>25.83</v>
      </c>
      <c r="H34">
        <v>25.83</v>
      </c>
      <c r="I34">
        <v>0</v>
      </c>
      <c r="J34">
        <v>0.48</v>
      </c>
      <c r="K34" s="4">
        <v>369000000</v>
      </c>
      <c r="L34" s="4">
        <v>147600000</v>
      </c>
      <c r="M34">
        <v>9.4700000000000006</v>
      </c>
      <c r="N34">
        <v>2.13</v>
      </c>
      <c r="O34">
        <v>1.34</v>
      </c>
      <c r="P34">
        <v>2.13</v>
      </c>
      <c r="Q34">
        <v>9.83</v>
      </c>
      <c r="R34">
        <v>1.81</v>
      </c>
      <c r="S34">
        <v>1.01</v>
      </c>
      <c r="T34">
        <v>2.68</v>
      </c>
      <c r="U34">
        <v>135.94999999999999</v>
      </c>
      <c r="V34">
        <v>1.27</v>
      </c>
      <c r="W34">
        <v>5.93</v>
      </c>
      <c r="X34">
        <v>248.38</v>
      </c>
      <c r="Y34" s="4">
        <v>0</v>
      </c>
      <c r="Z34">
        <v>234.01</v>
      </c>
      <c r="AA34">
        <v>3.25</v>
      </c>
      <c r="AB34">
        <v>25.4</v>
      </c>
      <c r="AC34">
        <v>2.95</v>
      </c>
      <c r="AD34">
        <v>80.42</v>
      </c>
      <c r="AE34">
        <v>1.92</v>
      </c>
      <c r="AF34">
        <v>60.04</v>
      </c>
      <c r="AG34">
        <v>7.1</v>
      </c>
      <c r="AH34">
        <v>23.83</v>
      </c>
      <c r="AI34">
        <v>18.46</v>
      </c>
      <c r="AJ34">
        <v>38976030</v>
      </c>
      <c r="AK34">
        <v>19.16</v>
      </c>
      <c r="AL34">
        <v>7.02</v>
      </c>
      <c r="AM34">
        <v>12.73</v>
      </c>
      <c r="AN34" s="4">
        <v>27.39</v>
      </c>
      <c r="AO34">
        <v>19.2</v>
      </c>
      <c r="AP34">
        <v>19.34</v>
      </c>
      <c r="AQ34">
        <v>19.34</v>
      </c>
      <c r="AR34">
        <v>36.82</v>
      </c>
      <c r="AS34">
        <v>19.579999999999998</v>
      </c>
      <c r="AT34">
        <v>100.33</v>
      </c>
      <c r="AU34">
        <v>0.5</v>
      </c>
      <c r="AV34">
        <v>61.29</v>
      </c>
      <c r="AW34">
        <v>43.75</v>
      </c>
      <c r="AX34">
        <v>1.0900000000000001</v>
      </c>
      <c r="AY34">
        <v>118.16</v>
      </c>
      <c r="AZ34">
        <v>30000000</v>
      </c>
      <c r="BA34">
        <v>27.29</v>
      </c>
      <c r="BB34">
        <v>33.94</v>
      </c>
      <c r="BC34">
        <v>43.19</v>
      </c>
      <c r="BD34">
        <v>74.12</v>
      </c>
      <c r="BE34">
        <v>43.28</v>
      </c>
      <c r="BF34">
        <v>12.71</v>
      </c>
      <c r="BG34" s="4">
        <v>17.95</v>
      </c>
      <c r="BH34">
        <v>30.8</v>
      </c>
      <c r="BI34">
        <v>319.92</v>
      </c>
      <c r="BJ34">
        <v>0.8</v>
      </c>
      <c r="BK34">
        <v>63.18</v>
      </c>
      <c r="BL34">
        <v>3.54</v>
      </c>
      <c r="BM34">
        <v>58.27</v>
      </c>
      <c r="BN34">
        <v>31.04</v>
      </c>
      <c r="BO34">
        <v>5.29</v>
      </c>
      <c r="BP34">
        <v>1784.61</v>
      </c>
      <c r="BQ34">
        <v>12.47</v>
      </c>
      <c r="BR34">
        <v>114.25</v>
      </c>
      <c r="BS34">
        <v>125.84</v>
      </c>
      <c r="BT34">
        <v>125.84</v>
      </c>
      <c r="BU34">
        <v>129.52000000000001</v>
      </c>
      <c r="BV34">
        <v>129.52000000000001</v>
      </c>
      <c r="BW34">
        <v>0</v>
      </c>
      <c r="BX34">
        <v>12.19</v>
      </c>
      <c r="BY34">
        <v>194.23</v>
      </c>
      <c r="BZ34">
        <v>194.23</v>
      </c>
      <c r="CA34">
        <v>0</v>
      </c>
      <c r="CB34">
        <v>59.37</v>
      </c>
      <c r="CC34">
        <v>76.77</v>
      </c>
      <c r="CD34">
        <v>76.77</v>
      </c>
      <c r="CE34">
        <v>-1789602</v>
      </c>
      <c r="CF34">
        <v>14283167</v>
      </c>
      <c r="CG34">
        <v>240.09</v>
      </c>
      <c r="CH34">
        <v>3.53</v>
      </c>
      <c r="CI34">
        <v>0.13</v>
      </c>
      <c r="CJ34">
        <v>18.920000000000002</v>
      </c>
      <c r="CK34">
        <v>0</v>
      </c>
      <c r="CL34">
        <v>127.31</v>
      </c>
      <c r="CM34">
        <v>28.61</v>
      </c>
    </row>
    <row r="35" spans="1:91" x14ac:dyDescent="0.2">
      <c r="A35" t="s">
        <v>386</v>
      </c>
      <c r="B35" s="4">
        <v>843916228.96000004</v>
      </c>
      <c r="C35">
        <v>2.7</v>
      </c>
      <c r="D35">
        <v>5.35</v>
      </c>
      <c r="E35">
        <v>2.2000000000000002</v>
      </c>
      <c r="F35">
        <v>8</v>
      </c>
      <c r="G35">
        <v>8.31</v>
      </c>
      <c r="H35">
        <v>8.31</v>
      </c>
      <c r="I35">
        <v>0</v>
      </c>
      <c r="J35">
        <v>2.66</v>
      </c>
      <c r="K35" s="4">
        <v>951360537.96000004</v>
      </c>
      <c r="L35" s="4">
        <v>670452556.96000004</v>
      </c>
      <c r="M35">
        <v>9.52</v>
      </c>
      <c r="N35">
        <v>3.04</v>
      </c>
      <c r="O35">
        <v>1.72</v>
      </c>
      <c r="P35">
        <v>3.04</v>
      </c>
      <c r="Q35">
        <v>9.9600000000000009</v>
      </c>
      <c r="R35">
        <v>2.48</v>
      </c>
      <c r="S35">
        <v>0.95</v>
      </c>
      <c r="T35">
        <v>3.57</v>
      </c>
      <c r="U35">
        <v>102.22</v>
      </c>
      <c r="V35">
        <v>1.5</v>
      </c>
      <c r="W35">
        <v>10.33</v>
      </c>
      <c r="X35">
        <v>156.18</v>
      </c>
      <c r="Y35" s="4">
        <v>25.63</v>
      </c>
      <c r="Z35">
        <v>56.35</v>
      </c>
      <c r="AA35">
        <v>6.76</v>
      </c>
      <c r="AB35">
        <v>3.66</v>
      </c>
      <c r="AC35">
        <v>1.8</v>
      </c>
      <c r="AD35">
        <v>66.87</v>
      </c>
      <c r="AE35">
        <v>1.6</v>
      </c>
      <c r="AF35">
        <v>79.75</v>
      </c>
      <c r="AG35">
        <v>28.3</v>
      </c>
      <c r="AH35">
        <v>40.619999999999997</v>
      </c>
      <c r="AI35">
        <v>24.85</v>
      </c>
      <c r="AJ35">
        <v>99939717</v>
      </c>
      <c r="AK35">
        <v>26</v>
      </c>
      <c r="AL35">
        <v>29.78</v>
      </c>
      <c r="AM35">
        <v>49.45</v>
      </c>
      <c r="AN35" s="4">
        <v>41.04</v>
      </c>
      <c r="AO35">
        <v>2.82</v>
      </c>
      <c r="AP35">
        <v>3.01</v>
      </c>
      <c r="AQ35">
        <v>3.01</v>
      </c>
      <c r="AR35">
        <v>37.869999999999997</v>
      </c>
      <c r="AS35">
        <v>33.130000000000003</v>
      </c>
      <c r="AT35">
        <v>100.31</v>
      </c>
      <c r="AU35">
        <v>0.47</v>
      </c>
      <c r="AV35">
        <v>69.55</v>
      </c>
      <c r="AW35">
        <v>67.099999999999994</v>
      </c>
      <c r="AX35">
        <v>16.82</v>
      </c>
      <c r="AY35">
        <v>256.32</v>
      </c>
      <c r="AZ35">
        <v>42970214</v>
      </c>
      <c r="BA35">
        <v>37.090000000000003</v>
      </c>
      <c r="BB35">
        <v>55.46</v>
      </c>
      <c r="BC35">
        <v>65.53</v>
      </c>
      <c r="BD35">
        <v>97.95</v>
      </c>
      <c r="BE35">
        <v>148.30000000000001</v>
      </c>
      <c r="BF35">
        <v>26.71</v>
      </c>
      <c r="BG35" s="4">
        <v>17.690000000000001</v>
      </c>
      <c r="BH35">
        <v>26.44</v>
      </c>
      <c r="BI35">
        <v>267.47000000000003</v>
      </c>
      <c r="BJ35">
        <v>-1.08</v>
      </c>
      <c r="BK35">
        <v>56.6</v>
      </c>
      <c r="BL35">
        <v>6.76</v>
      </c>
      <c r="BM35">
        <v>66.900000000000006</v>
      </c>
      <c r="BN35">
        <v>135.77000000000001</v>
      </c>
      <c r="BO35">
        <v>-30.86</v>
      </c>
      <c r="BP35">
        <v>850.73</v>
      </c>
      <c r="BQ35">
        <v>9.77</v>
      </c>
      <c r="BR35">
        <v>115.34</v>
      </c>
      <c r="BS35">
        <v>29.07</v>
      </c>
      <c r="BT35">
        <v>29.07</v>
      </c>
      <c r="BU35">
        <v>31.44</v>
      </c>
      <c r="BV35">
        <v>31.44</v>
      </c>
      <c r="BW35">
        <v>-72.510000000000005</v>
      </c>
      <c r="BX35">
        <v>16.559999999999999</v>
      </c>
      <c r="BY35">
        <v>87.87</v>
      </c>
      <c r="BZ35">
        <v>87.87</v>
      </c>
      <c r="CA35">
        <v>15.03</v>
      </c>
      <c r="CB35">
        <v>10.220000000000001</v>
      </c>
      <c r="CC35">
        <v>66.78</v>
      </c>
      <c r="CD35">
        <v>66.78</v>
      </c>
      <c r="CE35">
        <v>13091588</v>
      </c>
      <c r="CF35">
        <v>127300637</v>
      </c>
      <c r="CG35">
        <v>108.07</v>
      </c>
      <c r="CH35">
        <v>-0.17</v>
      </c>
      <c r="CI35">
        <v>0.1</v>
      </c>
      <c r="CJ35">
        <v>41.6</v>
      </c>
      <c r="CK35">
        <v>0</v>
      </c>
      <c r="CL35">
        <v>28.01</v>
      </c>
      <c r="CM35">
        <v>8.9499999999999993</v>
      </c>
    </row>
    <row r="36" spans="1:91" x14ac:dyDescent="0.2">
      <c r="A36" t="s">
        <v>394</v>
      </c>
      <c r="B36" s="4">
        <v>444017566.63999999</v>
      </c>
      <c r="C36">
        <v>7.42</v>
      </c>
      <c r="D36">
        <v>8.36</v>
      </c>
      <c r="E36">
        <v>3.07</v>
      </c>
      <c r="F36">
        <v>11.54</v>
      </c>
      <c r="G36">
        <v>13.22</v>
      </c>
      <c r="H36">
        <v>13.22</v>
      </c>
      <c r="I36">
        <v>0</v>
      </c>
      <c r="J36">
        <v>2.33</v>
      </c>
      <c r="K36" s="4">
        <v>407417546.63999999</v>
      </c>
      <c r="L36" s="4">
        <v>194642396.33000001</v>
      </c>
      <c r="M36">
        <v>16.89</v>
      </c>
      <c r="N36">
        <v>6.81</v>
      </c>
      <c r="O36">
        <v>2.0699999999999998</v>
      </c>
      <c r="P36">
        <v>6.81</v>
      </c>
      <c r="Q36">
        <v>20.74</v>
      </c>
      <c r="R36">
        <v>2.82</v>
      </c>
      <c r="S36">
        <v>0.87</v>
      </c>
      <c r="T36">
        <v>3.52</v>
      </c>
      <c r="U36">
        <v>103.58</v>
      </c>
      <c r="V36">
        <v>1.56</v>
      </c>
      <c r="W36">
        <v>11.61</v>
      </c>
      <c r="X36">
        <v>148.72</v>
      </c>
      <c r="Y36" s="4">
        <v>22.56</v>
      </c>
      <c r="Z36">
        <v>37.369999999999997</v>
      </c>
      <c r="AA36">
        <v>8.09</v>
      </c>
      <c r="AB36">
        <v>3.28</v>
      </c>
      <c r="AC36">
        <v>1.0900000000000001</v>
      </c>
      <c r="AD36">
        <v>55.64</v>
      </c>
      <c r="AE36">
        <v>0.91</v>
      </c>
      <c r="AF36">
        <v>41.35</v>
      </c>
      <c r="AG36">
        <v>18.649999999999999</v>
      </c>
      <c r="AH36">
        <v>22.4</v>
      </c>
      <c r="AI36">
        <v>13.59</v>
      </c>
      <c r="AJ36">
        <v>24123163</v>
      </c>
      <c r="AK36">
        <v>16.7</v>
      </c>
      <c r="AL36">
        <v>21.33</v>
      </c>
      <c r="AM36">
        <v>70.06</v>
      </c>
      <c r="AN36" s="4">
        <v>36.75</v>
      </c>
      <c r="AO36">
        <v>21.99</v>
      </c>
      <c r="AP36">
        <v>22.19</v>
      </c>
      <c r="AQ36">
        <v>22.19</v>
      </c>
      <c r="AR36">
        <v>69.27</v>
      </c>
      <c r="AS36">
        <v>44.36</v>
      </c>
      <c r="AT36">
        <v>100.25</v>
      </c>
      <c r="AU36">
        <v>0.2</v>
      </c>
      <c r="AV36">
        <v>28.41</v>
      </c>
      <c r="AW36">
        <v>19.95</v>
      </c>
      <c r="AX36">
        <v>1.96</v>
      </c>
      <c r="AY36">
        <v>40.22</v>
      </c>
      <c r="AZ36">
        <v>13202124</v>
      </c>
      <c r="BA36">
        <v>50.89</v>
      </c>
      <c r="BB36">
        <v>91.46</v>
      </c>
      <c r="BC36">
        <v>167.39</v>
      </c>
      <c r="BD36">
        <v>73.47</v>
      </c>
      <c r="BE36">
        <v>43.95</v>
      </c>
      <c r="BF36">
        <v>32.729999999999997</v>
      </c>
      <c r="BG36" s="4">
        <v>100.3</v>
      </c>
      <c r="BH36">
        <v>44.02</v>
      </c>
      <c r="BI36">
        <v>170.17</v>
      </c>
      <c r="BJ36">
        <v>1.52</v>
      </c>
      <c r="BK36">
        <v>30.4</v>
      </c>
      <c r="BL36">
        <v>4.05</v>
      </c>
      <c r="BM36">
        <v>227.85</v>
      </c>
      <c r="BN36">
        <v>29.44</v>
      </c>
      <c r="BO36">
        <v>1.2</v>
      </c>
      <c r="BP36">
        <v>67.12</v>
      </c>
      <c r="BQ36">
        <v>2.08</v>
      </c>
      <c r="BR36">
        <v>47.55</v>
      </c>
      <c r="BS36">
        <v>37.21</v>
      </c>
      <c r="BT36">
        <v>37.21</v>
      </c>
      <c r="BU36">
        <v>45.86</v>
      </c>
      <c r="BV36">
        <v>45.86</v>
      </c>
      <c r="BW36">
        <v>-12.45</v>
      </c>
      <c r="BX36">
        <v>10.17</v>
      </c>
      <c r="BY36">
        <v>331.54</v>
      </c>
      <c r="BZ36">
        <v>331.54</v>
      </c>
      <c r="CA36">
        <v>220.75</v>
      </c>
      <c r="CB36">
        <v>12.39</v>
      </c>
      <c r="CC36">
        <v>32.11</v>
      </c>
      <c r="CD36">
        <v>32.11</v>
      </c>
      <c r="CE36">
        <v>19021728</v>
      </c>
      <c r="CF36">
        <v>31092676</v>
      </c>
      <c r="CG36">
        <v>113</v>
      </c>
      <c r="CH36">
        <v>-0.97</v>
      </c>
      <c r="CI36">
        <v>0.04</v>
      </c>
      <c r="CJ36">
        <v>19.43</v>
      </c>
      <c r="CK36">
        <v>0</v>
      </c>
      <c r="CL36">
        <v>-22.98</v>
      </c>
      <c r="CM36">
        <v>-9.26</v>
      </c>
    </row>
    <row r="37" spans="1:91" x14ac:dyDescent="0.2">
      <c r="A37" t="s">
        <v>397</v>
      </c>
      <c r="B37" s="4">
        <v>69017344000</v>
      </c>
      <c r="C37">
        <v>16.579999999999998</v>
      </c>
      <c r="D37">
        <v>24.77</v>
      </c>
      <c r="E37">
        <v>4.71</v>
      </c>
      <c r="F37">
        <v>62.91</v>
      </c>
      <c r="G37">
        <v>84.87</v>
      </c>
      <c r="H37">
        <v>84.87</v>
      </c>
      <c r="I37">
        <v>0</v>
      </c>
      <c r="J37">
        <v>0.62</v>
      </c>
      <c r="K37" s="4">
        <v>59192000000</v>
      </c>
      <c r="L37" s="4">
        <v>11610381344.98</v>
      </c>
      <c r="M37">
        <v>17.649999999999999</v>
      </c>
      <c r="N37">
        <v>14.22</v>
      </c>
      <c r="O37">
        <v>2.67</v>
      </c>
      <c r="P37">
        <v>14.22</v>
      </c>
      <c r="Q37">
        <v>19.03</v>
      </c>
      <c r="R37">
        <v>4.04</v>
      </c>
      <c r="S37">
        <v>0.89</v>
      </c>
      <c r="T37">
        <v>8.6</v>
      </c>
      <c r="U37">
        <v>42.44</v>
      </c>
      <c r="V37">
        <v>2.4900000000000002</v>
      </c>
      <c r="W37">
        <v>12.99</v>
      </c>
      <c r="X37">
        <v>125.5</v>
      </c>
      <c r="Y37" s="4">
        <v>23.94</v>
      </c>
      <c r="Z37">
        <v>39.200000000000003</v>
      </c>
      <c r="AA37">
        <v>4.3899999999999997</v>
      </c>
      <c r="AB37">
        <v>4.2300000000000004</v>
      </c>
      <c r="AC37">
        <v>0.98</v>
      </c>
      <c r="AD37">
        <v>40.479999999999997</v>
      </c>
      <c r="AE37">
        <v>0.48</v>
      </c>
      <c r="AF37">
        <v>23.75</v>
      </c>
      <c r="AG37">
        <v>4.2300000000000004</v>
      </c>
      <c r="AH37">
        <v>25.28</v>
      </c>
      <c r="AI37">
        <v>21.24</v>
      </c>
      <c r="AJ37">
        <v>3354348000</v>
      </c>
      <c r="AK37">
        <v>22.9</v>
      </c>
      <c r="AL37">
        <v>4.76</v>
      </c>
      <c r="AM37">
        <v>19.79</v>
      </c>
      <c r="AN37" s="4">
        <v>19.03</v>
      </c>
      <c r="AO37">
        <v>33.6</v>
      </c>
      <c r="AP37">
        <v>33.6</v>
      </c>
      <c r="AQ37">
        <v>33.6</v>
      </c>
      <c r="AR37">
        <v>81.239999999999995</v>
      </c>
      <c r="AS37">
        <v>59.52</v>
      </c>
      <c r="AT37">
        <v>100.03</v>
      </c>
      <c r="AU37">
        <v>0.34</v>
      </c>
      <c r="AV37">
        <v>49.33</v>
      </c>
      <c r="AW37">
        <v>25.87</v>
      </c>
      <c r="AX37">
        <v>0.9</v>
      </c>
      <c r="AY37">
        <v>43.23</v>
      </c>
      <c r="AZ37">
        <v>1120000000</v>
      </c>
      <c r="BA37">
        <v>41.23</v>
      </c>
      <c r="BB37">
        <v>101.87</v>
      </c>
      <c r="BC37">
        <v>219.85</v>
      </c>
      <c r="BD37">
        <v>50.75</v>
      </c>
      <c r="BE37">
        <v>105.75</v>
      </c>
      <c r="BF37">
        <v>19.329999999999998</v>
      </c>
      <c r="BG37" s="4">
        <v>253.7</v>
      </c>
      <c r="BH37">
        <v>58.57</v>
      </c>
      <c r="BI37">
        <v>215.37</v>
      </c>
      <c r="BJ37">
        <v>2.93</v>
      </c>
      <c r="BK37">
        <v>18.760000000000002</v>
      </c>
      <c r="BL37">
        <v>0.48</v>
      </c>
      <c r="BM37">
        <v>433.18</v>
      </c>
      <c r="BN37">
        <v>128.13999999999999</v>
      </c>
      <c r="BO37">
        <v>156.94999999999999</v>
      </c>
      <c r="BP37">
        <v>3092.17</v>
      </c>
      <c r="BQ37">
        <v>51.39</v>
      </c>
      <c r="BR37">
        <v>105.69</v>
      </c>
      <c r="BS37">
        <v>249.92</v>
      </c>
      <c r="BT37">
        <v>249.92</v>
      </c>
      <c r="BU37">
        <v>225.07</v>
      </c>
      <c r="BV37">
        <v>225.07</v>
      </c>
      <c r="BW37">
        <v>262.88</v>
      </c>
      <c r="BX37">
        <v>3.67</v>
      </c>
      <c r="BY37">
        <v>123.4</v>
      </c>
      <c r="BZ37">
        <v>123.4</v>
      </c>
      <c r="CA37">
        <v>0</v>
      </c>
      <c r="CB37">
        <v>193.86</v>
      </c>
      <c r="CC37">
        <v>190.52</v>
      </c>
      <c r="CD37">
        <v>190.52</v>
      </c>
      <c r="CE37">
        <v>-709508000</v>
      </c>
      <c r="CF37">
        <v>697435000</v>
      </c>
      <c r="CG37">
        <v>44.22</v>
      </c>
      <c r="CH37">
        <v>0.21</v>
      </c>
      <c r="CI37">
        <v>1.29</v>
      </c>
      <c r="CJ37">
        <v>22.27</v>
      </c>
      <c r="CK37">
        <v>0</v>
      </c>
      <c r="CL37">
        <v>-291.38</v>
      </c>
      <c r="CM37">
        <v>-234.8</v>
      </c>
    </row>
    <row r="38" spans="1:91" x14ac:dyDescent="0.2">
      <c r="A38" t="s">
        <v>402</v>
      </c>
      <c r="B38" s="4">
        <v>387630382</v>
      </c>
      <c r="C38">
        <v>2.5499999999999998</v>
      </c>
      <c r="D38">
        <v>7.82</v>
      </c>
      <c r="E38">
        <v>1.28</v>
      </c>
      <c r="F38">
        <v>58.26</v>
      </c>
      <c r="G38">
        <v>0</v>
      </c>
      <c r="H38">
        <v>0</v>
      </c>
      <c r="I38">
        <v>0</v>
      </c>
      <c r="J38">
        <v>0</v>
      </c>
      <c r="K38" s="4">
        <v>229657900</v>
      </c>
      <c r="L38" s="4">
        <v>109266845.72</v>
      </c>
      <c r="M38">
        <v>4.24</v>
      </c>
      <c r="N38">
        <v>1.51</v>
      </c>
      <c r="O38">
        <v>0.45</v>
      </c>
      <c r="P38">
        <v>1.51</v>
      </c>
      <c r="Q38">
        <v>5.36</v>
      </c>
      <c r="R38">
        <v>0.76</v>
      </c>
      <c r="S38">
        <v>0.83</v>
      </c>
      <c r="T38">
        <v>3</v>
      </c>
      <c r="U38">
        <v>121.55</v>
      </c>
      <c r="V38">
        <v>1.81</v>
      </c>
      <c r="W38">
        <v>7.55</v>
      </c>
      <c r="X38">
        <v>201.8</v>
      </c>
      <c r="Y38" s="4">
        <v>9.3800000000000008</v>
      </c>
      <c r="Z38">
        <v>52.96</v>
      </c>
      <c r="AA38">
        <v>4.55</v>
      </c>
      <c r="AB38">
        <v>2.4500000000000002</v>
      </c>
      <c r="AC38">
        <v>0.92</v>
      </c>
      <c r="AD38">
        <v>45.51</v>
      </c>
      <c r="AE38">
        <v>0.6</v>
      </c>
      <c r="AF38">
        <v>2.06</v>
      </c>
      <c r="AG38">
        <v>-2.0099999999999998</v>
      </c>
      <c r="AH38">
        <v>20.86</v>
      </c>
      <c r="AI38">
        <v>14.17</v>
      </c>
      <c r="AJ38">
        <v>54114608</v>
      </c>
      <c r="AK38">
        <v>17.899999999999999</v>
      </c>
      <c r="AL38">
        <v>-2.4300000000000002</v>
      </c>
      <c r="AM38">
        <v>-6.19</v>
      </c>
      <c r="AN38" s="4">
        <v>16.41</v>
      </c>
      <c r="AO38">
        <v>20.41</v>
      </c>
      <c r="AP38">
        <v>21.58</v>
      </c>
      <c r="AQ38">
        <v>21.58</v>
      </c>
      <c r="AR38">
        <v>69.83</v>
      </c>
      <c r="AS38">
        <v>54.49</v>
      </c>
      <c r="AT38">
        <v>100.18</v>
      </c>
      <c r="AU38">
        <v>0.17</v>
      </c>
      <c r="AV38">
        <v>30.88</v>
      </c>
      <c r="AW38">
        <v>21.91</v>
      </c>
      <c r="AX38">
        <v>1.36</v>
      </c>
      <c r="AY38">
        <v>55.41</v>
      </c>
      <c r="AZ38">
        <v>13885000</v>
      </c>
      <c r="BA38">
        <v>49.53</v>
      </c>
      <c r="BB38">
        <v>108.82</v>
      </c>
      <c r="BC38">
        <v>164.56</v>
      </c>
      <c r="BD38">
        <v>70.930000000000007</v>
      </c>
      <c r="BE38">
        <v>149.43</v>
      </c>
      <c r="BF38">
        <v>25.82</v>
      </c>
      <c r="BG38" s="4">
        <v>88</v>
      </c>
      <c r="BH38">
        <v>37.93</v>
      </c>
      <c r="BI38">
        <v>172.53</v>
      </c>
      <c r="BJ38">
        <v>2.92</v>
      </c>
      <c r="BK38">
        <v>30.1</v>
      </c>
      <c r="BL38">
        <v>0.56000000000000005</v>
      </c>
      <c r="BM38">
        <v>232.02</v>
      </c>
      <c r="BN38">
        <v>149.43</v>
      </c>
      <c r="BO38">
        <v>149.44</v>
      </c>
      <c r="BP38">
        <v>2308.5</v>
      </c>
      <c r="BQ38">
        <v>86.22</v>
      </c>
      <c r="BR38">
        <v>122.47</v>
      </c>
      <c r="BS38">
        <v>135.88999999999999</v>
      </c>
      <c r="BT38">
        <v>135.88999999999999</v>
      </c>
      <c r="BU38">
        <v>99.69</v>
      </c>
      <c r="BV38">
        <v>99.69</v>
      </c>
      <c r="BW38">
        <v>497.82</v>
      </c>
      <c r="BX38">
        <v>2.2400000000000002</v>
      </c>
      <c r="BY38">
        <v>0</v>
      </c>
      <c r="BZ38">
        <v>0</v>
      </c>
      <c r="CA38">
        <v>0</v>
      </c>
      <c r="CB38">
        <v>103.31</v>
      </c>
      <c r="CC38">
        <v>59.72</v>
      </c>
      <c r="CD38">
        <v>59.72</v>
      </c>
      <c r="CE38">
        <v>-9922056</v>
      </c>
      <c r="CF38">
        <v>-7337564</v>
      </c>
      <c r="CG38">
        <v>78.27</v>
      </c>
      <c r="CH38">
        <v>0</v>
      </c>
      <c r="CI38">
        <v>0</v>
      </c>
      <c r="CJ38">
        <v>14.78</v>
      </c>
      <c r="CK38">
        <v>0</v>
      </c>
      <c r="CL38">
        <v>-89.58</v>
      </c>
      <c r="CM38">
        <v>-31.89</v>
      </c>
    </row>
    <row r="39" spans="1:91" x14ac:dyDescent="0.2">
      <c r="A39" t="s">
        <v>406</v>
      </c>
      <c r="B39" s="4">
        <v>377878509</v>
      </c>
      <c r="C39">
        <v>5.23</v>
      </c>
      <c r="D39">
        <v>18.62</v>
      </c>
      <c r="E39">
        <v>6.28</v>
      </c>
      <c r="F39">
        <v>15.82</v>
      </c>
      <c r="G39">
        <v>16.88</v>
      </c>
      <c r="H39">
        <v>16.88</v>
      </c>
      <c r="I39">
        <v>0</v>
      </c>
      <c r="J39">
        <v>0.59</v>
      </c>
      <c r="K39" s="4">
        <v>410820000</v>
      </c>
      <c r="L39" s="4">
        <v>245508113.05000001</v>
      </c>
      <c r="M39">
        <v>38.61</v>
      </c>
      <c r="N39">
        <v>5.69</v>
      </c>
      <c r="O39">
        <v>4.34</v>
      </c>
      <c r="P39">
        <v>5.69</v>
      </c>
      <c r="Q39">
        <v>45.6</v>
      </c>
      <c r="R39">
        <v>6.82</v>
      </c>
      <c r="S39">
        <v>0.72</v>
      </c>
      <c r="T39">
        <v>6.34</v>
      </c>
      <c r="U39">
        <v>57.55</v>
      </c>
      <c r="V39">
        <v>0.89</v>
      </c>
      <c r="W39">
        <v>9.01</v>
      </c>
      <c r="X39">
        <v>194.24</v>
      </c>
      <c r="Y39" s="4">
        <v>31.66</v>
      </c>
      <c r="Z39">
        <v>159.04</v>
      </c>
      <c r="AA39">
        <v>2.67</v>
      </c>
      <c r="AB39">
        <v>10.37</v>
      </c>
      <c r="AC39">
        <v>5.05</v>
      </c>
      <c r="AD39">
        <v>80.819999999999993</v>
      </c>
      <c r="AE39">
        <v>3.66</v>
      </c>
      <c r="AF39">
        <v>276.41000000000003</v>
      </c>
      <c r="AG39">
        <v>29.21</v>
      </c>
      <c r="AH39">
        <v>37.31</v>
      </c>
      <c r="AI39">
        <v>14.97</v>
      </c>
      <c r="AJ39">
        <v>10641148</v>
      </c>
      <c r="AK39">
        <v>17.68</v>
      </c>
      <c r="AL39">
        <v>40.43</v>
      </c>
      <c r="AM39">
        <v>40.520000000000003</v>
      </c>
      <c r="AN39" s="4">
        <v>33.71</v>
      </c>
      <c r="AO39">
        <v>2.0099999999999998</v>
      </c>
      <c r="AP39">
        <v>2.0299999999999998</v>
      </c>
      <c r="AQ39">
        <v>2.0299999999999998</v>
      </c>
      <c r="AR39">
        <v>23.72</v>
      </c>
      <c r="AS39">
        <v>19.18</v>
      </c>
      <c r="AT39">
        <v>100.35</v>
      </c>
      <c r="AU39">
        <v>0.59</v>
      </c>
      <c r="AV39">
        <v>71.02</v>
      </c>
      <c r="AW39">
        <v>45.73</v>
      </c>
      <c r="AX39">
        <v>0</v>
      </c>
      <c r="AY39">
        <v>139.22999999999999</v>
      </c>
      <c r="AZ39">
        <v>41000000</v>
      </c>
      <c r="BA39">
        <v>16</v>
      </c>
      <c r="BB39">
        <v>19.8</v>
      </c>
      <c r="BC39">
        <v>20.98</v>
      </c>
      <c r="BD39">
        <v>67.459999999999994</v>
      </c>
      <c r="BE39">
        <v>2.31</v>
      </c>
      <c r="BF39">
        <v>1.44</v>
      </c>
      <c r="BG39" s="4">
        <v>9.15</v>
      </c>
      <c r="BH39">
        <v>29.42</v>
      </c>
      <c r="BI39">
        <v>401.72</v>
      </c>
      <c r="BJ39">
        <v>-3.1</v>
      </c>
      <c r="BK39">
        <v>76.28</v>
      </c>
      <c r="BL39">
        <v>4.41</v>
      </c>
      <c r="BM39">
        <v>31.1</v>
      </c>
      <c r="BN39">
        <v>-6.67</v>
      </c>
      <c r="BO39">
        <v>-21.03</v>
      </c>
      <c r="BP39">
        <v>991.34</v>
      </c>
      <c r="BQ39">
        <v>26.86</v>
      </c>
      <c r="BR39">
        <v>31.61</v>
      </c>
      <c r="BS39">
        <v>-11.76</v>
      </c>
      <c r="BT39">
        <v>-11.76</v>
      </c>
      <c r="BU39">
        <v>-6.04</v>
      </c>
      <c r="BV39">
        <v>-6.04</v>
      </c>
      <c r="BW39">
        <v>96.96</v>
      </c>
      <c r="BX39">
        <v>4.4000000000000004</v>
      </c>
      <c r="BY39">
        <v>20.51</v>
      </c>
      <c r="BZ39">
        <v>20.51</v>
      </c>
      <c r="CA39">
        <v>14.98</v>
      </c>
      <c r="CB39">
        <v>34.61</v>
      </c>
      <c r="CC39">
        <v>13.79</v>
      </c>
      <c r="CD39">
        <v>13.79</v>
      </c>
      <c r="CE39">
        <v>13300300</v>
      </c>
      <c r="CF39">
        <v>24338154</v>
      </c>
      <c r="CG39">
        <v>50.86</v>
      </c>
      <c r="CH39">
        <v>0.05</v>
      </c>
      <c r="CI39">
        <v>-0.32</v>
      </c>
      <c r="CJ39">
        <v>12.33</v>
      </c>
      <c r="CK39">
        <v>0</v>
      </c>
      <c r="CL39">
        <v>120.47</v>
      </c>
      <c r="CM39">
        <v>17.75</v>
      </c>
    </row>
    <row r="40" spans="1:91" x14ac:dyDescent="0.2">
      <c r="A40" t="s">
        <v>417</v>
      </c>
      <c r="B40" s="4">
        <v>397314473</v>
      </c>
      <c r="C40">
        <v>8.9</v>
      </c>
      <c r="D40">
        <v>12.32</v>
      </c>
      <c r="E40">
        <v>6.39</v>
      </c>
      <c r="F40">
        <v>18.77</v>
      </c>
      <c r="G40">
        <v>19.55</v>
      </c>
      <c r="H40">
        <v>19.55</v>
      </c>
      <c r="I40">
        <v>0</v>
      </c>
      <c r="J40">
        <v>1.48</v>
      </c>
      <c r="K40" s="4">
        <v>434700000</v>
      </c>
      <c r="L40" s="4">
        <v>79884723.950000003</v>
      </c>
      <c r="M40">
        <v>23.85</v>
      </c>
      <c r="N40">
        <v>9.74</v>
      </c>
      <c r="O40">
        <v>6.71</v>
      </c>
      <c r="P40">
        <v>9.74</v>
      </c>
      <c r="Q40">
        <v>25.12</v>
      </c>
      <c r="R40">
        <v>6.99</v>
      </c>
      <c r="S40">
        <v>1.08</v>
      </c>
      <c r="T40">
        <v>14.61</v>
      </c>
      <c r="U40">
        <v>24.99</v>
      </c>
      <c r="V40">
        <v>1.45</v>
      </c>
      <c r="W40">
        <v>22.35</v>
      </c>
      <c r="X40">
        <v>72.11</v>
      </c>
      <c r="Y40" s="4">
        <v>0</v>
      </c>
      <c r="Z40">
        <v>41.77</v>
      </c>
      <c r="AA40">
        <v>7.75</v>
      </c>
      <c r="AB40">
        <v>12.03</v>
      </c>
      <c r="AC40">
        <v>4.03</v>
      </c>
      <c r="AD40">
        <v>75.05</v>
      </c>
      <c r="AE40">
        <v>3.58</v>
      </c>
      <c r="AF40">
        <v>312.07</v>
      </c>
      <c r="AG40">
        <v>38.6</v>
      </c>
      <c r="AH40">
        <v>35.08</v>
      </c>
      <c r="AI40">
        <v>27.84</v>
      </c>
      <c r="AJ40">
        <v>18230071</v>
      </c>
      <c r="AK40">
        <v>29.32</v>
      </c>
      <c r="AL40">
        <v>35.770000000000003</v>
      </c>
      <c r="AM40">
        <v>58.62</v>
      </c>
      <c r="AN40" s="4">
        <v>51.88</v>
      </c>
      <c r="AO40">
        <v>1.92</v>
      </c>
      <c r="AP40">
        <v>1.95</v>
      </c>
      <c r="AQ40">
        <v>1.95</v>
      </c>
      <c r="AR40">
        <v>31.06</v>
      </c>
      <c r="AS40">
        <v>24.95</v>
      </c>
      <c r="AT40">
        <v>103.81</v>
      </c>
      <c r="AU40">
        <v>1.44</v>
      </c>
      <c r="AV40">
        <v>147.03</v>
      </c>
      <c r="AW40">
        <v>92.62</v>
      </c>
      <c r="AX40">
        <v>15.01</v>
      </c>
      <c r="AY40">
        <v>7144.69</v>
      </c>
      <c r="AZ40">
        <v>15000000</v>
      </c>
      <c r="BA40">
        <v>18.600000000000001</v>
      </c>
      <c r="BB40">
        <v>24.78</v>
      </c>
      <c r="BC40">
        <v>26.98</v>
      </c>
      <c r="BD40">
        <v>59.88</v>
      </c>
      <c r="BE40">
        <v>-5.6</v>
      </c>
      <c r="BF40">
        <v>1.47</v>
      </c>
      <c r="BG40" s="4">
        <v>0.43</v>
      </c>
      <c r="BH40">
        <v>0.96</v>
      </c>
      <c r="BI40">
        <v>501.43</v>
      </c>
      <c r="BJ40">
        <v>-2.0499999999999998</v>
      </c>
      <c r="BK40">
        <v>68.94</v>
      </c>
      <c r="BL40">
        <v>3.6</v>
      </c>
      <c r="BM40">
        <v>45.06</v>
      </c>
      <c r="BN40">
        <v>4.43</v>
      </c>
      <c r="BO40">
        <v>24.1</v>
      </c>
      <c r="BP40">
        <v>1664.12</v>
      </c>
      <c r="BQ40">
        <v>24.69</v>
      </c>
      <c r="BR40">
        <v>28.21</v>
      </c>
      <c r="BS40">
        <v>74.92</v>
      </c>
      <c r="BT40">
        <v>74.92</v>
      </c>
      <c r="BU40">
        <v>61.82</v>
      </c>
      <c r="BV40">
        <v>61.82</v>
      </c>
      <c r="BW40">
        <v>0</v>
      </c>
      <c r="BX40">
        <v>8.64</v>
      </c>
      <c r="BY40">
        <v>119.32</v>
      </c>
      <c r="BZ40">
        <v>119.32</v>
      </c>
      <c r="CA40">
        <v>0</v>
      </c>
      <c r="CB40">
        <v>0</v>
      </c>
      <c r="CC40">
        <v>40.31</v>
      </c>
      <c r="CD40">
        <v>40.31</v>
      </c>
      <c r="CE40">
        <v>0</v>
      </c>
      <c r="CF40">
        <v>22238124</v>
      </c>
      <c r="CG40">
        <v>42.88</v>
      </c>
      <c r="CH40">
        <v>0.12</v>
      </c>
      <c r="CI40">
        <v>0.16</v>
      </c>
      <c r="CJ40">
        <v>311.95999999999998</v>
      </c>
      <c r="CK40">
        <v>1.68</v>
      </c>
      <c r="CL40">
        <v>164.62</v>
      </c>
      <c r="CM40">
        <v>67.239999999999995</v>
      </c>
    </row>
    <row r="41" spans="1:91" x14ac:dyDescent="0.2">
      <c r="A41" t="s">
        <v>439</v>
      </c>
      <c r="B41" s="4">
        <v>260943852</v>
      </c>
      <c r="C41">
        <v>3.96</v>
      </c>
      <c r="D41">
        <v>5.72</v>
      </c>
      <c r="E41">
        <v>1.06</v>
      </c>
      <c r="F41">
        <v>7.34</v>
      </c>
      <c r="G41">
        <v>8.23</v>
      </c>
      <c r="H41">
        <v>8.23</v>
      </c>
      <c r="I41">
        <v>0</v>
      </c>
      <c r="J41">
        <v>1.76</v>
      </c>
      <c r="K41" s="4">
        <v>205395750</v>
      </c>
      <c r="L41" s="4">
        <v>99937530</v>
      </c>
      <c r="M41">
        <v>6.5</v>
      </c>
      <c r="N41">
        <v>3.11</v>
      </c>
      <c r="O41">
        <v>0.89</v>
      </c>
      <c r="P41">
        <v>3.11</v>
      </c>
      <c r="Q41">
        <v>7.19</v>
      </c>
      <c r="R41">
        <v>0.84</v>
      </c>
      <c r="S41">
        <v>1.28</v>
      </c>
      <c r="T41">
        <v>3.52</v>
      </c>
      <c r="U41">
        <v>103.68</v>
      </c>
      <c r="V41">
        <v>1.74</v>
      </c>
      <c r="W41">
        <v>8.8000000000000007</v>
      </c>
      <c r="X41">
        <v>172.83</v>
      </c>
      <c r="Y41" s="4">
        <v>14.19</v>
      </c>
      <c r="Z41">
        <v>99.15</v>
      </c>
      <c r="AA41">
        <v>5.28</v>
      </c>
      <c r="AB41">
        <v>4.95</v>
      </c>
      <c r="AC41">
        <v>1.33</v>
      </c>
      <c r="AD41">
        <v>78.87</v>
      </c>
      <c r="AE41">
        <v>1.04</v>
      </c>
      <c r="AF41">
        <v>32.24</v>
      </c>
      <c r="AG41">
        <v>13</v>
      </c>
      <c r="AH41">
        <v>18.43</v>
      </c>
      <c r="AI41">
        <v>11.63</v>
      </c>
      <c r="AJ41">
        <v>31598047</v>
      </c>
      <c r="AK41">
        <v>12.86</v>
      </c>
      <c r="AL41">
        <v>10.15</v>
      </c>
      <c r="AM41">
        <v>46.23</v>
      </c>
      <c r="AN41" s="4">
        <v>18.57</v>
      </c>
      <c r="AO41">
        <v>4.91</v>
      </c>
      <c r="AP41">
        <v>5.0199999999999996</v>
      </c>
      <c r="AQ41">
        <v>5.0199999999999996</v>
      </c>
      <c r="AR41">
        <v>71.56</v>
      </c>
      <c r="AS41">
        <v>21.13</v>
      </c>
      <c r="AT41">
        <v>107.46</v>
      </c>
      <c r="AU41">
        <v>0.21</v>
      </c>
      <c r="AV41">
        <v>28.48</v>
      </c>
      <c r="AW41">
        <v>22.91</v>
      </c>
      <c r="AX41">
        <v>2.93</v>
      </c>
      <c r="AY41">
        <v>67.650000000000006</v>
      </c>
      <c r="AZ41">
        <v>14175000</v>
      </c>
      <c r="BA41">
        <v>59.1</v>
      </c>
      <c r="BB41">
        <v>74.930000000000007</v>
      </c>
      <c r="BC41">
        <v>207.77</v>
      </c>
      <c r="BD41">
        <v>82.58</v>
      </c>
      <c r="BE41">
        <v>61.54</v>
      </c>
      <c r="BF41">
        <v>14.13</v>
      </c>
      <c r="BG41" s="4">
        <v>68.72</v>
      </c>
      <c r="BH41">
        <v>27.32</v>
      </c>
      <c r="BI41">
        <v>221.45</v>
      </c>
      <c r="BJ41">
        <v>1.76</v>
      </c>
      <c r="BK41">
        <v>28.44</v>
      </c>
      <c r="BL41">
        <v>1.5</v>
      </c>
      <c r="BM41">
        <v>251.58</v>
      </c>
      <c r="BN41">
        <v>51</v>
      </c>
      <c r="BO41">
        <v>15.33</v>
      </c>
      <c r="BP41">
        <v>1575.43</v>
      </c>
      <c r="BQ41">
        <v>19.37</v>
      </c>
      <c r="BR41">
        <v>52.72</v>
      </c>
      <c r="BS41">
        <v>19.75</v>
      </c>
      <c r="BT41">
        <v>19.75</v>
      </c>
      <c r="BU41">
        <v>21.13</v>
      </c>
      <c r="BV41">
        <v>21.13</v>
      </c>
      <c r="BW41">
        <v>-7.32</v>
      </c>
      <c r="BX41">
        <v>21.52</v>
      </c>
      <c r="BY41">
        <v>159</v>
      </c>
      <c r="BZ41">
        <v>159</v>
      </c>
      <c r="CA41">
        <v>227.32</v>
      </c>
      <c r="CB41">
        <v>89.7</v>
      </c>
      <c r="CC41">
        <v>111.04</v>
      </c>
      <c r="CD41">
        <v>111.04</v>
      </c>
      <c r="CE41">
        <v>11570724</v>
      </c>
      <c r="CF41">
        <v>24948307</v>
      </c>
      <c r="CG41">
        <v>57.22</v>
      </c>
      <c r="CH41">
        <v>0.08</v>
      </c>
      <c r="CI41">
        <v>0.05</v>
      </c>
      <c r="CJ41">
        <v>20.65</v>
      </c>
      <c r="CK41">
        <v>0</v>
      </c>
      <c r="CL41">
        <v>152.63</v>
      </c>
      <c r="CM41">
        <v>73.11</v>
      </c>
    </row>
    <row r="42" spans="1:91" x14ac:dyDescent="0.2">
      <c r="A42" t="s">
        <v>445</v>
      </c>
      <c r="B42" s="4">
        <v>2045541481</v>
      </c>
      <c r="C42">
        <v>6.31</v>
      </c>
      <c r="D42">
        <v>24.8</v>
      </c>
      <c r="E42">
        <v>3.04</v>
      </c>
      <c r="F42">
        <v>42.2</v>
      </c>
      <c r="G42">
        <v>50.98</v>
      </c>
      <c r="H42">
        <v>50.98</v>
      </c>
      <c r="I42">
        <v>0</v>
      </c>
      <c r="J42">
        <v>0.23</v>
      </c>
      <c r="K42" s="4">
        <v>1893118500</v>
      </c>
      <c r="L42" s="4">
        <v>954523574.42999995</v>
      </c>
      <c r="M42">
        <v>22.57</v>
      </c>
      <c r="N42">
        <v>5.84</v>
      </c>
      <c r="O42">
        <v>3.06</v>
      </c>
      <c r="P42">
        <v>5.84</v>
      </c>
      <c r="Q42">
        <v>24.86</v>
      </c>
      <c r="R42">
        <v>2.81</v>
      </c>
      <c r="S42">
        <v>1.32</v>
      </c>
      <c r="T42">
        <v>3.46</v>
      </c>
      <c r="U42">
        <v>105.37</v>
      </c>
      <c r="V42">
        <v>2.23</v>
      </c>
      <c r="W42">
        <v>10.61</v>
      </c>
      <c r="X42">
        <v>156.44999999999999</v>
      </c>
      <c r="Y42" s="4">
        <v>0</v>
      </c>
      <c r="Z42">
        <v>116.58</v>
      </c>
      <c r="AA42">
        <v>7.15</v>
      </c>
      <c r="AB42">
        <v>9.16</v>
      </c>
      <c r="AC42">
        <v>1.47</v>
      </c>
      <c r="AD42">
        <v>61.48</v>
      </c>
      <c r="AE42">
        <v>1.24</v>
      </c>
      <c r="AF42">
        <v>17.28</v>
      </c>
      <c r="AG42">
        <v>7.29</v>
      </c>
      <c r="AH42">
        <v>17.899999999999999</v>
      </c>
      <c r="AI42">
        <v>11.32</v>
      </c>
      <c r="AJ42">
        <v>83873591</v>
      </c>
      <c r="AK42">
        <v>12.47</v>
      </c>
      <c r="AL42">
        <v>5.52</v>
      </c>
      <c r="AM42">
        <v>15.73</v>
      </c>
      <c r="AN42" s="4">
        <v>12.27</v>
      </c>
      <c r="AO42">
        <v>4.6399999999999997</v>
      </c>
      <c r="AP42">
        <v>4.7699999999999996</v>
      </c>
      <c r="AQ42">
        <v>4.7699999999999996</v>
      </c>
      <c r="AR42">
        <v>47.69</v>
      </c>
      <c r="AS42">
        <v>38.520000000000003</v>
      </c>
      <c r="AT42">
        <v>100.36</v>
      </c>
      <c r="AU42">
        <v>0.28999999999999998</v>
      </c>
      <c r="AV42">
        <v>35.74</v>
      </c>
      <c r="AW42">
        <v>30.7</v>
      </c>
      <c r="AX42">
        <v>3</v>
      </c>
      <c r="AY42">
        <v>68.39</v>
      </c>
      <c r="AZ42">
        <v>161805000</v>
      </c>
      <c r="BA42">
        <v>41.85</v>
      </c>
      <c r="BB42">
        <v>68.069999999999993</v>
      </c>
      <c r="BC42">
        <v>80</v>
      </c>
      <c r="BD42">
        <v>87.75</v>
      </c>
      <c r="BE42">
        <v>23.43</v>
      </c>
      <c r="BF42">
        <v>47.09</v>
      </c>
      <c r="BG42" s="4">
        <v>42.14</v>
      </c>
      <c r="BH42">
        <v>46.22</v>
      </c>
      <c r="BI42">
        <v>286.63</v>
      </c>
      <c r="BJ42">
        <v>1.82</v>
      </c>
      <c r="BK42">
        <v>52.31</v>
      </c>
      <c r="BL42">
        <v>1.38</v>
      </c>
      <c r="BM42">
        <v>91.17</v>
      </c>
      <c r="BN42">
        <v>17.71</v>
      </c>
      <c r="BO42">
        <v>-11.64</v>
      </c>
      <c r="BP42">
        <v>3045.57</v>
      </c>
      <c r="BQ42">
        <v>34.99</v>
      </c>
      <c r="BR42">
        <v>55.22</v>
      </c>
      <c r="BS42">
        <v>6.01</v>
      </c>
      <c r="BT42">
        <v>6.01</v>
      </c>
      <c r="BU42">
        <v>6.82</v>
      </c>
      <c r="BV42">
        <v>6.82</v>
      </c>
      <c r="BW42">
        <v>0</v>
      </c>
      <c r="BX42">
        <v>2.37</v>
      </c>
      <c r="BY42">
        <v>11.42</v>
      </c>
      <c r="BZ42">
        <v>11.42</v>
      </c>
      <c r="CA42">
        <v>0</v>
      </c>
      <c r="CB42">
        <v>269.24</v>
      </c>
      <c r="CC42">
        <v>237.14</v>
      </c>
      <c r="CD42">
        <v>237.14</v>
      </c>
      <c r="CE42">
        <v>-27153413</v>
      </c>
      <c r="CF42">
        <v>37136703</v>
      </c>
      <c r="CG42">
        <v>118.78</v>
      </c>
      <c r="CH42">
        <v>0.42</v>
      </c>
      <c r="CI42">
        <v>-1.0900000000000001</v>
      </c>
      <c r="CJ42">
        <v>16.18</v>
      </c>
      <c r="CK42">
        <v>0</v>
      </c>
      <c r="CL42">
        <v>0.96</v>
      </c>
      <c r="CM42">
        <v>0.25</v>
      </c>
    </row>
    <row r="43" spans="1:91" x14ac:dyDescent="0.2">
      <c r="A43" t="s">
        <v>453</v>
      </c>
      <c r="B43" s="4">
        <v>50682202480</v>
      </c>
      <c r="C43">
        <v>2.69</v>
      </c>
      <c r="D43">
        <v>21.74</v>
      </c>
      <c r="E43">
        <v>0.33</v>
      </c>
      <c r="F43">
        <v>8.89</v>
      </c>
      <c r="G43">
        <v>11.06</v>
      </c>
      <c r="H43">
        <v>11.06</v>
      </c>
      <c r="I43">
        <v>0</v>
      </c>
      <c r="J43">
        <v>13.96</v>
      </c>
      <c r="K43" s="4">
        <v>38664724480</v>
      </c>
      <c r="L43" s="4">
        <v>18932399021.959999</v>
      </c>
      <c r="M43">
        <v>2.89</v>
      </c>
      <c r="N43">
        <v>2.06</v>
      </c>
      <c r="O43">
        <v>0.36</v>
      </c>
      <c r="P43">
        <v>2.06</v>
      </c>
      <c r="Q43">
        <v>3.08</v>
      </c>
      <c r="R43">
        <v>0.25</v>
      </c>
      <c r="S43">
        <v>1.8</v>
      </c>
      <c r="T43">
        <v>19.36</v>
      </c>
      <c r="U43">
        <v>18.850000000000001</v>
      </c>
      <c r="V43">
        <v>3.12</v>
      </c>
      <c r="W43">
        <v>27.59</v>
      </c>
      <c r="X43">
        <v>63.24</v>
      </c>
      <c r="Y43" s="4">
        <v>22.15</v>
      </c>
      <c r="Z43">
        <v>-14.29</v>
      </c>
      <c r="AA43">
        <v>8.2200000000000006</v>
      </c>
      <c r="AB43">
        <v>4.71</v>
      </c>
      <c r="AC43">
        <v>1.03</v>
      </c>
      <c r="AD43">
        <v>62.6</v>
      </c>
      <c r="AE43">
        <v>0.6</v>
      </c>
      <c r="AF43">
        <v>32.659999999999997</v>
      </c>
      <c r="AG43">
        <v>4.1100000000000003</v>
      </c>
      <c r="AH43">
        <v>10.4</v>
      </c>
      <c r="AI43">
        <v>8.2200000000000006</v>
      </c>
      <c r="AJ43">
        <v>13395993000</v>
      </c>
      <c r="AK43">
        <v>8.7799999999999994</v>
      </c>
      <c r="AL43">
        <v>2.29</v>
      </c>
      <c r="AM43">
        <v>22.18</v>
      </c>
      <c r="AN43" s="4">
        <v>1.53</v>
      </c>
      <c r="AO43">
        <v>7.75</v>
      </c>
      <c r="AP43">
        <v>7.85</v>
      </c>
      <c r="AQ43">
        <v>7.85</v>
      </c>
      <c r="AR43">
        <v>82.04</v>
      </c>
      <c r="AS43">
        <v>37.4</v>
      </c>
      <c r="AT43">
        <v>101.44</v>
      </c>
      <c r="AU43">
        <v>0.19</v>
      </c>
      <c r="AV43">
        <v>28.63</v>
      </c>
      <c r="AW43">
        <v>19.43</v>
      </c>
      <c r="AX43">
        <v>0</v>
      </c>
      <c r="AY43">
        <v>58.95</v>
      </c>
      <c r="AZ43">
        <v>250419200</v>
      </c>
      <c r="BA43">
        <v>61.01</v>
      </c>
      <c r="BB43">
        <v>97.46</v>
      </c>
      <c r="BC43">
        <v>344.67</v>
      </c>
      <c r="BD43">
        <v>74.37</v>
      </c>
      <c r="BE43">
        <v>125.36</v>
      </c>
      <c r="BF43">
        <v>0.97</v>
      </c>
      <c r="BG43" s="4">
        <v>118.02</v>
      </c>
      <c r="BH43">
        <v>25.46</v>
      </c>
      <c r="BI43">
        <v>325.85000000000002</v>
      </c>
      <c r="BJ43">
        <v>0.9</v>
      </c>
      <c r="BK43">
        <v>17.7</v>
      </c>
      <c r="BL43">
        <v>0.66</v>
      </c>
      <c r="BM43">
        <v>463.48</v>
      </c>
      <c r="BN43">
        <v>71.98</v>
      </c>
      <c r="BO43">
        <v>1.94</v>
      </c>
      <c r="BP43">
        <v>2094.98</v>
      </c>
      <c r="BQ43">
        <v>11.73</v>
      </c>
      <c r="BR43">
        <v>67.03</v>
      </c>
      <c r="BS43">
        <v>0</v>
      </c>
      <c r="BT43">
        <v>0</v>
      </c>
      <c r="BU43">
        <v>2610.54</v>
      </c>
      <c r="BV43">
        <v>2610.54</v>
      </c>
      <c r="BW43">
        <v>2890.33</v>
      </c>
      <c r="BX43">
        <v>54.77</v>
      </c>
      <c r="BY43">
        <v>0</v>
      </c>
      <c r="BZ43">
        <v>0</v>
      </c>
      <c r="CA43">
        <v>278.22000000000003</v>
      </c>
      <c r="CB43">
        <v>184.61</v>
      </c>
      <c r="CC43">
        <v>141.12</v>
      </c>
      <c r="CD43">
        <v>141.12</v>
      </c>
      <c r="CE43">
        <v>1423891000</v>
      </c>
      <c r="CF43">
        <v>3613224000</v>
      </c>
      <c r="CG43">
        <v>48.13</v>
      </c>
      <c r="CH43">
        <v>0</v>
      </c>
      <c r="CI43">
        <v>0</v>
      </c>
      <c r="CJ43">
        <v>37.950000000000003</v>
      </c>
      <c r="CK43">
        <v>0</v>
      </c>
      <c r="CL43">
        <v>0.41</v>
      </c>
      <c r="CM43">
        <v>0.28999999999999998</v>
      </c>
    </row>
  </sheetData>
  <conditionalFormatting sqref="B1:CM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MacUser</dc:creator>
  <cp:lastModifiedBy>MacUser</cp:lastModifiedBy>
  <dcterms:created xsi:type="dcterms:W3CDTF">2023-02-20T12:00:14Z</dcterms:created>
  <dcterms:modified xsi:type="dcterms:W3CDTF">2023-03-14T21:15:52Z</dcterms:modified>
</cp:coreProperties>
</file>