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972" activeTab="2"/>
  </bookViews>
  <sheets>
    <sheet name="Users" sheetId="1" r:id="rId1"/>
    <sheet name="Admins" sheetId="2" r:id="rId2"/>
    <sheet name="Products" sheetId="3" r:id="rId3"/>
    <sheet name="Address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<sst xmlns="http://schemas.openxmlformats.org/spreadsheetml/2006/main" count="96" uniqueCount="80">
  <si>
    <t>Email</t>
  </si>
  <si>
    <t>First Name</t>
  </si>
  <si>
    <t>Last Name</t>
  </si>
  <si>
    <t>Company Name</t>
  </si>
  <si>
    <t>Signature</t>
  </si>
  <si>
    <t>sakib75@gmail.com</t>
  </si>
  <si>
    <t>Nazmus</t>
  </si>
  <si>
    <t>Sakib</t>
  </si>
  <si>
    <t>Brain Station 23</t>
  </si>
  <si>
    <t>admin@yourStore.com</t>
  </si>
  <si>
    <t>John</t>
  </si>
  <si>
    <t>Smith</t>
  </si>
  <si>
    <t>Brain station 23</t>
  </si>
  <si>
    <t>steve_gates@nopCommerce.com</t>
  </si>
  <si>
    <t>Product Name</t>
  </si>
  <si>
    <t>Manufacturer</t>
  </si>
  <si>
    <t>SKU</t>
  </si>
  <si>
    <t>Processor</t>
  </si>
  <si>
    <t>RAM</t>
  </si>
  <si>
    <t>HDD</t>
  </si>
  <si>
    <t>OS</t>
  </si>
  <si>
    <t>Software</t>
  </si>
  <si>
    <t>Serial File Path</t>
  </si>
  <si>
    <t>Color</t>
  </si>
  <si>
    <t>Price</t>
  </si>
  <si>
    <t>Qty</t>
  </si>
  <si>
    <t>Total Price</t>
  </si>
  <si>
    <t>Microsoft Surface Pro 9</t>
  </si>
  <si>
    <t>COMP_CUST</t>
  </si>
  <si>
    <t>2.5 GHz Intel Pentium Dual-Core E2200</t>
  </si>
  <si>
    <t>8GB [+$60.00]</t>
  </si>
  <si>
    <t>400 GB</t>
  </si>
  <si>
    <t>Vista Premium</t>
  </si>
  <si>
    <t>Microsoft Office</t>
  </si>
  <si>
    <t>Serial No.txt</t>
  </si>
  <si>
    <t>Bose QuietComfort 45</t>
  </si>
  <si>
    <t>G-Gadge</t>
  </si>
  <si>
    <t>COMP-45</t>
  </si>
  <si>
    <t>4GB [+$20.00]</t>
  </si>
  <si>
    <t>Silver</t>
  </si>
  <si>
    <t>Havit HV-M9016 Pro 1.69 Full Touch</t>
  </si>
  <si>
    <t>COMP-SM0</t>
  </si>
  <si>
    <t>Pink</t>
  </si>
  <si>
    <t>Digital Storm VANQUISH Custom Performance PC</t>
  </si>
  <si>
    <t>DS_VA3_PC</t>
  </si>
  <si>
    <t>HP Spectre XT Pro UltraBook</t>
  </si>
  <si>
    <t>HP_SPX_UB</t>
  </si>
  <si>
    <t>Bose Home Speaker 500</t>
  </si>
  <si>
    <t>Gadge-show</t>
  </si>
  <si>
    <t>COMP-H8</t>
  </si>
  <si>
    <t>2 GB</t>
  </si>
  <si>
    <t>320 GB</t>
  </si>
  <si>
    <t>Black</t>
  </si>
  <si>
    <t>Country</t>
  </si>
  <si>
    <t>State</t>
  </si>
  <si>
    <t>City</t>
  </si>
  <si>
    <t>Address 1</t>
  </si>
  <si>
    <t>Address 2</t>
  </si>
  <si>
    <t>Zip Code</t>
  </si>
  <si>
    <t>Phone Number</t>
  </si>
  <si>
    <t>Fax Number</t>
  </si>
  <si>
    <t>Doe</t>
  </si>
  <si>
    <t>john@jmail.com</t>
  </si>
  <si>
    <t>Acme Corp.</t>
  </si>
  <si>
    <t>United States of America</t>
  </si>
  <si>
    <t>New York</t>
  </si>
  <si>
    <t>123 Main St</t>
  </si>
  <si>
    <t>Apt 4B</t>
  </si>
  <si>
    <t>555-1234</t>
  </si>
  <si>
    <t>555-5678</t>
  </si>
  <si>
    <t>Stiven</t>
  </si>
  <si>
    <t>smith@smail.com</t>
  </si>
  <si>
    <t>Steve Private Ltd.</t>
  </si>
  <si>
    <t>Australia</t>
  </si>
  <si>
    <t>Victoria</t>
  </si>
  <si>
    <t>Merrinee</t>
  </si>
  <si>
    <t>82 Larissa Court</t>
  </si>
  <si>
    <t>Apt 24A</t>
  </si>
  <si>
    <t>(03) 3375 5933</t>
  </si>
  <si>
    <t>265-7854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</si>
</sst>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0" borderId="0" xfId="6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1" fillId="2" borderId="0" xfId="0" applyNumberFormat="1" applyFont="1" applyFill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mith@smail.com" TargetMode="External"/><Relationship Id="rId1" Type="http://schemas.openxmlformats.org/officeDocument/2006/relationships/hyperlink" Target="mailto:john@j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" sqref="F$1:F$1048576"/>
    </sheetView>
  </sheetViews>
  <sheetFormatPr defaultColWidth="9" defaultRowHeight="14.25" outlineLevelRow="1" outlineLevelCol="4"/>
  <cols>
    <col min="1" max="1" width="18.2389380530973" style="1" customWidth="1"/>
    <col min="2" max="2" width="11.1238938053097" style="1" customWidth="1"/>
    <col min="3" max="3" width="10.716814159292" style="1" customWidth="1"/>
    <col min="4" max="4" width="15.6991150442478" style="1" customWidth="1"/>
    <col min="5" max="5" width="9.79646017699115" style="1" customWidth="1"/>
    <col min="6" max="16384" width="9" style="1"/>
  </cols>
  <sheetData>
    <row r="1" s="9" customFormat="1" ht="15.7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1" t="s">
        <v>6</v>
      </c>
      <c r="C2" s="1" t="s">
        <v>7</v>
      </c>
      <c r="D2" s="1" t="s">
        <v>8</v>
      </c>
      <c r="E2" s="1" t="s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9" sqref="G9"/>
    </sheetView>
  </sheetViews>
  <sheetFormatPr defaultColWidth="9" defaultRowHeight="14.25" outlineLevelRow="2" outlineLevelCol="4"/>
  <cols>
    <col min="1" max="1" width="29.7256637168142" style="1" customWidth="1"/>
    <col min="2" max="2" width="11.1238938053097" style="1" customWidth="1"/>
    <col min="3" max="3" width="10.716814159292" style="1" customWidth="1"/>
    <col min="4" max="4" width="15.6991150442478" style="1" customWidth="1"/>
    <col min="5" max="5" width="9.79646017699115" style="1" customWidth="1"/>
    <col min="6" max="16384" width="9" style="1"/>
  </cols>
  <sheetData>
    <row r="1" s="9" customFormat="1" ht="15.7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9</v>
      </c>
      <c r="B2" s="1" t="s">
        <v>10</v>
      </c>
      <c r="C2" s="1" t="s">
        <v>11</v>
      </c>
      <c r="D2" s="1" t="s">
        <v>12</v>
      </c>
      <c r="E2" s="1" t="s">
        <v>10</v>
      </c>
    </row>
    <row r="3" spans="1:1">
      <c r="A3" s="1" t="s">
        <v>13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workbookViewId="0">
      <selection activeCell="A2" sqref="$A2:$XFD2"/>
    </sheetView>
  </sheetViews>
  <sheetFormatPr defaultColWidth="9.02654867256637" defaultRowHeight="14.25" outlineLevelRow="6"/>
  <cols>
    <col min="1" max="1" width="43.8672566371681" style="5" customWidth="1"/>
    <col min="2" max="3" width="20.1061946902655" style="5" customWidth="1"/>
    <col min="4" max="4" width="31.3982300884956" style="5" customWidth="1"/>
    <col min="5" max="10" width="20.1061946902655" style="5" customWidth="1"/>
    <col min="11" max="11" width="8.46902654867257" style="5" customWidth="1"/>
    <col min="12" max="12" width="4.65486725663717" style="5" customWidth="1"/>
    <col min="13" max="13" width="10.787610619469" style="5" customWidth="1"/>
    <col min="14" max="16384" width="9.02654867256637" style="5"/>
  </cols>
  <sheetData>
    <row r="1" s="4" customFormat="1" ht="15.75" spans="1:13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</row>
    <row r="2" spans="1:13">
      <c r="A2" s="5" t="s">
        <v>27</v>
      </c>
      <c r="C2" s="5" t="s">
        <v>28</v>
      </c>
      <c r="D2" s="7" t="s">
        <v>29</v>
      </c>
      <c r="E2" s="5" t="s">
        <v>30</v>
      </c>
      <c r="F2" s="5" t="s">
        <v>31</v>
      </c>
      <c r="G2" s="5" t="s">
        <v>32</v>
      </c>
      <c r="H2" s="5" t="s">
        <v>33</v>
      </c>
      <c r="I2" s="5" t="s">
        <v>34</v>
      </c>
      <c r="K2" s="5">
        <v>1315</v>
      </c>
      <c r="L2" s="5">
        <v>1</v>
      </c>
      <c r="M2" s="5">
        <f>K2*L2</f>
        <v>1315</v>
      </c>
    </row>
    <row r="3" spans="1:13">
      <c r="A3" s="5" t="s">
        <v>35</v>
      </c>
      <c r="B3" s="5" t="s">
        <v>36</v>
      </c>
      <c r="C3" s="5" t="s">
        <v>37</v>
      </c>
      <c r="E3" s="5" t="s">
        <v>38</v>
      </c>
      <c r="F3" s="5" t="s">
        <v>31</v>
      </c>
      <c r="J3" s="5" t="s">
        <v>39</v>
      </c>
      <c r="K3" s="5">
        <v>1110</v>
      </c>
      <c r="L3" s="5">
        <v>2</v>
      </c>
      <c r="M3" s="5">
        <f>K3*L3</f>
        <v>2220</v>
      </c>
    </row>
    <row r="4" spans="1:13">
      <c r="A4" s="5" t="s">
        <v>40</v>
      </c>
      <c r="B4" s="5" t="s">
        <v>36</v>
      </c>
      <c r="C4" s="5" t="s">
        <v>41</v>
      </c>
      <c r="J4" s="5" t="s">
        <v>42</v>
      </c>
      <c r="K4" s="5">
        <v>55</v>
      </c>
      <c r="L4" s="5">
        <v>3</v>
      </c>
      <c r="M4" s="5">
        <f>K4*L4</f>
        <v>165</v>
      </c>
    </row>
    <row r="5" spans="1:13">
      <c r="A5" s="5" t="s">
        <v>43</v>
      </c>
      <c r="C5" s="5" t="s">
        <v>44</v>
      </c>
      <c r="K5" s="8">
        <v>1249</v>
      </c>
      <c r="L5" s="5">
        <v>6</v>
      </c>
      <c r="M5" s="8">
        <v>3240</v>
      </c>
    </row>
    <row r="6" spans="1:13">
      <c r="A6" s="5" t="s">
        <v>45</v>
      </c>
      <c r="C6" s="5" t="s">
        <v>46</v>
      </c>
      <c r="K6" s="8">
        <v>1340</v>
      </c>
      <c r="L6" s="5">
        <v>1</v>
      </c>
      <c r="M6" s="5">
        <v>1340</v>
      </c>
    </row>
    <row r="7" spans="1:13">
      <c r="A7" s="5" t="s">
        <v>47</v>
      </c>
      <c r="B7" s="5" t="s">
        <v>48</v>
      </c>
      <c r="C7" s="5" t="s">
        <v>49</v>
      </c>
      <c r="E7" s="5" t="s">
        <v>50</v>
      </c>
      <c r="F7" s="5" t="s">
        <v>51</v>
      </c>
      <c r="J7" s="5" t="s">
        <v>52</v>
      </c>
      <c r="K7" s="5">
        <v>850</v>
      </c>
      <c r="L7" s="5">
        <v>2</v>
      </c>
      <c r="M7" s="5">
        <f>K7*L7</f>
        <v>1700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F7" sqref="F7"/>
    </sheetView>
  </sheetViews>
  <sheetFormatPr defaultColWidth="9.02654867256637" defaultRowHeight="14.25" outlineLevelRow="2"/>
  <cols>
    <col min="1" max="1" width="11.1238938053097" style="1" customWidth="1"/>
    <col min="2" max="2" width="10.716814159292" style="1" customWidth="1"/>
    <col min="3" max="3" width="14.9203539823009" style="1" customWidth="1"/>
    <col min="4" max="4" width="16.0353982300885" style="1" customWidth="1"/>
    <col min="5" max="5" width="22.4336283185841" style="1" customWidth="1"/>
    <col min="6" max="7" width="9.05309734513274" style="1" customWidth="1"/>
    <col min="8" max="8" width="11.1946902654867" style="1" customWidth="1"/>
    <col min="9" max="9" width="10.1238938053097" style="1" customWidth="1"/>
    <col min="10" max="10" width="9.06194690265487" style="1" customWidth="1"/>
    <col min="11" max="11" width="15.3097345132743" style="1" customWidth="1"/>
    <col min="12" max="12" width="12.3805309734513" style="1" customWidth="1"/>
    <col min="13" max="16384" width="9.02654867256637" style="1"/>
  </cols>
  <sheetData>
    <row r="1" ht="15.75" spans="1:12">
      <c r="A1" s="2" t="s">
        <v>1</v>
      </c>
      <c r="B1" s="2" t="s">
        <v>2</v>
      </c>
      <c r="C1" s="2" t="s">
        <v>0</v>
      </c>
      <c r="D1" s="2" t="s">
        <v>3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</row>
    <row r="2" spans="1:12">
      <c r="A2" s="1" t="s">
        <v>10</v>
      </c>
      <c r="B2" s="1" t="s">
        <v>61</v>
      </c>
      <c r="C2" s="3" t="s">
        <v>62</v>
      </c>
      <c r="D2" s="1" t="s">
        <v>63</v>
      </c>
      <c r="E2" s="1" t="s">
        <v>64</v>
      </c>
      <c r="F2" s="1" t="s">
        <v>65</v>
      </c>
      <c r="G2" s="1" t="s">
        <v>65</v>
      </c>
      <c r="H2" s="1" t="s">
        <v>66</v>
      </c>
      <c r="I2" s="1" t="s">
        <v>67</v>
      </c>
      <c r="J2" s="1">
        <v>10001</v>
      </c>
      <c r="K2" s="1" t="s">
        <v>68</v>
      </c>
      <c r="L2" s="1" t="s">
        <v>69</v>
      </c>
    </row>
    <row r="3" spans="1:12">
      <c r="A3" s="1" t="s">
        <v>70</v>
      </c>
      <c r="B3" s="1" t="s">
        <v>11</v>
      </c>
      <c r="C3" s="3" t="s">
        <v>71</v>
      </c>
      <c r="D3" s="1" t="s">
        <v>72</v>
      </c>
      <c r="E3" s="1" t="s">
        <v>73</v>
      </c>
      <c r="F3" s="1" t="s">
        <v>74</v>
      </c>
      <c r="G3" s="1" t="s">
        <v>75</v>
      </c>
      <c r="H3" s="1" t="s">
        <v>76</v>
      </c>
      <c r="I3" s="1" t="s">
        <v>77</v>
      </c>
      <c r="J3" s="1">
        <v>3496</v>
      </c>
      <c r="K3" s="1" t="s">
        <v>78</v>
      </c>
      <c r="L3" s="1" t="s">
        <v>79</v>
      </c>
    </row>
  </sheetData>
  <hyperlinks>
    <hyperlink ref="C2" r:id="rId1" display="john@jmail.com" tooltip="mailto:john@jmail.com"/>
    <hyperlink ref="C3" r:id="rId2" display="smith@smail.com" tooltip="mailto:smith@s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Users</vt:lpstr>
      <vt:lpstr>Admins</vt:lpstr>
      <vt:lpstr>Products</vt:lpstr>
      <vt:lpstr>Addresses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Emrus-BS23</cp:lastModifiedBy>
  <dcterms:created xsi:type="dcterms:W3CDTF">2025-07-21T09:59:00Z</dcterms:created>
  <dcterms:modified xsi:type="dcterms:W3CDTF">2025-10-07T13:22:23Z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D888D46AE0CB488DA32F164DB923F658_12</vt:lpwstr>
  </property>
  <property fmtid="{D5CDD505-2E9C-101B-9397-08002B2CF9AE}" pid="3" name="KSOProductBuildVer">
    <vt:lpwstr>1033-12.2.0.22549</vt:lpwstr>
  </property>
</Properties>
</file>